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<sst xmlns="http://schemas.openxmlformats.org/spreadsheetml/2006/main" count="4750" uniqueCount="747">
  <si>
    <t>File opened</t>
  </si>
  <si>
    <t>2023-03-24 10:57:16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</si>
  <si>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</si>
  <si>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</si>
  <si>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</si>
  <si>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</si>
  <si>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</si>
  <si>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</si>
  <si>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</si>
  <si>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</si>
  <si>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</si>
  <si>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</si>
  <si>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</si>
  <si>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{"oxygen": "21", "tazero": "0.142506", "h2oaspanconc1": "12.25", "co2bspanconc1": "993.2", "h2oaspanconc2": "0", "h2obspanconc2": "0", "h2obspan2a": "0.0673262", "tbzero": "0.0380535", "co2bzero": "0.969252", "co2aspan2b": "0.174856", "h2obzero": "1.07462", "h2oaspan2": "0", "h2obspan2b": "0.0670951", "h2obspan2": "0", "co2bspanconc2": "0", "flowbzero": "0.21997", "h2obspanconc1": "12.25", "flowmeterzero": "1.00945", "co2aspan2": "0", "co2bspan1": "0.989818", "ssa_ref": "36692.3", "co2aspanconc2": "0", "co2bspan2b": "0.174583", "h2oaspan2b": "0.0674668", "co2aspan1": "0.989639", "co2azero": "0.890515", "co2bspan2": "0", "co2aspan2a": "0.176687", "chamberpressurezero": "2.5618", "co2bspan2a": "0.176379", "ssb_ref": "33188.9", "flowazero": "0.21399", "h2oaspan1": "1.00244", "h2oaspan2a": "0.0673025", "co2aspanconc1": "993.2", "h2oazero": "1.05601", "h2obspan1": "0.996568"}</t>
  </si>
  <si>
    <t>CO2 rangematch</t>
  </si>
  <si>
    <t>Fri Mar 24 10:34</t>
  </si>
  <si>
    <t>H2O rangematch</t>
  </si>
  <si>
    <t>Fri Mar 24 10:40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</si>
  <si>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</si>
  <si>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</si>
  <si>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</si>
  <si>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</si>
  <si>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</si>
  <si>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</si>
  <si>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</si>
  <si>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</si>
  <si>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</si>
  <si>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10:57:16</t>
  </si>
  <si>
    <t>Stability Definition:	ΔH2O (Meas2): Slp&lt;0.1 Per=20	ΔCO2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</si>
  <si>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</si>
  <si>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</si>
  <si>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</si>
  <si>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</si>
  <si>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</si>
  <si>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</si>
  <si>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</si>
  <si>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</si>
  <si>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</si>
  <si>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</si>
  <si>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</si>
  <si>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</si>
  <si>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</si>
  <si>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</si>
  <si>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</si>
  <si>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</si>
  <si>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</si>
  <si>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</si>
  <si>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</si>
  <si>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</si>
  <si>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</si>
  <si>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</si>
  <si>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</si>
  <si>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</si>
  <si>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</si>
  <si>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</si>
  <si>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</si>
  <si>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</si>
  <si>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</si>
  <si>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</si>
  <si>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</si>
  <si>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</si>
  <si>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</si>
  <si>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</si>
  <si>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</si>
  <si>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</si>
  <si>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</si>
  <si>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</si>
  <si>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</si>
  <si>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</si>
  <si>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</si>
  <si>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</si>
  <si>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</si>
  <si>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</si>
  <si>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</si>
  <si>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</si>
  <si>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</si>
  <si>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</si>
  <si>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</si>
  <si>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</si>
  <si>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</si>
  <si>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</si>
  <si>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</si>
  <si>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2.05088 85.5068 328.683 533.239 743.357 920.591 1100.85 1239.29</t>
  </si>
  <si>
    <t>Fs_true</t>
  </si>
  <si>
    <t>-0.0194138 109.225 402.388 603.839 801.363 1002.62 1201.14 1401.51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</si>
  <si>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</si>
  <si>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</si>
  <si>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</si>
  <si>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</si>
  <si>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</si>
  <si>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</si>
  <si>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</si>
  <si>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</si>
  <si>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</si>
  <si>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</si>
  <si>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</si>
  <si>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</si>
  <si>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</si>
  <si>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</si>
  <si>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</si>
  <si>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</si>
  <si>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</si>
  <si>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</si>
  <si>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</si>
  <si>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</si>
  <si>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</si>
  <si>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</si>
  <si>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</si>
  <si>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</si>
  <si>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</si>
  <si>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</si>
  <si>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</si>
  <si>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</si>
  <si>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</si>
  <si>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</si>
  <si>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</si>
  <si>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</si>
  <si>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</si>
  <si>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</si>
  <si>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</si>
  <si>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</si>
  <si>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</si>
  <si>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</si>
  <si>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</si>
  <si>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</si>
  <si>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</si>
  <si>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</si>
  <si>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</si>
  <si>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</si>
  <si>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</si>
  <si>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</si>
  <si>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</si>
  <si>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</si>
  <si>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</si>
  <si>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</si>
  <si>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</si>
  <si>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</si>
  <si>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</si>
  <si>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</si>
  <si>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</si>
  <si>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</si>
  <si>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</si>
  <si>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</si>
  <si>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</si>
  <si>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</si>
  <si>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</si>
  <si>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</si>
  <si>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</si>
  <si>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</si>
  <si>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</si>
  <si>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</si>
  <si>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</si>
  <si>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</si>
  <si>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</si>
  <si>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</si>
  <si>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</si>
  <si>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</si>
  <si>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</si>
  <si>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</si>
  <si>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</si>
  <si>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</si>
  <si>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</si>
  <si>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</si>
  <si>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</si>
  <si>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</si>
  <si>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</si>
  <si>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</si>
  <si>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</si>
  <si>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</si>
  <si>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</si>
  <si>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</si>
  <si>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</si>
  <si>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</si>
  <si>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</si>
  <si>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</si>
  <si>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</si>
  <si>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</si>
  <si>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</si>
  <si>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</si>
  <si>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</si>
  <si>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</si>
  <si>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</si>
  <si>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</si>
  <si>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</si>
  <si>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</si>
  <si>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</si>
  <si>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</si>
  <si>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</si>
  <si>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</si>
  <si>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</si>
  <si>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</si>
  <si>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</si>
  <si>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</si>
  <si>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</si>
  <si>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</si>
  <si>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</si>
  <si>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</si>
  <si>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</si>
  <si>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</si>
  <si>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</si>
  <si>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</si>
  <si>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</si>
  <si>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</si>
  <si>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</si>
  <si>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</si>
  <si>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</si>
  <si>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</si>
  <si>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</si>
  <si>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</si>
  <si>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</si>
  <si>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</si>
  <si>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</si>
  <si>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</si>
  <si>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</si>
  <si>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</si>
  <si>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</si>
  <si>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</si>
  <si>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</si>
  <si>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</si>
  <si>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</si>
  <si>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</si>
  <si>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</si>
  <si>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</si>
  <si>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</si>
  <si>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</si>
  <si>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</si>
  <si>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</si>
  <si>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</si>
  <si>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</si>
  <si>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</si>
  <si>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</si>
  <si>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</si>
  <si>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</si>
  <si>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</si>
  <si>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</si>
  <si>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</si>
  <si>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</si>
  <si>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</si>
  <si>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</si>
  <si>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</si>
  <si>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</si>
  <si>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</si>
  <si>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</si>
  <si>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</si>
  <si>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</si>
  <si>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</si>
  <si>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</si>
  <si>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</si>
  <si>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</si>
  <si>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</si>
  <si>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</si>
  <si>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</si>
  <si>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</si>
  <si>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</si>
  <si>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</si>
  <si>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</si>
  <si>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</si>
  <si>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</si>
  <si>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</si>
  <si>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</si>
  <si>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</si>
  <si>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</si>
  <si>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</si>
  <si>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</si>
  <si>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</si>
  <si>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</si>
  <si>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</si>
  <si>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</si>
  <si>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</si>
  <si>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</si>
  <si>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</si>
  <si>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</si>
  <si>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</si>
  <si>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</si>
  <si>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</si>
  <si>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</si>
  <si>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</si>
  <si>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</si>
  <si>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</si>
  <si>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</si>
  <si>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</si>
  <si>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</si>
  <si>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</si>
  <si>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</si>
  <si>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</si>
  <si>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</si>
  <si>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</si>
  <si>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</si>
  <si>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</si>
  <si>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</si>
  <si>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</si>
  <si>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</si>
  <si>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</si>
  <si>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</si>
  <si>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</si>
  <si>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</si>
  <si>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</si>
  <si>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</si>
  <si>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</si>
  <si>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</si>
  <si>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</si>
  <si>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</si>
  <si>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</si>
  <si>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</si>
  <si>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</si>
  <si>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</si>
  <si>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</si>
  <si>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</si>
  <si>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</si>
  <si>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</si>
  <si>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</si>
  <si>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</si>
  <si>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</si>
  <si>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</si>
  <si>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</si>
  <si>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</si>
  <si>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</si>
  <si>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</si>
  <si>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</si>
  <si>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</si>
  <si>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</si>
  <si>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</si>
  <si>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</si>
  <si>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</si>
  <si>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</si>
  <si>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</si>
  <si>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</si>
  <si>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</si>
  <si>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</si>
  <si>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</si>
  <si>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</si>
  <si>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</si>
  <si>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</si>
  <si>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</si>
  <si>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</si>
  <si>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</si>
  <si>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</si>
  <si>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</si>
  <si>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</si>
  <si>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</si>
  <si>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</si>
  <si>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</si>
  <si>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</si>
  <si>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</si>
  <si>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</si>
  <si>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</si>
  <si>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</si>
  <si>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</si>
  <si>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</si>
  <si>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</si>
  <si>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</si>
  <si>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</si>
  <si>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</si>
  <si>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20230324 11:36:26</t>
  </si>
  <si>
    <t>11:36:26</t>
  </si>
  <si>
    <t>pas_smi1_t1_ch2</t>
  </si>
  <si>
    <t>gibson</t>
  </si>
  <si>
    <t>0: Broadleaf</t>
  </si>
  <si>
    <t>--:--:--</t>
  </si>
  <si>
    <t>1/2</t>
  </si>
  <si>
    <t>11111111</t>
  </si>
  <si>
    <t>oooooooo</t>
  </si>
  <si>
    <t>off</t>
  </si>
  <si>
    <t>20230324 11:36:31</t>
  </si>
  <si>
    <t>11:36:31</t>
  </si>
  <si>
    <t>0/2</t>
  </si>
  <si>
    <t>20230324 11:36:36</t>
  </si>
  <si>
    <t>11:36:36</t>
  </si>
  <si>
    <t>20230324 11:36:41</t>
  </si>
  <si>
    <t>11:36:41</t>
  </si>
  <si>
    <t>20230324 11:36:46</t>
  </si>
  <si>
    <t>11:36:46</t>
  </si>
  <si>
    <t>20230324 11:36:50</t>
  </si>
  <si>
    <t>11:36:50</t>
  </si>
  <si>
    <t>20230324 11:36:56</t>
  </si>
  <si>
    <t>11:36:56</t>
  </si>
  <si>
    <t>20230324 11:37:01</t>
  </si>
  <si>
    <t>11:37:01</t>
  </si>
  <si>
    <t>20230324 11:37:06</t>
  </si>
  <si>
    <t>11:37:06</t>
  </si>
  <si>
    <t>20230324 11:37:11</t>
  </si>
  <si>
    <t>11:37:11</t>
  </si>
  <si>
    <t>20230324 11:37:16</t>
  </si>
  <si>
    <t>11:37:16</t>
  </si>
  <si>
    <t>20230324 11:37:21</t>
  </si>
  <si>
    <t>11:37:21</t>
  </si>
  <si>
    <t>20230324 11:37:26</t>
  </si>
  <si>
    <t>11:37:26</t>
  </si>
  <si>
    <t>20230324 11:37:30</t>
  </si>
  <si>
    <t>11:37:30</t>
  </si>
  <si>
    <t>20230324 11:37:36</t>
  </si>
  <si>
    <t>11:37:36</t>
  </si>
  <si>
    <t>20230324 11:37:40</t>
  </si>
  <si>
    <t>11:37:40</t>
  </si>
  <si>
    <t>20230324 11:37:46</t>
  </si>
  <si>
    <t>11:37:46</t>
  </si>
  <si>
    <t>20230324 11:37:51</t>
  </si>
  <si>
    <t>11:37:51</t>
  </si>
  <si>
    <t>20230324 11:37:56</t>
  </si>
  <si>
    <t>11:37:56</t>
  </si>
  <si>
    <t>20230324 11:38:01</t>
  </si>
  <si>
    <t>11:38:01</t>
  </si>
  <si>
    <t>20230324 11:38:06</t>
  </si>
  <si>
    <t>11:38:06</t>
  </si>
  <si>
    <t>20230324 11:38:11</t>
  </si>
  <si>
    <t>11:38:11</t>
  </si>
  <si>
    <t>20230324 11:38:16</t>
  </si>
  <si>
    <t>11:38:16</t>
  </si>
  <si>
    <t>20230324 11:38:21</t>
  </si>
  <si>
    <t>11:38:21</t>
  </si>
  <si>
    <t>20230324 11:39:58</t>
  </si>
  <si>
    <t>11:39:58</t>
  </si>
  <si>
    <t>20230324 11:40:03</t>
  </si>
  <si>
    <t>11:40:03</t>
  </si>
  <si>
    <t>20230324 11:40:08</t>
  </si>
  <si>
    <t>11:40:08</t>
  </si>
  <si>
    <t>20230324 11:40:13</t>
  </si>
  <si>
    <t>11:40:13</t>
  </si>
  <si>
    <t>20230324 11:40:18</t>
  </si>
  <si>
    <t>11:40:18</t>
  </si>
  <si>
    <t>20230324 11:40:23</t>
  </si>
  <si>
    <t>11:40:23</t>
  </si>
  <si>
    <t>20230324 11:40:28</t>
  </si>
  <si>
    <t>11:40:28</t>
  </si>
  <si>
    <t>20230324 11:40:33</t>
  </si>
  <si>
    <t>11:40:33</t>
  </si>
  <si>
    <t>20230324 11:40:38</t>
  </si>
  <si>
    <t>11:40:38</t>
  </si>
  <si>
    <t>20230324 11:40:43</t>
  </si>
  <si>
    <t>11:40:43</t>
  </si>
  <si>
    <t>20230324 11:40:48</t>
  </si>
  <si>
    <t>11:40:48</t>
  </si>
  <si>
    <t>20230324 11:40:53</t>
  </si>
  <si>
    <t>11:40:53</t>
  </si>
  <si>
    <t>20230324 11:40:58</t>
  </si>
  <si>
    <t>11:40:58</t>
  </si>
  <si>
    <t>20230324 11:41:02</t>
  </si>
  <si>
    <t>11:41:02</t>
  </si>
  <si>
    <t>20230324 11:41:08</t>
  </si>
  <si>
    <t>11:41:08</t>
  </si>
  <si>
    <t>20230324 11:41:13</t>
  </si>
  <si>
    <t>11:41:13</t>
  </si>
  <si>
    <t>20230324 11:41:18</t>
  </si>
  <si>
    <t>11:41:18</t>
  </si>
  <si>
    <t>20230324 11:41:22</t>
  </si>
  <si>
    <t>11:41:22</t>
  </si>
  <si>
    <t>20230324 11:41:27</t>
  </si>
  <si>
    <t>11:41:27</t>
  </si>
  <si>
    <t>20230324 11:41:32</t>
  </si>
  <si>
    <t>11:41:32</t>
  </si>
  <si>
    <t>20230324 11:41:37</t>
  </si>
  <si>
    <t>11:41:37</t>
  </si>
  <si>
    <t>20230324 11:41:42</t>
  </si>
  <si>
    <t>11:41:42</t>
  </si>
  <si>
    <t>20230324 11:41:47</t>
  </si>
  <si>
    <t>11:41:47</t>
  </si>
  <si>
    <t>20230324 11:41:52</t>
  </si>
  <si>
    <t>11:41:52</t>
  </si>
  <si>
    <t>20230324 11:41:57</t>
  </si>
  <si>
    <t>11:41:57</t>
  </si>
  <si>
    <t>20230324 11:42:02</t>
  </si>
  <si>
    <t>11:42:02</t>
  </si>
  <si>
    <t>20230324 11:42:07</t>
  </si>
  <si>
    <t>11:42:07</t>
  </si>
  <si>
    <t>20230324 11:42:12</t>
  </si>
  <si>
    <t>11:42:12</t>
  </si>
  <si>
    <t>20230324 11:42:17</t>
  </si>
  <si>
    <t>11:42:17</t>
  </si>
  <si>
    <t>20230324 11:42:22</t>
  </si>
  <si>
    <t>11:42:22</t>
  </si>
  <si>
    <t>20230324 11:42:27</t>
  </si>
  <si>
    <t>11:42:27</t>
  </si>
  <si>
    <t>20230324 11:42:32</t>
  </si>
  <si>
    <t>11:42:32</t>
  </si>
  <si>
    <t>20230324 11:42:37</t>
  </si>
  <si>
    <t>11:42:37</t>
  </si>
  <si>
    <t>20230324 11:42:42</t>
  </si>
  <si>
    <t>11:42:42</t>
  </si>
  <si>
    <t>20230324 11:42:47</t>
  </si>
  <si>
    <t>11:42:47</t>
  </si>
  <si>
    <t>20230324 11:42:52</t>
  </si>
  <si>
    <t>11:42:52</t>
  </si>
  <si>
    <t>20230324 11:42:57</t>
  </si>
  <si>
    <t>11:42:57</t>
  </si>
  <si>
    <t>20230324 11:43:02</t>
  </si>
  <si>
    <t>11:43:02</t>
  </si>
  <si>
    <t>20230324 11:43:07</t>
  </si>
  <si>
    <t>11:43:07</t>
  </si>
  <si>
    <t>20230324 11:43:12</t>
  </si>
  <si>
    <t>11:43:12</t>
  </si>
  <si>
    <t>20230324 11:43:17</t>
  </si>
  <si>
    <t>11:43:17</t>
  </si>
  <si>
    <t>20230324 11:43:22</t>
  </si>
  <si>
    <t>11:43:22</t>
  </si>
  <si>
    <t>20230324 11:43:27</t>
  </si>
  <si>
    <t>11:43:27</t>
  </si>
  <si>
    <t>20230324 11:43:32</t>
  </si>
  <si>
    <t>11:43:32</t>
  </si>
  <si>
    <t>20230324 11:43:37</t>
  </si>
  <si>
    <t>11:43:37</t>
  </si>
  <si>
    <t>20230324 11:43:42</t>
  </si>
  <si>
    <t>11:43:42</t>
  </si>
  <si>
    <t>20230324 11:43:47</t>
  </si>
  <si>
    <t>11:43:47</t>
  </si>
  <si>
    <t>20230324 11:43:52</t>
  </si>
  <si>
    <t>11:43:52</t>
  </si>
  <si>
    <t>20230324 11:43:57</t>
  </si>
  <si>
    <t>11:43:57</t>
  </si>
  <si>
    <t>20230324 11:44:02</t>
  </si>
  <si>
    <t>11:44:02</t>
  </si>
  <si>
    <t>20230324 11:44:07</t>
  </si>
  <si>
    <t>11:44:07</t>
  </si>
  <si>
    <t>20230324 11:44:12</t>
  </si>
  <si>
    <t>11:44:12</t>
  </si>
  <si>
    <t>20230324 11:44:17</t>
  </si>
  <si>
    <t>11:44:17</t>
  </si>
  <si>
    <t>20230324 11:44:22</t>
  </si>
  <si>
    <t>11:44:22</t>
  </si>
  <si>
    <t>20230324 11:44:27</t>
  </si>
  <si>
    <t>11:44:27</t>
  </si>
  <si>
    <t>20230324 11:44:32</t>
  </si>
  <si>
    <t>11:44:32</t>
  </si>
  <si>
    <t>20230324 11:44:37</t>
  </si>
  <si>
    <t>11:44:37</t>
  </si>
  <si>
    <t>20230324 11:44:42</t>
  </si>
  <si>
    <t>11:44:42</t>
  </si>
  <si>
    <t>20230324 11:44:47</t>
  </si>
  <si>
    <t>11:44:47</t>
  </si>
  <si>
    <t>20230324 11:44:52</t>
  </si>
  <si>
    <t>11:44:52</t>
  </si>
  <si>
    <t>20230324 11:44:57</t>
  </si>
  <si>
    <t>11:44:57</t>
  </si>
  <si>
    <t>20230324 11:45:02</t>
  </si>
  <si>
    <t>11:45:02</t>
  </si>
  <si>
    <t>20230324 11:45:07</t>
  </si>
  <si>
    <t>11:45:07</t>
  </si>
  <si>
    <t>20230324 11:45:12</t>
  </si>
  <si>
    <t>11:45:12</t>
  </si>
  <si>
    <t>20230324 11:45:17</t>
  </si>
  <si>
    <t>11:45:17</t>
  </si>
  <si>
    <t>20230324 11:45:22</t>
  </si>
  <si>
    <t>11:45:22</t>
  </si>
  <si>
    <t>20230324 11:45:27</t>
  </si>
  <si>
    <t>11:45:27</t>
  </si>
  <si>
    <t>20230324 11:45:32</t>
  </si>
  <si>
    <t>11:45:32</t>
  </si>
  <si>
    <t>20230324 11:45:37</t>
  </si>
  <si>
    <t>11:45:37</t>
  </si>
  <si>
    <t>20230324 11:45:42</t>
  </si>
  <si>
    <t>11:45:42</t>
  </si>
  <si>
    <t>20230324 11:45:47</t>
  </si>
  <si>
    <t>11:45:47</t>
  </si>
  <si>
    <t>20230324 11:45:52</t>
  </si>
  <si>
    <t>11:45:52</t>
  </si>
  <si>
    <t>20230324 12:24:54</t>
  </si>
  <si>
    <t>12:24:54</t>
  </si>
  <si>
    <t>2/2</t>
  </si>
  <si>
    <t>20230324 12:24:59</t>
  </si>
  <si>
    <t>12:24:59</t>
  </si>
  <si>
    <t>20230324 12:25:04</t>
  </si>
  <si>
    <t>12:25:04</t>
  </si>
  <si>
    <t>20230324 12:25:09</t>
  </si>
  <si>
    <t>12:25:09</t>
  </si>
  <si>
    <t>20230324 12:25:14</t>
  </si>
  <si>
    <t>12:25:14</t>
  </si>
  <si>
    <t>20230324 12:25:19</t>
  </si>
  <si>
    <t>12:25:19</t>
  </si>
  <si>
    <t>20230324 12:25:24</t>
  </si>
  <si>
    <t>12:25:24</t>
  </si>
  <si>
    <t>20230324 12:25:29</t>
  </si>
  <si>
    <t>12:25:29</t>
  </si>
  <si>
    <t>20230324 12:25:34</t>
  </si>
  <si>
    <t>12:25:34</t>
  </si>
  <si>
    <t>20230324 12:25:39</t>
  </si>
  <si>
    <t>12:25:39</t>
  </si>
  <si>
    <t>20230324 12:25:44</t>
  </si>
  <si>
    <t>12:25:44</t>
  </si>
  <si>
    <t>20230324 12:25:49</t>
  </si>
  <si>
    <t>12:25:49</t>
  </si>
  <si>
    <t>20230324 12:25:54</t>
  </si>
  <si>
    <t>12:25:54</t>
  </si>
  <si>
    <t>20230324 12:25:59</t>
  </si>
  <si>
    <t>12:25:59</t>
  </si>
  <si>
    <t>20230324 12:26:04</t>
  </si>
  <si>
    <t>12:26:04</t>
  </si>
  <si>
    <t>20230324 12:26:09</t>
  </si>
  <si>
    <t>12:26:09</t>
  </si>
  <si>
    <t>20230324 12:26:14</t>
  </si>
  <si>
    <t>12:26:14</t>
  </si>
  <si>
    <t>20230324 12:26:19</t>
  </si>
  <si>
    <t>12:26:19</t>
  </si>
  <si>
    <t>20230324 12:26:24</t>
  </si>
  <si>
    <t>12:26:24</t>
  </si>
  <si>
    <t>20230324 12:26:29</t>
  </si>
  <si>
    <t>12:26:29</t>
  </si>
  <si>
    <t>20230324 12:26:34</t>
  </si>
  <si>
    <t>12:26:34</t>
  </si>
  <si>
    <t>20230324 12:26:39</t>
  </si>
  <si>
    <t>12:26:39</t>
  </si>
  <si>
    <t>20230324 12:26:44</t>
  </si>
  <si>
    <t>12:26:44</t>
  </si>
  <si>
    <t>20230324 12:26:49</t>
  </si>
  <si>
    <t>12:26:49</t>
  </si>
  <si>
    <t>20230324 12:28:26</t>
  </si>
  <si>
    <t>12:28:26</t>
  </si>
  <si>
    <t>20230324 12:28:31</t>
  </si>
  <si>
    <t>12:28:31</t>
  </si>
  <si>
    <t>20230324 12:28:36</t>
  </si>
  <si>
    <t>12:28:36</t>
  </si>
  <si>
    <t>20230324 12:28:41</t>
  </si>
  <si>
    <t>12:28:41</t>
  </si>
  <si>
    <t>20230324 12:28:46</t>
  </si>
  <si>
    <t>12:28:46</t>
  </si>
  <si>
    <t>20230324 12:28:51</t>
  </si>
  <si>
    <t>12:28:51</t>
  </si>
  <si>
    <t>20230324 12:28:56</t>
  </si>
  <si>
    <t>12:28:56</t>
  </si>
  <si>
    <t>20230324 12:29:01</t>
  </si>
  <si>
    <t>12:29:01</t>
  </si>
  <si>
    <t>20230324 12:29:06</t>
  </si>
  <si>
    <t>12:29:06</t>
  </si>
  <si>
    <t>20230324 12:29:11</t>
  </si>
  <si>
    <t>12:29:11</t>
  </si>
  <si>
    <t>20230324 12:29:16</t>
  </si>
  <si>
    <t>12:29:16</t>
  </si>
  <si>
    <t>20230324 12:29:21</t>
  </si>
  <si>
    <t>12:29:21</t>
  </si>
  <si>
    <t>20230324 12:29:26</t>
  </si>
  <si>
    <t>12:29:26</t>
  </si>
  <si>
    <t>20230324 12:29:31</t>
  </si>
  <si>
    <t>12:29:31</t>
  </si>
  <si>
    <t>20230324 12:29:36</t>
  </si>
  <si>
    <t>12:29:36</t>
  </si>
  <si>
    <t>20230324 12:29:41</t>
  </si>
  <si>
    <t>12:29:41</t>
  </si>
  <si>
    <t>20230324 12:29:46</t>
  </si>
  <si>
    <t>12:29:46</t>
  </si>
  <si>
    <t>20230324 12:29:51</t>
  </si>
  <si>
    <t>12:29:51</t>
  </si>
  <si>
    <t>20230324 12:29:56</t>
  </si>
  <si>
    <t>12:29:56</t>
  </si>
  <si>
    <t>20230324 12:30:01</t>
  </si>
  <si>
    <t>12:30:01</t>
  </si>
  <si>
    <t>20230324 12:30:06</t>
  </si>
  <si>
    <t>12:30:06</t>
  </si>
  <si>
    <t>20230324 12:30:11</t>
  </si>
  <si>
    <t>12:30:11</t>
  </si>
  <si>
    <t>20230324 12:30:16</t>
  </si>
  <si>
    <t>12:30:16</t>
  </si>
  <si>
    <t>20230324 12:30:21</t>
  </si>
  <si>
    <t>12:30:21</t>
  </si>
  <si>
    <t>20230324 12:30:26</t>
  </si>
  <si>
    <t>12:30:26</t>
  </si>
  <si>
    <t>20230324 12:30:31</t>
  </si>
  <si>
    <t>12:30:31</t>
  </si>
  <si>
    <t>20230324 12:30:36</t>
  </si>
  <si>
    <t>12:30:36</t>
  </si>
  <si>
    <t>20230324 12:30:41</t>
  </si>
  <si>
    <t>12:30:41</t>
  </si>
  <si>
    <t>20230324 12:30:46</t>
  </si>
  <si>
    <t>12:30:46</t>
  </si>
  <si>
    <t>20230324 12:30:51</t>
  </si>
  <si>
    <t>12:30:51</t>
  </si>
  <si>
    <t>20230324 12:30:56</t>
  </si>
  <si>
    <t>12:30:56</t>
  </si>
  <si>
    <t>20230324 12:31:01</t>
  </si>
  <si>
    <t>12:31:01</t>
  </si>
  <si>
    <t>20230324 12:31:06</t>
  </si>
  <si>
    <t>12:31:06</t>
  </si>
  <si>
    <t>20230324 12:31:11</t>
  </si>
  <si>
    <t>12:31:11</t>
  </si>
  <si>
    <t>20230324 12:31:16</t>
  </si>
  <si>
    <t>12:31:16</t>
  </si>
  <si>
    <t>20230324 12:31:21</t>
  </si>
  <si>
    <t>12:31:21</t>
  </si>
  <si>
    <t>20230324 12:31:26</t>
  </si>
  <si>
    <t>12:31:26</t>
  </si>
  <si>
    <t>20230324 12:31:31</t>
  </si>
  <si>
    <t>12:31:31</t>
  </si>
  <si>
    <t>20230324 12:31:36</t>
  </si>
  <si>
    <t>12:31:36</t>
  </si>
  <si>
    <t>20230324 12:31:41</t>
  </si>
  <si>
    <t>12:31:41</t>
  </si>
  <si>
    <t>20230324 12:31:46</t>
  </si>
  <si>
    <t>12:31:46</t>
  </si>
  <si>
    <t>20230324 12:31:51</t>
  </si>
  <si>
    <t>12:31:51</t>
  </si>
  <si>
    <t>20230324 12:31:56</t>
  </si>
  <si>
    <t>12:31:56</t>
  </si>
  <si>
    <t>20230324 12:32:01</t>
  </si>
  <si>
    <t>12:32:01</t>
  </si>
  <si>
    <t>20230324 12:32:06</t>
  </si>
  <si>
    <t>12:32:06</t>
  </si>
  <si>
    <t>20230324 12:32:11</t>
  </si>
  <si>
    <t>12:32:11</t>
  </si>
  <si>
    <t>20230324 12:32:16</t>
  </si>
  <si>
    <t>12:32:16</t>
  </si>
  <si>
    <t>20230324 12:32:21</t>
  </si>
  <si>
    <t>12:32:21</t>
  </si>
  <si>
    <t>20230324 12:32:26</t>
  </si>
  <si>
    <t>12:32:26</t>
  </si>
  <si>
    <t>20230324 12:32:31</t>
  </si>
  <si>
    <t>12:32:31</t>
  </si>
  <si>
    <t>20230324 12:32:36</t>
  </si>
  <si>
    <t>12:32:36</t>
  </si>
  <si>
    <t>20230324 12:32:41</t>
  </si>
  <si>
    <t>12:32:41</t>
  </si>
  <si>
    <t>20230324 12:32:46</t>
  </si>
  <si>
    <t>12:32:46</t>
  </si>
  <si>
    <t>20230324 12:32:51</t>
  </si>
  <si>
    <t>12:32:51</t>
  </si>
  <si>
    <t>20230324 12:32:56</t>
  </si>
  <si>
    <t>12:32:56</t>
  </si>
  <si>
    <t>20230324 12:33:01</t>
  </si>
  <si>
    <t>12:33:01</t>
  </si>
  <si>
    <t>20230324 12:33:06</t>
  </si>
  <si>
    <t>12:33:06</t>
  </si>
  <si>
    <t>20230324 12:33:11</t>
  </si>
  <si>
    <t>12:33:11</t>
  </si>
  <si>
    <t>20230324 12:33:16</t>
  </si>
  <si>
    <t>12:33:16</t>
  </si>
  <si>
    <t>20230324 12:33:21</t>
  </si>
  <si>
    <t>12:33:21</t>
  </si>
  <si>
    <t>20230324 12:33:26</t>
  </si>
  <si>
    <t>12:33:26</t>
  </si>
  <si>
    <t>20230324 12:33:31</t>
  </si>
  <si>
    <t>12:33:31</t>
  </si>
  <si>
    <t>20230324 12:33:36</t>
  </si>
  <si>
    <t>12:33:36</t>
  </si>
  <si>
    <t>20230324 12:33:41</t>
  </si>
  <si>
    <t>12:33:41</t>
  </si>
  <si>
    <t>20230324 12:33:46</t>
  </si>
  <si>
    <t>12:33:46</t>
  </si>
  <si>
    <t>20230324 12:33:51</t>
  </si>
  <si>
    <t>12:33:51</t>
  </si>
  <si>
    <t>20230324 12:33:56</t>
  </si>
  <si>
    <t>12:33:56</t>
  </si>
  <si>
    <t>20230324 12:34:01</t>
  </si>
  <si>
    <t>12:34:01</t>
  </si>
  <si>
    <t>20230324 12:34:06</t>
  </si>
  <si>
    <t>12:34:06</t>
  </si>
  <si>
    <t>20230324 12:34:11</t>
  </si>
  <si>
    <t>12:34:11</t>
  </si>
  <si>
    <t>20230324 12:34:16</t>
  </si>
  <si>
    <t>12:34:16</t>
  </si>
  <si>
    <t>20230324 12:34:21</t>
  </si>
  <si>
    <t>12:34:21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</si>
</sst>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351</v>
      </c>
      <c r="FH16" t="s">
        <v>351</v>
      </c>
      <c r="FI16" t="s">
        <v>351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1679675786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1679675778.25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423.660146365733</v>
      </c>
      <c r="AK17">
        <v>418.525175757575</v>
      </c>
      <c r="AL17">
        <v>-0.00263521724526997</v>
      </c>
      <c r="AM17">
        <v>67.1595508553919</v>
      </c>
      <c r="AN17">
        <f>(AP17 - AO17 + BO17*1E3/(8.314*(BQ17+273.15)) * AR17/BN17 * AQ17) * BN17/(100*BB17) * 1000/(1000 - AP17)</f>
        <v>0</v>
      </c>
      <c r="AO17">
        <v>8.51311262265375</v>
      </c>
      <c r="AP17">
        <v>9.43022806060606</v>
      </c>
      <c r="AQ17">
        <v>-0.00604829956307128</v>
      </c>
      <c r="AR17">
        <v>132.307516340133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357</v>
      </c>
      <c r="BE17">
        <v>2</v>
      </c>
      <c r="BF17" t="b">
        <v>1</v>
      </c>
      <c r="BG17">
        <v>1679675778.25</v>
      </c>
      <c r="BH17">
        <v>414.644466666667</v>
      </c>
      <c r="BI17">
        <v>420.085933333333</v>
      </c>
      <c r="BJ17">
        <v>9.463393</v>
      </c>
      <c r="BK17">
        <v>8.55084866666667</v>
      </c>
      <c r="BL17">
        <v>413.782966666667</v>
      </c>
      <c r="BM17">
        <v>9.55767533333333</v>
      </c>
      <c r="BN17">
        <v>500.057366666667</v>
      </c>
      <c r="BO17">
        <v>89.6364833333333</v>
      </c>
      <c r="BP17">
        <v>0.100130493333333</v>
      </c>
      <c r="BQ17">
        <v>19.1198333333333</v>
      </c>
      <c r="BR17">
        <v>19.9854266666667</v>
      </c>
      <c r="BS17">
        <v>999.9</v>
      </c>
      <c r="BT17">
        <v>0</v>
      </c>
      <c r="BU17">
        <v>0</v>
      </c>
      <c r="BV17">
        <v>10016.8656666667</v>
      </c>
      <c r="BW17">
        <v>0</v>
      </c>
      <c r="BX17">
        <v>10.405</v>
      </c>
      <c r="BY17">
        <v>-5.441441</v>
      </c>
      <c r="BZ17">
        <v>418.605833333333</v>
      </c>
      <c r="CA17">
        <v>423.709</v>
      </c>
      <c r="CB17">
        <v>0.9125438</v>
      </c>
      <c r="CC17">
        <v>420.085933333333</v>
      </c>
      <c r="CD17">
        <v>8.55084866666667</v>
      </c>
      <c r="CE17">
        <v>0.848265233333333</v>
      </c>
      <c r="CF17">
        <v>0.7664679</v>
      </c>
      <c r="CG17">
        <v>4.54168933333333</v>
      </c>
      <c r="CH17">
        <v>3.100869</v>
      </c>
      <c r="CI17">
        <v>2000.017</v>
      </c>
      <c r="CJ17">
        <v>0.9799996</v>
      </c>
      <c r="CK17">
        <v>0.02000026</v>
      </c>
      <c r="CL17">
        <v>0</v>
      </c>
      <c r="CM17">
        <v>2.54782666666667</v>
      </c>
      <c r="CN17">
        <v>0</v>
      </c>
      <c r="CO17">
        <v>4181.17033333333</v>
      </c>
      <c r="CP17">
        <v>16705.55</v>
      </c>
      <c r="CQ17">
        <v>41.6787333333333</v>
      </c>
      <c r="CR17">
        <v>43.8791333333333</v>
      </c>
      <c r="CS17">
        <v>42.8832666666667</v>
      </c>
      <c r="CT17">
        <v>41.812</v>
      </c>
      <c r="CU17">
        <v>40.75</v>
      </c>
      <c r="CV17">
        <v>1960.016</v>
      </c>
      <c r="CW17">
        <v>40.001</v>
      </c>
      <c r="CX17">
        <v>0</v>
      </c>
      <c r="CY17">
        <v>1679675809.1</v>
      </c>
      <c r="CZ17">
        <v>0</v>
      </c>
      <c r="DA17">
        <v>0</v>
      </c>
      <c r="DB17" t="s">
        <v>358</v>
      </c>
      <c r="DC17">
        <v>1679625012.1</v>
      </c>
      <c r="DD17">
        <v>1679625005.1</v>
      </c>
      <c r="DE17">
        <v>0</v>
      </c>
      <c r="DF17">
        <v>-0.352</v>
      </c>
      <c r="DG17">
        <v>-0.006</v>
      </c>
      <c r="DH17">
        <v>1.199</v>
      </c>
      <c r="DI17">
        <v>0.413</v>
      </c>
      <c r="DJ17">
        <v>420</v>
      </c>
      <c r="DK17">
        <v>24</v>
      </c>
      <c r="DL17">
        <v>0.5</v>
      </c>
      <c r="DM17">
        <v>0.33</v>
      </c>
      <c r="DN17">
        <v>-5.45187725</v>
      </c>
      <c r="DO17">
        <v>0.0809150093808782</v>
      </c>
      <c r="DP17">
        <v>0.0728125132785395</v>
      </c>
      <c r="DQ17">
        <v>1</v>
      </c>
      <c r="DR17">
        <v>0.898731</v>
      </c>
      <c r="DS17">
        <v>0.312488735459661</v>
      </c>
      <c r="DT17">
        <v>0.0331474521200348</v>
      </c>
      <c r="DU17">
        <v>0</v>
      </c>
      <c r="DV17">
        <v>1</v>
      </c>
      <c r="DW17">
        <v>2</v>
      </c>
      <c r="DX17" t="s">
        <v>359</v>
      </c>
      <c r="DY17">
        <v>2.87512</v>
      </c>
      <c r="DZ17">
        <v>2.71007</v>
      </c>
      <c r="EA17">
        <v>0.0897283</v>
      </c>
      <c r="EB17">
        <v>0.0907204</v>
      </c>
      <c r="EC17">
        <v>0.0516953</v>
      </c>
      <c r="ED17">
        <v>0.0475766</v>
      </c>
      <c r="EE17">
        <v>25593.4</v>
      </c>
      <c r="EF17">
        <v>22351.6</v>
      </c>
      <c r="EG17">
        <v>25153.6</v>
      </c>
      <c r="EH17">
        <v>23933.8</v>
      </c>
      <c r="EI17">
        <v>40708.6</v>
      </c>
      <c r="EJ17">
        <v>37707.9</v>
      </c>
      <c r="EK17">
        <v>45443</v>
      </c>
      <c r="EL17">
        <v>42658.9</v>
      </c>
      <c r="EM17">
        <v>1.8058</v>
      </c>
      <c r="EN17">
        <v>1.85795</v>
      </c>
      <c r="EO17">
        <v>0.0417903</v>
      </c>
      <c r="EP17">
        <v>0</v>
      </c>
      <c r="EQ17">
        <v>19.3124</v>
      </c>
      <c r="ER17">
        <v>999.9</v>
      </c>
      <c r="ES17">
        <v>54.004</v>
      </c>
      <c r="ET17">
        <v>27.724</v>
      </c>
      <c r="EU17">
        <v>22.4969</v>
      </c>
      <c r="EV17">
        <v>54.5302</v>
      </c>
      <c r="EW17">
        <v>41.7949</v>
      </c>
      <c r="EX17">
        <v>1</v>
      </c>
      <c r="EY17">
        <v>-0.114924</v>
      </c>
      <c r="EZ17">
        <v>4.75214</v>
      </c>
      <c r="FA17">
        <v>20.1848</v>
      </c>
      <c r="FB17">
        <v>5.23526</v>
      </c>
      <c r="FC17">
        <v>11.992</v>
      </c>
      <c r="FD17">
        <v>4.9569</v>
      </c>
      <c r="FE17">
        <v>3.30395</v>
      </c>
      <c r="FF17">
        <v>999.9</v>
      </c>
      <c r="FG17">
        <v>9999</v>
      </c>
      <c r="FH17">
        <v>9999</v>
      </c>
      <c r="FI17">
        <v>9999</v>
      </c>
      <c r="FJ17">
        <v>1.86812</v>
      </c>
      <c r="FK17">
        <v>1.86371</v>
      </c>
      <c r="FL17">
        <v>1.87148</v>
      </c>
      <c r="FM17">
        <v>1.86207</v>
      </c>
      <c r="FN17">
        <v>1.86157</v>
      </c>
      <c r="FO17">
        <v>1.86812</v>
      </c>
      <c r="FP17">
        <v>1.85816</v>
      </c>
      <c r="FQ17">
        <v>1.86468</v>
      </c>
      <c r="FR17">
        <v>5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0.862</v>
      </c>
      <c r="GF17">
        <v>-0.0948</v>
      </c>
      <c r="GG17">
        <v>0.580422814240856</v>
      </c>
      <c r="GH17">
        <v>0.000790943657573526</v>
      </c>
      <c r="GI17">
        <v>-3.34546041551085e-07</v>
      </c>
      <c r="GJ17">
        <v>1.56763483704715e-10</v>
      </c>
      <c r="GK17">
        <v>-0.061087346971165</v>
      </c>
      <c r="GL17">
        <v>-0.0255734245019284</v>
      </c>
      <c r="GM17">
        <v>0.00259051017390109</v>
      </c>
      <c r="GN17">
        <v>-2.9106874160511e-05</v>
      </c>
      <c r="GO17">
        <v>1</v>
      </c>
      <c r="GP17">
        <v>2291</v>
      </c>
      <c r="GQ17">
        <v>1</v>
      </c>
      <c r="GR17">
        <v>25</v>
      </c>
      <c r="GS17">
        <v>846.2</v>
      </c>
      <c r="GT17">
        <v>846.3</v>
      </c>
      <c r="GU17">
        <v>1.03516</v>
      </c>
      <c r="GV17">
        <v>2.3645</v>
      </c>
      <c r="GW17">
        <v>1.44775</v>
      </c>
      <c r="GX17">
        <v>2.31934</v>
      </c>
      <c r="GY17">
        <v>1.44409</v>
      </c>
      <c r="GZ17">
        <v>2.323</v>
      </c>
      <c r="HA17">
        <v>32.377</v>
      </c>
      <c r="HB17">
        <v>15.2528</v>
      </c>
      <c r="HC17">
        <v>18</v>
      </c>
      <c r="HD17">
        <v>428.042</v>
      </c>
      <c r="HE17">
        <v>445.231</v>
      </c>
      <c r="HF17">
        <v>14.1743</v>
      </c>
      <c r="HG17">
        <v>25.7436</v>
      </c>
      <c r="HH17">
        <v>29.9999</v>
      </c>
      <c r="HI17">
        <v>25.7978</v>
      </c>
      <c r="HJ17">
        <v>25.7665</v>
      </c>
      <c r="HK17">
        <v>20.6919</v>
      </c>
      <c r="HL17">
        <v>73.6427</v>
      </c>
      <c r="HM17">
        <v>0</v>
      </c>
      <c r="HN17">
        <v>14.1658</v>
      </c>
      <c r="HO17">
        <v>413.324</v>
      </c>
      <c r="HP17">
        <v>8.4844</v>
      </c>
      <c r="HQ17">
        <v>96.2008</v>
      </c>
      <c r="HR17">
        <v>100.324</v>
      </c>
    </row>
    <row r="18" spans="1:226">
      <c r="A18">
        <v>2</v>
      </c>
      <c r="B18">
        <v>1679675791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1679675783.15517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423.633681998493</v>
      </c>
      <c r="AK18">
        <v>418.536721212121</v>
      </c>
      <c r="AL18">
        <v>-0.000454441165930778</v>
      </c>
      <c r="AM18">
        <v>67.1595508553919</v>
      </c>
      <c r="AN18">
        <f>(AP18 - AO18 + BO18*1E3/(8.314*(BQ18+273.15)) * AR18/BN18 * AQ18) * BN18/(100*BB18) * 1000/(1000 - AP18)</f>
        <v>0</v>
      </c>
      <c r="AO18">
        <v>8.51172054822339</v>
      </c>
      <c r="AP18">
        <v>9.41661048484849</v>
      </c>
      <c r="AQ18">
        <v>-0.00116177948238125</v>
      </c>
      <c r="AR18">
        <v>132.307516340133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357</v>
      </c>
      <c r="BE18">
        <v>2</v>
      </c>
      <c r="BF18" t="b">
        <v>1</v>
      </c>
      <c r="BG18">
        <v>1679675783.15517</v>
      </c>
      <c r="BH18">
        <v>414.639965517241</v>
      </c>
      <c r="BI18">
        <v>419.902137931034</v>
      </c>
      <c r="BJ18">
        <v>9.44511172413793</v>
      </c>
      <c r="BK18">
        <v>8.52170724137931</v>
      </c>
      <c r="BL18">
        <v>413.778551724138</v>
      </c>
      <c r="BM18">
        <v>9.53968034482759</v>
      </c>
      <c r="BN18">
        <v>500.043965517241</v>
      </c>
      <c r="BO18">
        <v>89.6385344827586</v>
      </c>
      <c r="BP18">
        <v>0.100098993103448</v>
      </c>
      <c r="BQ18">
        <v>19.126924137931</v>
      </c>
      <c r="BR18">
        <v>19.9918793103448</v>
      </c>
      <c r="BS18">
        <v>999.9</v>
      </c>
      <c r="BT18">
        <v>0</v>
      </c>
      <c r="BU18">
        <v>0</v>
      </c>
      <c r="BV18">
        <v>9988.98137931035</v>
      </c>
      <c r="BW18">
        <v>0</v>
      </c>
      <c r="BX18">
        <v>10.405</v>
      </c>
      <c r="BY18">
        <v>-5.26209034482758</v>
      </c>
      <c r="BZ18">
        <v>418.593655172414</v>
      </c>
      <c r="CA18">
        <v>423.511068965517</v>
      </c>
      <c r="CB18">
        <v>0.923403551724138</v>
      </c>
      <c r="CC18">
        <v>419.902137931034</v>
      </c>
      <c r="CD18">
        <v>8.52170724137931</v>
      </c>
      <c r="CE18">
        <v>0.846646</v>
      </c>
      <c r="CF18">
        <v>0.763873379310345</v>
      </c>
      <c r="CG18">
        <v>4.51437413793103</v>
      </c>
      <c r="CH18">
        <v>3.05308413793103</v>
      </c>
      <c r="CI18">
        <v>2000.01586206897</v>
      </c>
      <c r="CJ18">
        <v>0.97999924137931</v>
      </c>
      <c r="CK18">
        <v>0.0200005379310345</v>
      </c>
      <c r="CL18">
        <v>0</v>
      </c>
      <c r="CM18">
        <v>2.55779655172414</v>
      </c>
      <c r="CN18">
        <v>0</v>
      </c>
      <c r="CO18">
        <v>4180.27275862069</v>
      </c>
      <c r="CP18">
        <v>16705.5413793103</v>
      </c>
      <c r="CQ18">
        <v>41.6784482758621</v>
      </c>
      <c r="CR18">
        <v>43.875</v>
      </c>
      <c r="CS18">
        <v>42.8835517241379</v>
      </c>
      <c r="CT18">
        <v>41.812</v>
      </c>
      <c r="CU18">
        <v>40.75</v>
      </c>
      <c r="CV18">
        <v>1960.01413793103</v>
      </c>
      <c r="CW18">
        <v>40.001724137931</v>
      </c>
      <c r="CX18">
        <v>0</v>
      </c>
      <c r="CY18">
        <v>1679675813.9</v>
      </c>
      <c r="CZ18">
        <v>0</v>
      </c>
      <c r="DA18">
        <v>0</v>
      </c>
      <c r="DB18" t="s">
        <v>358</v>
      </c>
      <c r="DC18">
        <v>1679625012.1</v>
      </c>
      <c r="DD18">
        <v>1679625005.1</v>
      </c>
      <c r="DE18">
        <v>0</v>
      </c>
      <c r="DF18">
        <v>-0.352</v>
      </c>
      <c r="DG18">
        <v>-0.006</v>
      </c>
      <c r="DH18">
        <v>1.199</v>
      </c>
      <c r="DI18">
        <v>0.413</v>
      </c>
      <c r="DJ18">
        <v>420</v>
      </c>
      <c r="DK18">
        <v>24</v>
      </c>
      <c r="DL18">
        <v>0.5</v>
      </c>
      <c r="DM18">
        <v>0.33</v>
      </c>
      <c r="DN18">
        <v>-5.37094</v>
      </c>
      <c r="DO18">
        <v>1.27664090592335</v>
      </c>
      <c r="DP18">
        <v>0.2803064836663</v>
      </c>
      <c r="DQ18">
        <v>0</v>
      </c>
      <c r="DR18">
        <v>0.909590951219512</v>
      </c>
      <c r="DS18">
        <v>0.154980878048781</v>
      </c>
      <c r="DT18">
        <v>0.0255223772040138</v>
      </c>
      <c r="DU18">
        <v>0</v>
      </c>
      <c r="DV18">
        <v>0</v>
      </c>
      <c r="DW18">
        <v>2</v>
      </c>
      <c r="DX18" t="s">
        <v>365</v>
      </c>
      <c r="DY18">
        <v>2.87497</v>
      </c>
      <c r="DZ18">
        <v>2.70999</v>
      </c>
      <c r="EA18">
        <v>0.089714</v>
      </c>
      <c r="EB18">
        <v>0.0902675</v>
      </c>
      <c r="EC18">
        <v>0.0516363</v>
      </c>
      <c r="ED18">
        <v>0.0475734</v>
      </c>
      <c r="EE18">
        <v>25593.9</v>
      </c>
      <c r="EF18">
        <v>22362.8</v>
      </c>
      <c r="EG18">
        <v>25153.7</v>
      </c>
      <c r="EH18">
        <v>23933.9</v>
      </c>
      <c r="EI18">
        <v>40711.1</v>
      </c>
      <c r="EJ18">
        <v>37708.1</v>
      </c>
      <c r="EK18">
        <v>45442.9</v>
      </c>
      <c r="EL18">
        <v>42658.9</v>
      </c>
      <c r="EM18">
        <v>1.80572</v>
      </c>
      <c r="EN18">
        <v>1.85795</v>
      </c>
      <c r="EO18">
        <v>0.0413656</v>
      </c>
      <c r="EP18">
        <v>0</v>
      </c>
      <c r="EQ18">
        <v>19.3146</v>
      </c>
      <c r="ER18">
        <v>999.9</v>
      </c>
      <c r="ES18">
        <v>54.004</v>
      </c>
      <c r="ET18">
        <v>27.744</v>
      </c>
      <c r="EU18">
        <v>22.5222</v>
      </c>
      <c r="EV18">
        <v>54.8102</v>
      </c>
      <c r="EW18">
        <v>42.0072</v>
      </c>
      <c r="EX18">
        <v>1</v>
      </c>
      <c r="EY18">
        <v>-0.114342</v>
      </c>
      <c r="EZ18">
        <v>4.81032</v>
      </c>
      <c r="FA18">
        <v>20.1831</v>
      </c>
      <c r="FB18">
        <v>5.23556</v>
      </c>
      <c r="FC18">
        <v>11.992</v>
      </c>
      <c r="FD18">
        <v>4.957</v>
      </c>
      <c r="FE18">
        <v>3.30393</v>
      </c>
      <c r="FF18">
        <v>999.9</v>
      </c>
      <c r="FG18">
        <v>9999</v>
      </c>
      <c r="FH18">
        <v>9999</v>
      </c>
      <c r="FI18">
        <v>9999</v>
      </c>
      <c r="FJ18">
        <v>1.86813</v>
      </c>
      <c r="FK18">
        <v>1.86371</v>
      </c>
      <c r="FL18">
        <v>1.87148</v>
      </c>
      <c r="FM18">
        <v>1.86207</v>
      </c>
      <c r="FN18">
        <v>1.86157</v>
      </c>
      <c r="FO18">
        <v>1.86811</v>
      </c>
      <c r="FP18">
        <v>1.85815</v>
      </c>
      <c r="FQ18">
        <v>1.8647</v>
      </c>
      <c r="FR18">
        <v>5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0.861</v>
      </c>
      <c r="GF18">
        <v>-0.095</v>
      </c>
      <c r="GG18">
        <v>0.580422814240856</v>
      </c>
      <c r="GH18">
        <v>0.000790943657573526</v>
      </c>
      <c r="GI18">
        <v>-3.34546041551085e-07</v>
      </c>
      <c r="GJ18">
        <v>1.56763483704715e-10</v>
      </c>
      <c r="GK18">
        <v>-0.061087346971165</v>
      </c>
      <c r="GL18">
        <v>-0.0255734245019284</v>
      </c>
      <c r="GM18">
        <v>0.00259051017390109</v>
      </c>
      <c r="GN18">
        <v>-2.9106874160511e-05</v>
      </c>
      <c r="GO18">
        <v>1</v>
      </c>
      <c r="GP18">
        <v>2291</v>
      </c>
      <c r="GQ18">
        <v>1</v>
      </c>
      <c r="GR18">
        <v>25</v>
      </c>
      <c r="GS18">
        <v>846.3</v>
      </c>
      <c r="GT18">
        <v>846.4</v>
      </c>
      <c r="GU18">
        <v>1.00952</v>
      </c>
      <c r="GV18">
        <v>2.35718</v>
      </c>
      <c r="GW18">
        <v>1.44775</v>
      </c>
      <c r="GX18">
        <v>2.31934</v>
      </c>
      <c r="GY18">
        <v>1.44409</v>
      </c>
      <c r="GZ18">
        <v>2.3999</v>
      </c>
      <c r="HA18">
        <v>32.3549</v>
      </c>
      <c r="HB18">
        <v>15.2615</v>
      </c>
      <c r="HC18">
        <v>18</v>
      </c>
      <c r="HD18">
        <v>427.987</v>
      </c>
      <c r="HE18">
        <v>445.217</v>
      </c>
      <c r="HF18">
        <v>14.1765</v>
      </c>
      <c r="HG18">
        <v>25.7426</v>
      </c>
      <c r="HH18">
        <v>30.0003</v>
      </c>
      <c r="HI18">
        <v>25.7961</v>
      </c>
      <c r="HJ18">
        <v>25.7647</v>
      </c>
      <c r="HK18">
        <v>20.1958</v>
      </c>
      <c r="HL18">
        <v>73.6427</v>
      </c>
      <c r="HM18">
        <v>0</v>
      </c>
      <c r="HN18">
        <v>14.1675</v>
      </c>
      <c r="HO18">
        <v>399.78</v>
      </c>
      <c r="HP18">
        <v>8.4844</v>
      </c>
      <c r="HQ18">
        <v>96.2008</v>
      </c>
      <c r="HR18">
        <v>100.324</v>
      </c>
    </row>
    <row r="19" spans="1:226">
      <c r="A19">
        <v>3</v>
      </c>
      <c r="B19">
        <v>1679675796</v>
      </c>
      <c r="C19">
        <v>10</v>
      </c>
      <c r="D19" t="s">
        <v>366</v>
      </c>
      <c r="E19" t="s">
        <v>367</v>
      </c>
      <c r="F19">
        <v>5</v>
      </c>
      <c r="G19" t="s">
        <v>355</v>
      </c>
      <c r="H19" t="s">
        <v>356</v>
      </c>
      <c r="I19">
        <v>1679675788.23214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416.614808657626</v>
      </c>
      <c r="AK19">
        <v>415.365096969697</v>
      </c>
      <c r="AL19">
        <v>-0.752267380405635</v>
      </c>
      <c r="AM19">
        <v>67.1595508553919</v>
      </c>
      <c r="AN19">
        <f>(AP19 - AO19 + BO19*1E3/(8.314*(BQ19+273.15)) * AR19/BN19 * AQ19) * BN19/(100*BB19) * 1000/(1000 - AP19)</f>
        <v>0</v>
      </c>
      <c r="AO19">
        <v>8.51107469995261</v>
      </c>
      <c r="AP19">
        <v>9.40838848484849</v>
      </c>
      <c r="AQ19">
        <v>-0.00041614182322086</v>
      </c>
      <c r="AR19">
        <v>132.307516340133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357</v>
      </c>
      <c r="BE19">
        <v>2</v>
      </c>
      <c r="BF19" t="b">
        <v>1</v>
      </c>
      <c r="BG19">
        <v>1679675788.23214</v>
      </c>
      <c r="BH19">
        <v>414.169714285714</v>
      </c>
      <c r="BI19">
        <v>417.099321428571</v>
      </c>
      <c r="BJ19">
        <v>9.42558785714286</v>
      </c>
      <c r="BK19">
        <v>8.51197392857143</v>
      </c>
      <c r="BL19">
        <v>413.308535714286</v>
      </c>
      <c r="BM19">
        <v>9.52046142857143</v>
      </c>
      <c r="BN19">
        <v>500.034178571429</v>
      </c>
      <c r="BO19">
        <v>89.6392428571429</v>
      </c>
      <c r="BP19">
        <v>0.100090467857143</v>
      </c>
      <c r="BQ19">
        <v>19.131025</v>
      </c>
      <c r="BR19">
        <v>19.9961392857143</v>
      </c>
      <c r="BS19">
        <v>999.9</v>
      </c>
      <c r="BT19">
        <v>0</v>
      </c>
      <c r="BU19">
        <v>0</v>
      </c>
      <c r="BV19">
        <v>9966.94142857143</v>
      </c>
      <c r="BW19">
        <v>0</v>
      </c>
      <c r="BX19">
        <v>10.405</v>
      </c>
      <c r="BY19">
        <v>-2.92958064285714</v>
      </c>
      <c r="BZ19">
        <v>418.110607142857</v>
      </c>
      <c r="CA19">
        <v>420.680107142857</v>
      </c>
      <c r="CB19">
        <v>0.913613357142857</v>
      </c>
      <c r="CC19">
        <v>417.099321428571</v>
      </c>
      <c r="CD19">
        <v>8.51197392857143</v>
      </c>
      <c r="CE19">
        <v>0.844902607142857</v>
      </c>
      <c r="CF19">
        <v>0.763006928571429</v>
      </c>
      <c r="CG19">
        <v>4.48493821428572</v>
      </c>
      <c r="CH19">
        <v>3.03708571428571</v>
      </c>
      <c r="CI19">
        <v>2000.00071428571</v>
      </c>
      <c r="CJ19">
        <v>0.979999142857143</v>
      </c>
      <c r="CK19">
        <v>0.0200006142857143</v>
      </c>
      <c r="CL19">
        <v>0</v>
      </c>
      <c r="CM19">
        <v>2.62053214285714</v>
      </c>
      <c r="CN19">
        <v>0</v>
      </c>
      <c r="CO19">
        <v>4179.62392857143</v>
      </c>
      <c r="CP19">
        <v>16705.4142857143</v>
      </c>
      <c r="CQ19">
        <v>41.6759285714286</v>
      </c>
      <c r="CR19">
        <v>43.875</v>
      </c>
      <c r="CS19">
        <v>42.875</v>
      </c>
      <c r="CT19">
        <v>41.812</v>
      </c>
      <c r="CU19">
        <v>40.75</v>
      </c>
      <c r="CV19">
        <v>1959.99928571429</v>
      </c>
      <c r="CW19">
        <v>40.0014285714286</v>
      </c>
      <c r="CX19">
        <v>0</v>
      </c>
      <c r="CY19">
        <v>1679675818.7</v>
      </c>
      <c r="CZ19">
        <v>0</v>
      </c>
      <c r="DA19">
        <v>0</v>
      </c>
      <c r="DB19" t="s">
        <v>358</v>
      </c>
      <c r="DC19">
        <v>1679625012.1</v>
      </c>
      <c r="DD19">
        <v>1679625005.1</v>
      </c>
      <c r="DE19">
        <v>0</v>
      </c>
      <c r="DF19">
        <v>-0.352</v>
      </c>
      <c r="DG19">
        <v>-0.006</v>
      </c>
      <c r="DH19">
        <v>1.199</v>
      </c>
      <c r="DI19">
        <v>0.413</v>
      </c>
      <c r="DJ19">
        <v>420</v>
      </c>
      <c r="DK19">
        <v>24</v>
      </c>
      <c r="DL19">
        <v>0.5</v>
      </c>
      <c r="DM19">
        <v>0.33</v>
      </c>
      <c r="DN19">
        <v>-3.61279245</v>
      </c>
      <c r="DO19">
        <v>25.6084404202627</v>
      </c>
      <c r="DP19">
        <v>3.22585648226372</v>
      </c>
      <c r="DQ19">
        <v>0</v>
      </c>
      <c r="DR19">
        <v>0.917455975</v>
      </c>
      <c r="DS19">
        <v>-0.120048484052533</v>
      </c>
      <c r="DT19">
        <v>0.0150795376943186</v>
      </c>
      <c r="DU19">
        <v>0</v>
      </c>
      <c r="DV19">
        <v>0</v>
      </c>
      <c r="DW19">
        <v>2</v>
      </c>
      <c r="DX19" t="s">
        <v>365</v>
      </c>
      <c r="DY19">
        <v>2.87493</v>
      </c>
      <c r="DZ19">
        <v>2.71008</v>
      </c>
      <c r="EA19">
        <v>0.0891015</v>
      </c>
      <c r="EB19">
        <v>0.0880795</v>
      </c>
      <c r="EC19">
        <v>0.0516078</v>
      </c>
      <c r="ED19">
        <v>0.0475705</v>
      </c>
      <c r="EE19">
        <v>25610.9</v>
      </c>
      <c r="EF19">
        <v>22416.4</v>
      </c>
      <c r="EG19">
        <v>25153.5</v>
      </c>
      <c r="EH19">
        <v>23933.8</v>
      </c>
      <c r="EI19">
        <v>40712.3</v>
      </c>
      <c r="EJ19">
        <v>37707.9</v>
      </c>
      <c r="EK19">
        <v>45442.9</v>
      </c>
      <c r="EL19">
        <v>42658.7</v>
      </c>
      <c r="EM19">
        <v>1.80558</v>
      </c>
      <c r="EN19">
        <v>1.8581</v>
      </c>
      <c r="EO19">
        <v>0.0405125</v>
      </c>
      <c r="EP19">
        <v>0</v>
      </c>
      <c r="EQ19">
        <v>19.3167</v>
      </c>
      <c r="ER19">
        <v>999.9</v>
      </c>
      <c r="ES19">
        <v>54.004</v>
      </c>
      <c r="ET19">
        <v>27.724</v>
      </c>
      <c r="EU19">
        <v>22.4975</v>
      </c>
      <c r="EV19">
        <v>55.3002</v>
      </c>
      <c r="EW19">
        <v>42.1755</v>
      </c>
      <c r="EX19">
        <v>1</v>
      </c>
      <c r="EY19">
        <v>-0.114502</v>
      </c>
      <c r="EZ19">
        <v>4.82706</v>
      </c>
      <c r="FA19">
        <v>20.1824</v>
      </c>
      <c r="FB19">
        <v>5.23646</v>
      </c>
      <c r="FC19">
        <v>11.992</v>
      </c>
      <c r="FD19">
        <v>4.9572</v>
      </c>
      <c r="FE19">
        <v>3.304</v>
      </c>
      <c r="FF19">
        <v>999.9</v>
      </c>
      <c r="FG19">
        <v>9999</v>
      </c>
      <c r="FH19">
        <v>9999</v>
      </c>
      <c r="FI19">
        <v>9999</v>
      </c>
      <c r="FJ19">
        <v>1.8681</v>
      </c>
      <c r="FK19">
        <v>1.86371</v>
      </c>
      <c r="FL19">
        <v>1.87147</v>
      </c>
      <c r="FM19">
        <v>1.86207</v>
      </c>
      <c r="FN19">
        <v>1.86157</v>
      </c>
      <c r="FO19">
        <v>1.86811</v>
      </c>
      <c r="FP19">
        <v>1.85815</v>
      </c>
      <c r="FQ19">
        <v>1.86473</v>
      </c>
      <c r="FR19">
        <v>5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0.86</v>
      </c>
      <c r="GF19">
        <v>-0.0951</v>
      </c>
      <c r="GG19">
        <v>0.580422814240856</v>
      </c>
      <c r="GH19">
        <v>0.000790943657573526</v>
      </c>
      <c r="GI19">
        <v>-3.34546041551085e-07</v>
      </c>
      <c r="GJ19">
        <v>1.56763483704715e-10</v>
      </c>
      <c r="GK19">
        <v>-0.061087346971165</v>
      </c>
      <c r="GL19">
        <v>-0.0255734245019284</v>
      </c>
      <c r="GM19">
        <v>0.00259051017390109</v>
      </c>
      <c r="GN19">
        <v>-2.9106874160511e-05</v>
      </c>
      <c r="GO19">
        <v>1</v>
      </c>
      <c r="GP19">
        <v>2291</v>
      </c>
      <c r="GQ19">
        <v>1</v>
      </c>
      <c r="GR19">
        <v>25</v>
      </c>
      <c r="GS19">
        <v>846.4</v>
      </c>
      <c r="GT19">
        <v>846.5</v>
      </c>
      <c r="GU19">
        <v>0.979004</v>
      </c>
      <c r="GV19">
        <v>2.37305</v>
      </c>
      <c r="GW19">
        <v>1.44897</v>
      </c>
      <c r="GX19">
        <v>2.31934</v>
      </c>
      <c r="GY19">
        <v>1.44409</v>
      </c>
      <c r="GZ19">
        <v>2.34131</v>
      </c>
      <c r="HA19">
        <v>32.377</v>
      </c>
      <c r="HB19">
        <v>15.244</v>
      </c>
      <c r="HC19">
        <v>18</v>
      </c>
      <c r="HD19">
        <v>427.889</v>
      </c>
      <c r="HE19">
        <v>445.296</v>
      </c>
      <c r="HF19">
        <v>14.1742</v>
      </c>
      <c r="HG19">
        <v>25.742</v>
      </c>
      <c r="HH19">
        <v>30.0001</v>
      </c>
      <c r="HI19">
        <v>25.7942</v>
      </c>
      <c r="HJ19">
        <v>25.7632</v>
      </c>
      <c r="HK19">
        <v>19.5282</v>
      </c>
      <c r="HL19">
        <v>73.6427</v>
      </c>
      <c r="HM19">
        <v>0</v>
      </c>
      <c r="HN19">
        <v>14.1721</v>
      </c>
      <c r="HO19">
        <v>379.455</v>
      </c>
      <c r="HP19">
        <v>8.4844</v>
      </c>
      <c r="HQ19">
        <v>96.2005</v>
      </c>
      <c r="HR19">
        <v>100.323</v>
      </c>
    </row>
    <row r="20" spans="1:226">
      <c r="A20">
        <v>4</v>
      </c>
      <c r="B20">
        <v>1679675801</v>
      </c>
      <c r="C20">
        <v>15</v>
      </c>
      <c r="D20" t="s">
        <v>368</v>
      </c>
      <c r="E20" t="s">
        <v>369</v>
      </c>
      <c r="F20">
        <v>5</v>
      </c>
      <c r="G20" t="s">
        <v>355</v>
      </c>
      <c r="H20" t="s">
        <v>356</v>
      </c>
      <c r="I20">
        <v>1679675793.5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401.333449431258</v>
      </c>
      <c r="AK20">
        <v>406.394412121212</v>
      </c>
      <c r="AL20">
        <v>-1.91515196945884</v>
      </c>
      <c r="AM20">
        <v>67.1595508553919</v>
      </c>
      <c r="AN20">
        <f>(AP20 - AO20 + BO20*1E3/(8.314*(BQ20+273.15)) * AR20/BN20 * AQ20) * BN20/(100*BB20) * 1000/(1000 - AP20)</f>
        <v>0</v>
      </c>
      <c r="AO20">
        <v>8.50987293537647</v>
      </c>
      <c r="AP20">
        <v>9.40519199999999</v>
      </c>
      <c r="AQ20">
        <v>-6.99618758204891e-06</v>
      </c>
      <c r="AR20">
        <v>132.307516340133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357</v>
      </c>
      <c r="BE20">
        <v>2</v>
      </c>
      <c r="BF20" t="b">
        <v>1</v>
      </c>
      <c r="BG20">
        <v>1679675793.5</v>
      </c>
      <c r="BH20">
        <v>411.467592592593</v>
      </c>
      <c r="BI20">
        <v>408.947037037037</v>
      </c>
      <c r="BJ20">
        <v>9.41321222222222</v>
      </c>
      <c r="BK20">
        <v>8.51076518518519</v>
      </c>
      <c r="BL20">
        <v>410.608037037037</v>
      </c>
      <c r="BM20">
        <v>9.50827814814815</v>
      </c>
      <c r="BN20">
        <v>500.019888888889</v>
      </c>
      <c r="BO20">
        <v>89.6380851851852</v>
      </c>
      <c r="BP20">
        <v>0.100000148148148</v>
      </c>
      <c r="BQ20">
        <v>19.1297222222222</v>
      </c>
      <c r="BR20">
        <v>19.9905888888889</v>
      </c>
      <c r="BS20">
        <v>999.9</v>
      </c>
      <c r="BT20">
        <v>0</v>
      </c>
      <c r="BU20">
        <v>0</v>
      </c>
      <c r="BV20">
        <v>9980.11444444444</v>
      </c>
      <c r="BW20">
        <v>0</v>
      </c>
      <c r="BX20">
        <v>10.405</v>
      </c>
      <c r="BY20">
        <v>2.52052748148148</v>
      </c>
      <c r="BZ20">
        <v>415.377555555556</v>
      </c>
      <c r="CA20">
        <v>412.457333333333</v>
      </c>
      <c r="CB20">
        <v>0.90244762962963</v>
      </c>
      <c r="CC20">
        <v>408.947037037037</v>
      </c>
      <c r="CD20">
        <v>8.51076518518519</v>
      </c>
      <c r="CE20">
        <v>0.843782407407407</v>
      </c>
      <c r="CF20">
        <v>0.76288862962963</v>
      </c>
      <c r="CG20">
        <v>4.46599888888889</v>
      </c>
      <c r="CH20">
        <v>3.03489740740741</v>
      </c>
      <c r="CI20">
        <v>2000.00666666667</v>
      </c>
      <c r="CJ20">
        <v>0.979999185185185</v>
      </c>
      <c r="CK20">
        <v>0.0200005814814815</v>
      </c>
      <c r="CL20">
        <v>0</v>
      </c>
      <c r="CM20">
        <v>2.65629259259259</v>
      </c>
      <c r="CN20">
        <v>0</v>
      </c>
      <c r="CO20">
        <v>4180.30666666667</v>
      </c>
      <c r="CP20">
        <v>16705.4518518519</v>
      </c>
      <c r="CQ20">
        <v>41.6801111111111</v>
      </c>
      <c r="CR20">
        <v>43.875</v>
      </c>
      <c r="CS20">
        <v>42.875</v>
      </c>
      <c r="CT20">
        <v>41.812</v>
      </c>
      <c r="CU20">
        <v>40.75</v>
      </c>
      <c r="CV20">
        <v>1960.00518518519</v>
      </c>
      <c r="CW20">
        <v>40.0014814814815</v>
      </c>
      <c r="CX20">
        <v>0</v>
      </c>
      <c r="CY20">
        <v>1679675824.1</v>
      </c>
      <c r="CZ20">
        <v>0</v>
      </c>
      <c r="DA20">
        <v>0</v>
      </c>
      <c r="DB20" t="s">
        <v>358</v>
      </c>
      <c r="DC20">
        <v>1679625012.1</v>
      </c>
      <c r="DD20">
        <v>1679625005.1</v>
      </c>
      <c r="DE20">
        <v>0</v>
      </c>
      <c r="DF20">
        <v>-0.352</v>
      </c>
      <c r="DG20">
        <v>-0.006</v>
      </c>
      <c r="DH20">
        <v>1.199</v>
      </c>
      <c r="DI20">
        <v>0.413</v>
      </c>
      <c r="DJ20">
        <v>420</v>
      </c>
      <c r="DK20">
        <v>24</v>
      </c>
      <c r="DL20">
        <v>0.5</v>
      </c>
      <c r="DM20">
        <v>0.33</v>
      </c>
      <c r="DN20">
        <v>-0.6345172</v>
      </c>
      <c r="DO20">
        <v>56.3239504165103</v>
      </c>
      <c r="DP20">
        <v>5.98538315233591</v>
      </c>
      <c r="DQ20">
        <v>0</v>
      </c>
      <c r="DR20">
        <v>0.911780275</v>
      </c>
      <c r="DS20">
        <v>-0.143756724202628</v>
      </c>
      <c r="DT20">
        <v>0.0146797519784694</v>
      </c>
      <c r="DU20">
        <v>0</v>
      </c>
      <c r="DV20">
        <v>0</v>
      </c>
      <c r="DW20">
        <v>2</v>
      </c>
      <c r="DX20" t="s">
        <v>365</v>
      </c>
      <c r="DY20">
        <v>2.87499</v>
      </c>
      <c r="DZ20">
        <v>2.71032</v>
      </c>
      <c r="EA20">
        <v>0.087534</v>
      </c>
      <c r="EB20">
        <v>0.0852778</v>
      </c>
      <c r="EC20">
        <v>0.0515879</v>
      </c>
      <c r="ED20">
        <v>0.0475633</v>
      </c>
      <c r="EE20">
        <v>25655.3</v>
      </c>
      <c r="EF20">
        <v>22485.1</v>
      </c>
      <c r="EG20">
        <v>25153.8</v>
      </c>
      <c r="EH20">
        <v>23933.6</v>
      </c>
      <c r="EI20">
        <v>40713.4</v>
      </c>
      <c r="EJ20">
        <v>37708.3</v>
      </c>
      <c r="EK20">
        <v>45443.1</v>
      </c>
      <c r="EL20">
        <v>42658.9</v>
      </c>
      <c r="EM20">
        <v>1.80588</v>
      </c>
      <c r="EN20">
        <v>1.8578</v>
      </c>
      <c r="EO20">
        <v>0.0406839</v>
      </c>
      <c r="EP20">
        <v>0</v>
      </c>
      <c r="EQ20">
        <v>19.3184</v>
      </c>
      <c r="ER20">
        <v>999.9</v>
      </c>
      <c r="ES20">
        <v>54.004</v>
      </c>
      <c r="ET20">
        <v>27.724</v>
      </c>
      <c r="EU20">
        <v>22.4987</v>
      </c>
      <c r="EV20">
        <v>55.5202</v>
      </c>
      <c r="EW20">
        <v>42.2155</v>
      </c>
      <c r="EX20">
        <v>1</v>
      </c>
      <c r="EY20">
        <v>-0.114482</v>
      </c>
      <c r="EZ20">
        <v>4.81062</v>
      </c>
      <c r="FA20">
        <v>20.1829</v>
      </c>
      <c r="FB20">
        <v>5.23586</v>
      </c>
      <c r="FC20">
        <v>11.992</v>
      </c>
      <c r="FD20">
        <v>4.95715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1.86812</v>
      </c>
      <c r="FK20">
        <v>1.86371</v>
      </c>
      <c r="FL20">
        <v>1.87146</v>
      </c>
      <c r="FM20">
        <v>1.86208</v>
      </c>
      <c r="FN20">
        <v>1.86157</v>
      </c>
      <c r="FO20">
        <v>1.8681</v>
      </c>
      <c r="FP20">
        <v>1.85819</v>
      </c>
      <c r="FQ20">
        <v>1.86472</v>
      </c>
      <c r="FR20">
        <v>5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0.854</v>
      </c>
      <c r="GF20">
        <v>-0.0952</v>
      </c>
      <c r="GG20">
        <v>0.580422814240856</v>
      </c>
      <c r="GH20">
        <v>0.000790943657573526</v>
      </c>
      <c r="GI20">
        <v>-3.34546041551085e-07</v>
      </c>
      <c r="GJ20">
        <v>1.56763483704715e-10</v>
      </c>
      <c r="GK20">
        <v>-0.061087346971165</v>
      </c>
      <c r="GL20">
        <v>-0.0255734245019284</v>
      </c>
      <c r="GM20">
        <v>0.00259051017390109</v>
      </c>
      <c r="GN20">
        <v>-2.9106874160511e-05</v>
      </c>
      <c r="GO20">
        <v>1</v>
      </c>
      <c r="GP20">
        <v>2291</v>
      </c>
      <c r="GQ20">
        <v>1</v>
      </c>
      <c r="GR20">
        <v>25</v>
      </c>
      <c r="GS20">
        <v>846.5</v>
      </c>
      <c r="GT20">
        <v>846.6</v>
      </c>
      <c r="GU20">
        <v>0.943604</v>
      </c>
      <c r="GV20">
        <v>2.37549</v>
      </c>
      <c r="GW20">
        <v>1.44775</v>
      </c>
      <c r="GX20">
        <v>2.31934</v>
      </c>
      <c r="GY20">
        <v>1.44409</v>
      </c>
      <c r="GZ20">
        <v>2.29736</v>
      </c>
      <c r="HA20">
        <v>32.3549</v>
      </c>
      <c r="HB20">
        <v>15.2528</v>
      </c>
      <c r="HC20">
        <v>18</v>
      </c>
      <c r="HD20">
        <v>428.044</v>
      </c>
      <c r="HE20">
        <v>445.097</v>
      </c>
      <c r="HF20">
        <v>14.174</v>
      </c>
      <c r="HG20">
        <v>25.7404</v>
      </c>
      <c r="HH20">
        <v>30.0001</v>
      </c>
      <c r="HI20">
        <v>25.7923</v>
      </c>
      <c r="HJ20">
        <v>25.7611</v>
      </c>
      <c r="HK20">
        <v>18.8908</v>
      </c>
      <c r="HL20">
        <v>73.6427</v>
      </c>
      <c r="HM20">
        <v>0</v>
      </c>
      <c r="HN20">
        <v>14.183</v>
      </c>
      <c r="HO20">
        <v>366.033</v>
      </c>
      <c r="HP20">
        <v>8.48782</v>
      </c>
      <c r="HQ20">
        <v>96.2013</v>
      </c>
      <c r="HR20">
        <v>100.323</v>
      </c>
    </row>
    <row r="21" spans="1:226">
      <c r="A21">
        <v>5</v>
      </c>
      <c r="B21">
        <v>1679675806</v>
      </c>
      <c r="C21">
        <v>20</v>
      </c>
      <c r="D21" t="s">
        <v>370</v>
      </c>
      <c r="E21" t="s">
        <v>371</v>
      </c>
      <c r="F21">
        <v>5</v>
      </c>
      <c r="G21" t="s">
        <v>355</v>
      </c>
      <c r="H21" t="s">
        <v>356</v>
      </c>
      <c r="I21">
        <v>1679675798.21429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384.115279351797</v>
      </c>
      <c r="AK21">
        <v>393.097836363636</v>
      </c>
      <c r="AL21">
        <v>-2.7331345895967</v>
      </c>
      <c r="AM21">
        <v>67.1595508553919</v>
      </c>
      <c r="AN21">
        <f>(AP21 - AO21 + BO21*1E3/(8.314*(BQ21+273.15)) * AR21/BN21 * AQ21) * BN21/(100*BB21) * 1000/(1000 - AP21)</f>
        <v>0</v>
      </c>
      <c r="AO21">
        <v>8.50962212885041</v>
      </c>
      <c r="AP21">
        <v>9.39917769696969</v>
      </c>
      <c r="AQ21">
        <v>-0.000157312497918916</v>
      </c>
      <c r="AR21">
        <v>132.307516340133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357</v>
      </c>
      <c r="BE21">
        <v>2</v>
      </c>
      <c r="BF21" t="b">
        <v>1</v>
      </c>
      <c r="BG21">
        <v>1679675798.21429</v>
      </c>
      <c r="BH21">
        <v>405.235464285714</v>
      </c>
      <c r="BI21">
        <v>396.256714285714</v>
      </c>
      <c r="BJ21">
        <v>9.40657785714286</v>
      </c>
      <c r="BK21">
        <v>8.51006392857143</v>
      </c>
      <c r="BL21">
        <v>404.379571428571</v>
      </c>
      <c r="BM21">
        <v>9.50174642857143</v>
      </c>
      <c r="BN21">
        <v>500.019678571428</v>
      </c>
      <c r="BO21">
        <v>89.6363107142857</v>
      </c>
      <c r="BP21">
        <v>0.0999594642857143</v>
      </c>
      <c r="BQ21">
        <v>19.1261178571429</v>
      </c>
      <c r="BR21">
        <v>19.9889357142857</v>
      </c>
      <c r="BS21">
        <v>999.9</v>
      </c>
      <c r="BT21">
        <v>0</v>
      </c>
      <c r="BU21">
        <v>0</v>
      </c>
      <c r="BV21">
        <v>9998.30642857143</v>
      </c>
      <c r="BW21">
        <v>0</v>
      </c>
      <c r="BX21">
        <v>10.405</v>
      </c>
      <c r="BY21">
        <v>8.97865257142857</v>
      </c>
      <c r="BZ21">
        <v>409.083428571429</v>
      </c>
      <c r="CA21">
        <v>399.657857142857</v>
      </c>
      <c r="CB21">
        <v>0.896514392857143</v>
      </c>
      <c r="CC21">
        <v>396.256714285714</v>
      </c>
      <c r="CD21">
        <v>8.51006392857143</v>
      </c>
      <c r="CE21">
        <v>0.843170928571429</v>
      </c>
      <c r="CF21">
        <v>0.762810607142857</v>
      </c>
      <c r="CG21">
        <v>4.45564607142857</v>
      </c>
      <c r="CH21">
        <v>3.033455</v>
      </c>
      <c r="CI21">
        <v>1999.96714285714</v>
      </c>
      <c r="CJ21">
        <v>0.979999142857143</v>
      </c>
      <c r="CK21">
        <v>0.0200006142857143</v>
      </c>
      <c r="CL21">
        <v>0</v>
      </c>
      <c r="CM21">
        <v>2.59708571428571</v>
      </c>
      <c r="CN21">
        <v>0</v>
      </c>
      <c r="CO21">
        <v>4182.8575</v>
      </c>
      <c r="CP21">
        <v>16705.1178571429</v>
      </c>
      <c r="CQ21">
        <v>41.6759285714286</v>
      </c>
      <c r="CR21">
        <v>43.875</v>
      </c>
      <c r="CS21">
        <v>42.875</v>
      </c>
      <c r="CT21">
        <v>41.812</v>
      </c>
      <c r="CU21">
        <v>40.75</v>
      </c>
      <c r="CV21">
        <v>1959.96678571429</v>
      </c>
      <c r="CW21">
        <v>40.0003571428571</v>
      </c>
      <c r="CX21">
        <v>0</v>
      </c>
      <c r="CY21">
        <v>1679675828.9</v>
      </c>
      <c r="CZ21">
        <v>0</v>
      </c>
      <c r="DA21">
        <v>0</v>
      </c>
      <c r="DB21" t="s">
        <v>358</v>
      </c>
      <c r="DC21">
        <v>1679625012.1</v>
      </c>
      <c r="DD21">
        <v>1679625005.1</v>
      </c>
      <c r="DE21">
        <v>0</v>
      </c>
      <c r="DF21">
        <v>-0.352</v>
      </c>
      <c r="DG21">
        <v>-0.006</v>
      </c>
      <c r="DH21">
        <v>1.199</v>
      </c>
      <c r="DI21">
        <v>0.413</v>
      </c>
      <c r="DJ21">
        <v>420</v>
      </c>
      <c r="DK21">
        <v>24</v>
      </c>
      <c r="DL21">
        <v>0.5</v>
      </c>
      <c r="DM21">
        <v>0.33</v>
      </c>
      <c r="DN21">
        <v>5.5806673</v>
      </c>
      <c r="DO21">
        <v>83.9143082251407</v>
      </c>
      <c r="DP21">
        <v>8.16161165675249</v>
      </c>
      <c r="DQ21">
        <v>0</v>
      </c>
      <c r="DR21">
        <v>0.8999649</v>
      </c>
      <c r="DS21">
        <v>-0.0723557448405293</v>
      </c>
      <c r="DT21">
        <v>0.00727175276601178</v>
      </c>
      <c r="DU21">
        <v>1</v>
      </c>
      <c r="DV21">
        <v>1</v>
      </c>
      <c r="DW21">
        <v>2</v>
      </c>
      <c r="DX21" t="s">
        <v>359</v>
      </c>
      <c r="DY21">
        <v>2.87503</v>
      </c>
      <c r="DZ21">
        <v>2.71033</v>
      </c>
      <c r="EA21">
        <v>0.0852713</v>
      </c>
      <c r="EB21">
        <v>0.0824447</v>
      </c>
      <c r="EC21">
        <v>0.0515687</v>
      </c>
      <c r="ED21">
        <v>0.0475615</v>
      </c>
      <c r="EE21">
        <v>25718.7</v>
      </c>
      <c r="EF21">
        <v>22554.9</v>
      </c>
      <c r="EG21">
        <v>25153.6</v>
      </c>
      <c r="EH21">
        <v>23933.8</v>
      </c>
      <c r="EI21">
        <v>40713.9</v>
      </c>
      <c r="EJ21">
        <v>37708.6</v>
      </c>
      <c r="EK21">
        <v>45442.8</v>
      </c>
      <c r="EL21">
        <v>42659.3</v>
      </c>
      <c r="EM21">
        <v>1.8058</v>
      </c>
      <c r="EN21">
        <v>1.85772</v>
      </c>
      <c r="EO21">
        <v>0.0387616</v>
      </c>
      <c r="EP21">
        <v>0</v>
      </c>
      <c r="EQ21">
        <v>19.3184</v>
      </c>
      <c r="ER21">
        <v>999.9</v>
      </c>
      <c r="ES21">
        <v>53.98</v>
      </c>
      <c r="ET21">
        <v>27.724</v>
      </c>
      <c r="EU21">
        <v>22.4879</v>
      </c>
      <c r="EV21">
        <v>55.2602</v>
      </c>
      <c r="EW21">
        <v>41.871</v>
      </c>
      <c r="EX21">
        <v>1</v>
      </c>
      <c r="EY21">
        <v>-0.114596</v>
      </c>
      <c r="EZ21">
        <v>4.77502</v>
      </c>
      <c r="FA21">
        <v>20.1841</v>
      </c>
      <c r="FB21">
        <v>5.23586</v>
      </c>
      <c r="FC21">
        <v>11.992</v>
      </c>
      <c r="FD21">
        <v>4.9571</v>
      </c>
      <c r="FE21">
        <v>3.30395</v>
      </c>
      <c r="FF21">
        <v>999.9</v>
      </c>
      <c r="FG21">
        <v>9999</v>
      </c>
      <c r="FH21">
        <v>9999</v>
      </c>
      <c r="FI21">
        <v>9999</v>
      </c>
      <c r="FJ21">
        <v>1.86812</v>
      </c>
      <c r="FK21">
        <v>1.86371</v>
      </c>
      <c r="FL21">
        <v>1.87144</v>
      </c>
      <c r="FM21">
        <v>1.86209</v>
      </c>
      <c r="FN21">
        <v>1.86157</v>
      </c>
      <c r="FO21">
        <v>1.86813</v>
      </c>
      <c r="FP21">
        <v>1.85818</v>
      </c>
      <c r="FQ21">
        <v>1.86473</v>
      </c>
      <c r="FR21">
        <v>5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0.846</v>
      </c>
      <c r="GF21">
        <v>-0.0953</v>
      </c>
      <c r="GG21">
        <v>0.580422814240856</v>
      </c>
      <c r="GH21">
        <v>0.000790943657573526</v>
      </c>
      <c r="GI21">
        <v>-3.34546041551085e-07</v>
      </c>
      <c r="GJ21">
        <v>1.56763483704715e-10</v>
      </c>
      <c r="GK21">
        <v>-0.061087346971165</v>
      </c>
      <c r="GL21">
        <v>-0.0255734245019284</v>
      </c>
      <c r="GM21">
        <v>0.00259051017390109</v>
      </c>
      <c r="GN21">
        <v>-2.9106874160511e-05</v>
      </c>
      <c r="GO21">
        <v>1</v>
      </c>
      <c r="GP21">
        <v>2291</v>
      </c>
      <c r="GQ21">
        <v>1</v>
      </c>
      <c r="GR21">
        <v>25</v>
      </c>
      <c r="GS21">
        <v>846.6</v>
      </c>
      <c r="GT21">
        <v>846.7</v>
      </c>
      <c r="GU21">
        <v>0.913086</v>
      </c>
      <c r="GV21">
        <v>2.36206</v>
      </c>
      <c r="GW21">
        <v>1.44775</v>
      </c>
      <c r="GX21">
        <v>2.31934</v>
      </c>
      <c r="GY21">
        <v>1.44409</v>
      </c>
      <c r="GZ21">
        <v>2.38892</v>
      </c>
      <c r="HA21">
        <v>32.377</v>
      </c>
      <c r="HB21">
        <v>15.2528</v>
      </c>
      <c r="HC21">
        <v>18</v>
      </c>
      <c r="HD21">
        <v>427.989</v>
      </c>
      <c r="HE21">
        <v>445.036</v>
      </c>
      <c r="HF21">
        <v>14.1802</v>
      </c>
      <c r="HG21">
        <v>25.7402</v>
      </c>
      <c r="HH21">
        <v>30</v>
      </c>
      <c r="HI21">
        <v>25.7906</v>
      </c>
      <c r="HJ21">
        <v>25.7592</v>
      </c>
      <c r="HK21">
        <v>18.2902</v>
      </c>
      <c r="HL21">
        <v>73.6427</v>
      </c>
      <c r="HM21">
        <v>0</v>
      </c>
      <c r="HN21">
        <v>14.1887</v>
      </c>
      <c r="HO21">
        <v>345.961</v>
      </c>
      <c r="HP21">
        <v>8.48664</v>
      </c>
      <c r="HQ21">
        <v>96.2007</v>
      </c>
      <c r="HR21">
        <v>100.324</v>
      </c>
    </row>
    <row r="22" spans="1:226">
      <c r="A22">
        <v>6</v>
      </c>
      <c r="B22">
        <v>1679675810.5</v>
      </c>
      <c r="C22">
        <v>24.5</v>
      </c>
      <c r="D22" t="s">
        <v>372</v>
      </c>
      <c r="E22" t="s">
        <v>373</v>
      </c>
      <c r="F22">
        <v>5</v>
      </c>
      <c r="G22" t="s">
        <v>355</v>
      </c>
      <c r="H22" t="s">
        <v>356</v>
      </c>
      <c r="I22">
        <v>1679675802.66071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369.389088225108</v>
      </c>
      <c r="AK22">
        <v>379.769612121212</v>
      </c>
      <c r="AL22">
        <v>-2.97336918713819</v>
      </c>
      <c r="AM22">
        <v>67.1595508553919</v>
      </c>
      <c r="AN22">
        <f>(AP22 - AO22 + BO22*1E3/(8.314*(BQ22+273.15)) * AR22/BN22 * AQ22) * BN22/(100*BB22) * 1000/(1000 - AP22)</f>
        <v>0</v>
      </c>
      <c r="AO22">
        <v>8.50904772964809</v>
      </c>
      <c r="AP22">
        <v>9.39937793939394</v>
      </c>
      <c r="AQ22">
        <v>-2.33340439426107e-06</v>
      </c>
      <c r="AR22">
        <v>132.307516340133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357</v>
      </c>
      <c r="BE22">
        <v>2</v>
      </c>
      <c r="BF22" t="b">
        <v>1</v>
      </c>
      <c r="BG22">
        <v>1679675802.66071</v>
      </c>
      <c r="BH22">
        <v>395.992607142857</v>
      </c>
      <c r="BI22">
        <v>382.028785714286</v>
      </c>
      <c r="BJ22">
        <v>9.40290464285714</v>
      </c>
      <c r="BK22">
        <v>8.50953178571429</v>
      </c>
      <c r="BL22">
        <v>395.142214285714</v>
      </c>
      <c r="BM22">
        <v>9.49813035714286</v>
      </c>
      <c r="BN22">
        <v>500.024071428571</v>
      </c>
      <c r="BO22">
        <v>89.6346178571429</v>
      </c>
      <c r="BP22">
        <v>0.09992225</v>
      </c>
      <c r="BQ22">
        <v>19.1221892857143</v>
      </c>
      <c r="BR22">
        <v>19.9763464285714</v>
      </c>
      <c r="BS22">
        <v>999.9</v>
      </c>
      <c r="BT22">
        <v>0</v>
      </c>
      <c r="BU22">
        <v>0</v>
      </c>
      <c r="BV22">
        <v>10010.825</v>
      </c>
      <c r="BW22">
        <v>0</v>
      </c>
      <c r="BX22">
        <v>10.405</v>
      </c>
      <c r="BY22">
        <v>13.9637153571429</v>
      </c>
      <c r="BZ22">
        <v>399.751357142857</v>
      </c>
      <c r="CA22">
        <v>385.307642857143</v>
      </c>
      <c r="CB22">
        <v>0.893373214285714</v>
      </c>
      <c r="CC22">
        <v>382.028785714286</v>
      </c>
      <c r="CD22">
        <v>8.50953178571429</v>
      </c>
      <c r="CE22">
        <v>0.842825892857143</v>
      </c>
      <c r="CF22">
        <v>0.762748607142857</v>
      </c>
      <c r="CG22">
        <v>4.44980035714286</v>
      </c>
      <c r="CH22">
        <v>3.03230714285714</v>
      </c>
      <c r="CI22">
        <v>1999.99107142857</v>
      </c>
      <c r="CJ22">
        <v>0.979999428571428</v>
      </c>
      <c r="CK22">
        <v>0.0200003928571429</v>
      </c>
      <c r="CL22">
        <v>0</v>
      </c>
      <c r="CM22">
        <v>2.54815</v>
      </c>
      <c r="CN22">
        <v>0</v>
      </c>
      <c r="CO22">
        <v>4186.86107142857</v>
      </c>
      <c r="CP22">
        <v>16705.3214285714</v>
      </c>
      <c r="CQ22">
        <v>41.6737142857143</v>
      </c>
      <c r="CR22">
        <v>43.8794285714286</v>
      </c>
      <c r="CS22">
        <v>42.875</v>
      </c>
      <c r="CT22">
        <v>41.812</v>
      </c>
      <c r="CU22">
        <v>40.75</v>
      </c>
      <c r="CV22">
        <v>1959.99071428571</v>
      </c>
      <c r="CW22">
        <v>40.0003571428571</v>
      </c>
      <c r="CX22">
        <v>0</v>
      </c>
      <c r="CY22">
        <v>1679675833.7</v>
      </c>
      <c r="CZ22">
        <v>0</v>
      </c>
      <c r="DA22">
        <v>0</v>
      </c>
      <c r="DB22" t="s">
        <v>358</v>
      </c>
      <c r="DC22">
        <v>1679625012.1</v>
      </c>
      <c r="DD22">
        <v>1679625005.1</v>
      </c>
      <c r="DE22">
        <v>0</v>
      </c>
      <c r="DF22">
        <v>-0.352</v>
      </c>
      <c r="DG22">
        <v>-0.006</v>
      </c>
      <c r="DH22">
        <v>1.199</v>
      </c>
      <c r="DI22">
        <v>0.413</v>
      </c>
      <c r="DJ22">
        <v>420</v>
      </c>
      <c r="DK22">
        <v>24</v>
      </c>
      <c r="DL22">
        <v>0.5</v>
      </c>
      <c r="DM22">
        <v>0.33</v>
      </c>
      <c r="DN22">
        <v>10.1486998</v>
      </c>
      <c r="DO22">
        <v>71.8165015609756</v>
      </c>
      <c r="DP22">
        <v>7.16103232404779</v>
      </c>
      <c r="DQ22">
        <v>0</v>
      </c>
      <c r="DR22">
        <v>0.895631525</v>
      </c>
      <c r="DS22">
        <v>-0.0485865478424011</v>
      </c>
      <c r="DT22">
        <v>0.0048754645367775</v>
      </c>
      <c r="DU22">
        <v>1</v>
      </c>
      <c r="DV22">
        <v>1</v>
      </c>
      <c r="DW22">
        <v>2</v>
      </c>
      <c r="DX22" t="s">
        <v>359</v>
      </c>
      <c r="DY22">
        <v>2.87496</v>
      </c>
      <c r="DZ22">
        <v>2.71039</v>
      </c>
      <c r="EA22">
        <v>0.0829985</v>
      </c>
      <c r="EB22">
        <v>0.0799236</v>
      </c>
      <c r="EC22">
        <v>0.0515668</v>
      </c>
      <c r="ED22">
        <v>0.0475614</v>
      </c>
      <c r="EE22">
        <v>25782.5</v>
      </c>
      <c r="EF22">
        <v>22617.2</v>
      </c>
      <c r="EG22">
        <v>25153.5</v>
      </c>
      <c r="EH22">
        <v>23934.1</v>
      </c>
      <c r="EI22">
        <v>40714.1</v>
      </c>
      <c r="EJ22">
        <v>37708.9</v>
      </c>
      <c r="EK22">
        <v>45443</v>
      </c>
      <c r="EL22">
        <v>42659.6</v>
      </c>
      <c r="EM22">
        <v>1.80572</v>
      </c>
      <c r="EN22">
        <v>1.85788</v>
      </c>
      <c r="EO22">
        <v>0.0387765</v>
      </c>
      <c r="EP22">
        <v>0</v>
      </c>
      <c r="EQ22">
        <v>19.3184</v>
      </c>
      <c r="ER22">
        <v>999.9</v>
      </c>
      <c r="ES22">
        <v>54.004</v>
      </c>
      <c r="ET22">
        <v>27.744</v>
      </c>
      <c r="EU22">
        <v>22.525</v>
      </c>
      <c r="EV22">
        <v>55.4602</v>
      </c>
      <c r="EW22">
        <v>42.2716</v>
      </c>
      <c r="EX22">
        <v>1</v>
      </c>
      <c r="EY22">
        <v>-0.114911</v>
      </c>
      <c r="EZ22">
        <v>4.76173</v>
      </c>
      <c r="FA22">
        <v>20.1843</v>
      </c>
      <c r="FB22">
        <v>5.23556</v>
      </c>
      <c r="FC22">
        <v>11.992</v>
      </c>
      <c r="FD22">
        <v>4.9573</v>
      </c>
      <c r="FE22">
        <v>3.30398</v>
      </c>
      <c r="FF22">
        <v>999.9</v>
      </c>
      <c r="FG22">
        <v>9999</v>
      </c>
      <c r="FH22">
        <v>9999</v>
      </c>
      <c r="FI22">
        <v>9999</v>
      </c>
      <c r="FJ22">
        <v>1.86812</v>
      </c>
      <c r="FK22">
        <v>1.86371</v>
      </c>
      <c r="FL22">
        <v>1.87145</v>
      </c>
      <c r="FM22">
        <v>1.86208</v>
      </c>
      <c r="FN22">
        <v>1.86157</v>
      </c>
      <c r="FO22">
        <v>1.8681</v>
      </c>
      <c r="FP22">
        <v>1.85816</v>
      </c>
      <c r="FQ22">
        <v>1.86468</v>
      </c>
      <c r="FR22">
        <v>5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0.838</v>
      </c>
      <c r="GF22">
        <v>-0.0953</v>
      </c>
      <c r="GG22">
        <v>0.580422814240856</v>
      </c>
      <c r="GH22">
        <v>0.000790943657573526</v>
      </c>
      <c r="GI22">
        <v>-3.34546041551085e-07</v>
      </c>
      <c r="GJ22">
        <v>1.56763483704715e-10</v>
      </c>
      <c r="GK22">
        <v>-0.061087346971165</v>
      </c>
      <c r="GL22">
        <v>-0.0255734245019284</v>
      </c>
      <c r="GM22">
        <v>0.00259051017390109</v>
      </c>
      <c r="GN22">
        <v>-2.9106874160511e-05</v>
      </c>
      <c r="GO22">
        <v>1</v>
      </c>
      <c r="GP22">
        <v>2291</v>
      </c>
      <c r="GQ22">
        <v>1</v>
      </c>
      <c r="GR22">
        <v>25</v>
      </c>
      <c r="GS22">
        <v>846.6</v>
      </c>
      <c r="GT22">
        <v>846.8</v>
      </c>
      <c r="GU22">
        <v>0.880127</v>
      </c>
      <c r="GV22">
        <v>2.38037</v>
      </c>
      <c r="GW22">
        <v>1.44775</v>
      </c>
      <c r="GX22">
        <v>2.31934</v>
      </c>
      <c r="GY22">
        <v>1.44409</v>
      </c>
      <c r="GZ22">
        <v>2.27051</v>
      </c>
      <c r="HA22">
        <v>32.377</v>
      </c>
      <c r="HB22">
        <v>15.244</v>
      </c>
      <c r="HC22">
        <v>18</v>
      </c>
      <c r="HD22">
        <v>427.941</v>
      </c>
      <c r="HE22">
        <v>445.121</v>
      </c>
      <c r="HF22">
        <v>14.1882</v>
      </c>
      <c r="HG22">
        <v>25.7383</v>
      </c>
      <c r="HH22">
        <v>30</v>
      </c>
      <c r="HI22">
        <v>25.7899</v>
      </c>
      <c r="HJ22">
        <v>25.7586</v>
      </c>
      <c r="HK22">
        <v>17.6142</v>
      </c>
      <c r="HL22">
        <v>73.6427</v>
      </c>
      <c r="HM22">
        <v>0</v>
      </c>
      <c r="HN22">
        <v>14.2219</v>
      </c>
      <c r="HO22">
        <v>332.511</v>
      </c>
      <c r="HP22">
        <v>8.47878</v>
      </c>
      <c r="HQ22">
        <v>96.2007</v>
      </c>
      <c r="HR22">
        <v>100.325</v>
      </c>
    </row>
    <row r="23" spans="1:226">
      <c r="A23">
        <v>7</v>
      </c>
      <c r="B23">
        <v>1679675816</v>
      </c>
      <c r="C23">
        <v>30</v>
      </c>
      <c r="D23" t="s">
        <v>374</v>
      </c>
      <c r="E23" t="s">
        <v>375</v>
      </c>
      <c r="F23">
        <v>5</v>
      </c>
      <c r="G23" t="s">
        <v>355</v>
      </c>
      <c r="H23" t="s">
        <v>356</v>
      </c>
      <c r="I23">
        <v>1679675808.23214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351.223723205524</v>
      </c>
      <c r="AK23">
        <v>362.538212121212</v>
      </c>
      <c r="AL23">
        <v>-3.17442540746699</v>
      </c>
      <c r="AM23">
        <v>67.1595508553919</v>
      </c>
      <c r="AN23">
        <f>(AP23 - AO23 + BO23*1E3/(8.314*(BQ23+273.15)) * AR23/BN23 * AQ23) * BN23/(100*BB23) * 1000/(1000 - AP23)</f>
        <v>0</v>
      </c>
      <c r="AO23">
        <v>8.50838848453896</v>
      </c>
      <c r="AP23">
        <v>9.39677606060605</v>
      </c>
      <c r="AQ23">
        <v>-6.35970453650868e-05</v>
      </c>
      <c r="AR23">
        <v>132.307516340133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357</v>
      </c>
      <c r="BE23">
        <v>2</v>
      </c>
      <c r="BF23" t="b">
        <v>1</v>
      </c>
      <c r="BG23">
        <v>1679675808.23214</v>
      </c>
      <c r="BH23">
        <v>381.0765</v>
      </c>
      <c r="BI23">
        <v>363.610535714286</v>
      </c>
      <c r="BJ23">
        <v>9.39943678571429</v>
      </c>
      <c r="BK23">
        <v>8.50906285714286</v>
      </c>
      <c r="BL23">
        <v>380.235107142857</v>
      </c>
      <c r="BM23">
        <v>9.49471714285714</v>
      </c>
      <c r="BN23">
        <v>500.015714285714</v>
      </c>
      <c r="BO23">
        <v>89.6325285714286</v>
      </c>
      <c r="BP23">
        <v>0.0998351964285714</v>
      </c>
      <c r="BQ23">
        <v>19.1221964285714</v>
      </c>
      <c r="BR23">
        <v>19.9715714285714</v>
      </c>
      <c r="BS23">
        <v>999.9</v>
      </c>
      <c r="BT23">
        <v>0</v>
      </c>
      <c r="BU23">
        <v>0</v>
      </c>
      <c r="BV23">
        <v>10030.6696428571</v>
      </c>
      <c r="BW23">
        <v>0</v>
      </c>
      <c r="BX23">
        <v>10.405</v>
      </c>
      <c r="BY23">
        <v>17.4658428571429</v>
      </c>
      <c r="BZ23">
        <v>384.692285714286</v>
      </c>
      <c r="CA23">
        <v>366.731214285714</v>
      </c>
      <c r="CB23">
        <v>0.890373964285714</v>
      </c>
      <c r="CC23">
        <v>363.610535714286</v>
      </c>
      <c r="CD23">
        <v>8.50906285714286</v>
      </c>
      <c r="CE23">
        <v>0.842495321428571</v>
      </c>
      <c r="CF23">
        <v>0.762688785714286</v>
      </c>
      <c r="CG23">
        <v>4.4442</v>
      </c>
      <c r="CH23">
        <v>3.03119928571429</v>
      </c>
      <c r="CI23">
        <v>1999.9625</v>
      </c>
      <c r="CJ23">
        <v>0.979999142857143</v>
      </c>
      <c r="CK23">
        <v>0.0200006142857143</v>
      </c>
      <c r="CL23">
        <v>0</v>
      </c>
      <c r="CM23">
        <v>2.526525</v>
      </c>
      <c r="CN23">
        <v>0</v>
      </c>
      <c r="CO23">
        <v>4192.8625</v>
      </c>
      <c r="CP23">
        <v>16705.0857142857</v>
      </c>
      <c r="CQ23">
        <v>41.6692857142857</v>
      </c>
      <c r="CR23">
        <v>43.8838571428571</v>
      </c>
      <c r="CS23">
        <v>42.875</v>
      </c>
      <c r="CT23">
        <v>41.812</v>
      </c>
      <c r="CU23">
        <v>40.75</v>
      </c>
      <c r="CV23">
        <v>1959.9625</v>
      </c>
      <c r="CW23">
        <v>40</v>
      </c>
      <c r="CX23">
        <v>0</v>
      </c>
      <c r="CY23">
        <v>1679675839.1</v>
      </c>
      <c r="CZ23">
        <v>0</v>
      </c>
      <c r="DA23">
        <v>0</v>
      </c>
      <c r="DB23" t="s">
        <v>358</v>
      </c>
      <c r="DC23">
        <v>1679625012.1</v>
      </c>
      <c r="DD23">
        <v>1679625005.1</v>
      </c>
      <c r="DE23">
        <v>0</v>
      </c>
      <c r="DF23">
        <v>-0.352</v>
      </c>
      <c r="DG23">
        <v>-0.006</v>
      </c>
      <c r="DH23">
        <v>1.199</v>
      </c>
      <c r="DI23">
        <v>0.413</v>
      </c>
      <c r="DJ23">
        <v>420</v>
      </c>
      <c r="DK23">
        <v>24</v>
      </c>
      <c r="DL23">
        <v>0.5</v>
      </c>
      <c r="DM23">
        <v>0.33</v>
      </c>
      <c r="DN23">
        <v>15.677889</v>
      </c>
      <c r="DO23">
        <v>34.7268778986867</v>
      </c>
      <c r="DP23">
        <v>3.58946153626822</v>
      </c>
      <c r="DQ23">
        <v>0</v>
      </c>
      <c r="DR23">
        <v>0.8921417</v>
      </c>
      <c r="DS23">
        <v>-0.0311427692307718</v>
      </c>
      <c r="DT23">
        <v>0.0034119506385644</v>
      </c>
      <c r="DU23">
        <v>1</v>
      </c>
      <c r="DV23">
        <v>1</v>
      </c>
      <c r="DW23">
        <v>2</v>
      </c>
      <c r="DX23" t="s">
        <v>359</v>
      </c>
      <c r="DY23">
        <v>2.87489</v>
      </c>
      <c r="DZ23">
        <v>2.71069</v>
      </c>
      <c r="EA23">
        <v>0.0800022</v>
      </c>
      <c r="EB23">
        <v>0.0766217</v>
      </c>
      <c r="EC23">
        <v>0.05156</v>
      </c>
      <c r="ED23">
        <v>0.0475613</v>
      </c>
      <c r="EE23">
        <v>25866.2</v>
      </c>
      <c r="EF23">
        <v>22698.3</v>
      </c>
      <c r="EG23">
        <v>25153</v>
      </c>
      <c r="EH23">
        <v>23934.1</v>
      </c>
      <c r="EI23">
        <v>40714.1</v>
      </c>
      <c r="EJ23">
        <v>37708.6</v>
      </c>
      <c r="EK23">
        <v>45442.8</v>
      </c>
      <c r="EL23">
        <v>42659.3</v>
      </c>
      <c r="EM23">
        <v>1.80537</v>
      </c>
      <c r="EN23">
        <v>1.85742</v>
      </c>
      <c r="EO23">
        <v>0.040561</v>
      </c>
      <c r="EP23">
        <v>0</v>
      </c>
      <c r="EQ23">
        <v>19.3184</v>
      </c>
      <c r="ER23">
        <v>999.9</v>
      </c>
      <c r="ES23">
        <v>54.004</v>
      </c>
      <c r="ET23">
        <v>27.744</v>
      </c>
      <c r="EU23">
        <v>22.5265</v>
      </c>
      <c r="EV23">
        <v>53.9902</v>
      </c>
      <c r="EW23">
        <v>42.2356</v>
      </c>
      <c r="EX23">
        <v>1</v>
      </c>
      <c r="EY23">
        <v>-0.115191</v>
      </c>
      <c r="EZ23">
        <v>4.65247</v>
      </c>
      <c r="FA23">
        <v>20.1876</v>
      </c>
      <c r="FB23">
        <v>5.23586</v>
      </c>
      <c r="FC23">
        <v>11.992</v>
      </c>
      <c r="FD23">
        <v>4.9571</v>
      </c>
      <c r="FE23">
        <v>3.304</v>
      </c>
      <c r="FF23">
        <v>999.9</v>
      </c>
      <c r="FG23">
        <v>9999</v>
      </c>
      <c r="FH23">
        <v>9999</v>
      </c>
      <c r="FI23">
        <v>9999</v>
      </c>
      <c r="FJ23">
        <v>1.8681</v>
      </c>
      <c r="FK23">
        <v>1.86372</v>
      </c>
      <c r="FL23">
        <v>1.87144</v>
      </c>
      <c r="FM23">
        <v>1.86206</v>
      </c>
      <c r="FN23">
        <v>1.86157</v>
      </c>
      <c r="FO23">
        <v>1.86808</v>
      </c>
      <c r="FP23">
        <v>1.85814</v>
      </c>
      <c r="FQ23">
        <v>1.86469</v>
      </c>
      <c r="FR23">
        <v>5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0.827</v>
      </c>
      <c r="GF23">
        <v>-0.0953</v>
      </c>
      <c r="GG23">
        <v>0.580422814240856</v>
      </c>
      <c r="GH23">
        <v>0.000790943657573526</v>
      </c>
      <c r="GI23">
        <v>-3.34546041551085e-07</v>
      </c>
      <c r="GJ23">
        <v>1.56763483704715e-10</v>
      </c>
      <c r="GK23">
        <v>-0.061087346971165</v>
      </c>
      <c r="GL23">
        <v>-0.0255734245019284</v>
      </c>
      <c r="GM23">
        <v>0.00259051017390109</v>
      </c>
      <c r="GN23">
        <v>-2.9106874160511e-05</v>
      </c>
      <c r="GO23">
        <v>1</v>
      </c>
      <c r="GP23">
        <v>2291</v>
      </c>
      <c r="GQ23">
        <v>1</v>
      </c>
      <c r="GR23">
        <v>25</v>
      </c>
      <c r="GS23">
        <v>846.7</v>
      </c>
      <c r="GT23">
        <v>846.8</v>
      </c>
      <c r="GU23">
        <v>0.848389</v>
      </c>
      <c r="GV23">
        <v>2.38037</v>
      </c>
      <c r="GW23">
        <v>1.44775</v>
      </c>
      <c r="GX23">
        <v>2.31934</v>
      </c>
      <c r="GY23">
        <v>1.44409</v>
      </c>
      <c r="GZ23">
        <v>2.29492</v>
      </c>
      <c r="HA23">
        <v>32.377</v>
      </c>
      <c r="HB23">
        <v>15.244</v>
      </c>
      <c r="HC23">
        <v>18</v>
      </c>
      <c r="HD23">
        <v>427.728</v>
      </c>
      <c r="HE23">
        <v>444.835</v>
      </c>
      <c r="HF23">
        <v>14.2161</v>
      </c>
      <c r="HG23">
        <v>25.7383</v>
      </c>
      <c r="HH23">
        <v>30</v>
      </c>
      <c r="HI23">
        <v>25.7877</v>
      </c>
      <c r="HJ23">
        <v>25.7568</v>
      </c>
      <c r="HK23">
        <v>16.9734</v>
      </c>
      <c r="HL23">
        <v>73.6427</v>
      </c>
      <c r="HM23">
        <v>0</v>
      </c>
      <c r="HN23">
        <v>14.2439</v>
      </c>
      <c r="HO23">
        <v>312.381</v>
      </c>
      <c r="HP23">
        <v>8.46953</v>
      </c>
      <c r="HQ23">
        <v>96.1998</v>
      </c>
      <c r="HR23">
        <v>100.325</v>
      </c>
    </row>
    <row r="24" spans="1:226">
      <c r="A24">
        <v>8</v>
      </c>
      <c r="B24">
        <v>1679675821</v>
      </c>
      <c r="C24">
        <v>35</v>
      </c>
      <c r="D24" t="s">
        <v>376</v>
      </c>
      <c r="E24" t="s">
        <v>377</v>
      </c>
      <c r="F24">
        <v>5</v>
      </c>
      <c r="G24" t="s">
        <v>355</v>
      </c>
      <c r="H24" t="s">
        <v>356</v>
      </c>
      <c r="I24">
        <v>1679675813.51852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334.507276793029</v>
      </c>
      <c r="AK24">
        <v>346.487527272727</v>
      </c>
      <c r="AL24">
        <v>-3.2053244229489</v>
      </c>
      <c r="AM24">
        <v>67.1595508553919</v>
      </c>
      <c r="AN24">
        <f>(AP24 - AO24 + BO24*1E3/(8.314*(BQ24+273.15)) * AR24/BN24 * AQ24) * BN24/(100*BB24) * 1000/(1000 - AP24)</f>
        <v>0</v>
      </c>
      <c r="AO24">
        <v>8.5095456796448</v>
      </c>
      <c r="AP24">
        <v>9.39994909090909</v>
      </c>
      <c r="AQ24">
        <v>3.05266617224132e-05</v>
      </c>
      <c r="AR24">
        <v>132.307516340133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357</v>
      </c>
      <c r="BE24">
        <v>2</v>
      </c>
      <c r="BF24" t="b">
        <v>1</v>
      </c>
      <c r="BG24">
        <v>1679675813.51852</v>
      </c>
      <c r="BH24">
        <v>365.172296296296</v>
      </c>
      <c r="BI24">
        <v>346.279</v>
      </c>
      <c r="BJ24">
        <v>9.39865666666667</v>
      </c>
      <c r="BK24">
        <v>8.50910185185185</v>
      </c>
      <c r="BL24">
        <v>364.340592592593</v>
      </c>
      <c r="BM24">
        <v>9.49394925925926</v>
      </c>
      <c r="BN24">
        <v>500.028555555555</v>
      </c>
      <c r="BO24">
        <v>89.631762962963</v>
      </c>
      <c r="BP24">
        <v>0.099909037037037</v>
      </c>
      <c r="BQ24">
        <v>19.1256740740741</v>
      </c>
      <c r="BR24">
        <v>19.971662962963</v>
      </c>
      <c r="BS24">
        <v>999.9</v>
      </c>
      <c r="BT24">
        <v>0</v>
      </c>
      <c r="BU24">
        <v>0</v>
      </c>
      <c r="BV24">
        <v>10032.9811111111</v>
      </c>
      <c r="BW24">
        <v>0</v>
      </c>
      <c r="BX24">
        <v>10.405</v>
      </c>
      <c r="BY24">
        <v>18.8932259259259</v>
      </c>
      <c r="BZ24">
        <v>368.636925925926</v>
      </c>
      <c r="CA24">
        <v>349.251</v>
      </c>
      <c r="CB24">
        <v>0.889555111111111</v>
      </c>
      <c r="CC24">
        <v>346.279</v>
      </c>
      <c r="CD24">
        <v>8.50910185185185</v>
      </c>
      <c r="CE24">
        <v>0.842418259259259</v>
      </c>
      <c r="CF24">
        <v>0.762685814814815</v>
      </c>
      <c r="CG24">
        <v>4.44289481481481</v>
      </c>
      <c r="CH24">
        <v>3.0311437037037</v>
      </c>
      <c r="CI24">
        <v>1999.98333333333</v>
      </c>
      <c r="CJ24">
        <v>0.979999037037037</v>
      </c>
      <c r="CK24">
        <v>0.0200006962962963</v>
      </c>
      <c r="CL24">
        <v>0</v>
      </c>
      <c r="CM24">
        <v>2.57624074074074</v>
      </c>
      <c r="CN24">
        <v>0</v>
      </c>
      <c r="CO24">
        <v>4199.03333333333</v>
      </c>
      <c r="CP24">
        <v>16705.2666666667</v>
      </c>
      <c r="CQ24">
        <v>41.6686296296296</v>
      </c>
      <c r="CR24">
        <v>43.8841851851852</v>
      </c>
      <c r="CS24">
        <v>42.8772962962963</v>
      </c>
      <c r="CT24">
        <v>41.812</v>
      </c>
      <c r="CU24">
        <v>40.75</v>
      </c>
      <c r="CV24">
        <v>1959.98259259259</v>
      </c>
      <c r="CW24">
        <v>40.0007407407407</v>
      </c>
      <c r="CX24">
        <v>0</v>
      </c>
      <c r="CY24">
        <v>1679675843.9</v>
      </c>
      <c r="CZ24">
        <v>0</v>
      </c>
      <c r="DA24">
        <v>0</v>
      </c>
      <c r="DB24" t="s">
        <v>358</v>
      </c>
      <c r="DC24">
        <v>1679625012.1</v>
      </c>
      <c r="DD24">
        <v>1679625005.1</v>
      </c>
      <c r="DE24">
        <v>0</v>
      </c>
      <c r="DF24">
        <v>-0.352</v>
      </c>
      <c r="DG24">
        <v>-0.006</v>
      </c>
      <c r="DH24">
        <v>1.199</v>
      </c>
      <c r="DI24">
        <v>0.413</v>
      </c>
      <c r="DJ24">
        <v>420</v>
      </c>
      <c r="DK24">
        <v>24</v>
      </c>
      <c r="DL24">
        <v>0.5</v>
      </c>
      <c r="DM24">
        <v>0.33</v>
      </c>
      <c r="DN24">
        <v>17.7230375</v>
      </c>
      <c r="DO24">
        <v>18.8188896810507</v>
      </c>
      <c r="DP24">
        <v>1.90534475787028</v>
      </c>
      <c r="DQ24">
        <v>0</v>
      </c>
      <c r="DR24">
        <v>0.8903374</v>
      </c>
      <c r="DS24">
        <v>-0.0151736285178272</v>
      </c>
      <c r="DT24">
        <v>0.00194832570172444</v>
      </c>
      <c r="DU24">
        <v>1</v>
      </c>
      <c r="DV24">
        <v>1</v>
      </c>
      <c r="DW24">
        <v>2</v>
      </c>
      <c r="DX24" t="s">
        <v>359</v>
      </c>
      <c r="DY24">
        <v>2.87495</v>
      </c>
      <c r="DZ24">
        <v>2.71017</v>
      </c>
      <c r="EA24">
        <v>0.0771859</v>
      </c>
      <c r="EB24">
        <v>0.0737118</v>
      </c>
      <c r="EC24">
        <v>0.0515734</v>
      </c>
      <c r="ED24">
        <v>0.0475661</v>
      </c>
      <c r="EE24">
        <v>25945.4</v>
      </c>
      <c r="EF24">
        <v>22769.6</v>
      </c>
      <c r="EG24">
        <v>25153</v>
      </c>
      <c r="EH24">
        <v>23933.8</v>
      </c>
      <c r="EI24">
        <v>40713.1</v>
      </c>
      <c r="EJ24">
        <v>37708.6</v>
      </c>
      <c r="EK24">
        <v>45442.4</v>
      </c>
      <c r="EL24">
        <v>42659.6</v>
      </c>
      <c r="EM24">
        <v>1.8057</v>
      </c>
      <c r="EN24">
        <v>1.85735</v>
      </c>
      <c r="EO24">
        <v>0.0396185</v>
      </c>
      <c r="EP24">
        <v>0</v>
      </c>
      <c r="EQ24">
        <v>19.3184</v>
      </c>
      <c r="ER24">
        <v>999.9</v>
      </c>
      <c r="ES24">
        <v>53.98</v>
      </c>
      <c r="ET24">
        <v>27.744</v>
      </c>
      <c r="EU24">
        <v>22.5143</v>
      </c>
      <c r="EV24">
        <v>54.3602</v>
      </c>
      <c r="EW24">
        <v>42.2035</v>
      </c>
      <c r="EX24">
        <v>1</v>
      </c>
      <c r="EY24">
        <v>-0.115246</v>
      </c>
      <c r="EZ24">
        <v>4.65074</v>
      </c>
      <c r="FA24">
        <v>20.1874</v>
      </c>
      <c r="FB24">
        <v>5.23436</v>
      </c>
      <c r="FC24">
        <v>11.992</v>
      </c>
      <c r="FD24">
        <v>4.957</v>
      </c>
      <c r="FE24">
        <v>3.30398</v>
      </c>
      <c r="FF24">
        <v>999.9</v>
      </c>
      <c r="FG24">
        <v>9999</v>
      </c>
      <c r="FH24">
        <v>9999</v>
      </c>
      <c r="FI24">
        <v>9999</v>
      </c>
      <c r="FJ24">
        <v>1.86813</v>
      </c>
      <c r="FK24">
        <v>1.86372</v>
      </c>
      <c r="FL24">
        <v>1.87146</v>
      </c>
      <c r="FM24">
        <v>1.86211</v>
      </c>
      <c r="FN24">
        <v>1.86157</v>
      </c>
      <c r="FO24">
        <v>1.86812</v>
      </c>
      <c r="FP24">
        <v>1.85816</v>
      </c>
      <c r="FQ24">
        <v>1.86468</v>
      </c>
      <c r="FR24">
        <v>5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0.818</v>
      </c>
      <c r="GF24">
        <v>-0.0953</v>
      </c>
      <c r="GG24">
        <v>0.580422814240856</v>
      </c>
      <c r="GH24">
        <v>0.000790943657573526</v>
      </c>
      <c r="GI24">
        <v>-3.34546041551085e-07</v>
      </c>
      <c r="GJ24">
        <v>1.56763483704715e-10</v>
      </c>
      <c r="GK24">
        <v>-0.061087346971165</v>
      </c>
      <c r="GL24">
        <v>-0.0255734245019284</v>
      </c>
      <c r="GM24">
        <v>0.00259051017390109</v>
      </c>
      <c r="GN24">
        <v>-2.9106874160511e-05</v>
      </c>
      <c r="GO24">
        <v>1</v>
      </c>
      <c r="GP24">
        <v>2291</v>
      </c>
      <c r="GQ24">
        <v>1</v>
      </c>
      <c r="GR24">
        <v>25</v>
      </c>
      <c r="GS24">
        <v>846.8</v>
      </c>
      <c r="GT24">
        <v>846.9</v>
      </c>
      <c r="GU24">
        <v>0.812988</v>
      </c>
      <c r="GV24">
        <v>2.37427</v>
      </c>
      <c r="GW24">
        <v>1.44775</v>
      </c>
      <c r="GX24">
        <v>2.31934</v>
      </c>
      <c r="GY24">
        <v>1.44409</v>
      </c>
      <c r="GZ24">
        <v>2.37915</v>
      </c>
      <c r="HA24">
        <v>32.377</v>
      </c>
      <c r="HB24">
        <v>15.2528</v>
      </c>
      <c r="HC24">
        <v>18</v>
      </c>
      <c r="HD24">
        <v>427.905</v>
      </c>
      <c r="HE24">
        <v>444.775</v>
      </c>
      <c r="HF24">
        <v>14.2423</v>
      </c>
      <c r="HG24">
        <v>25.7364</v>
      </c>
      <c r="HH24">
        <v>29.9999</v>
      </c>
      <c r="HI24">
        <v>25.7869</v>
      </c>
      <c r="HJ24">
        <v>25.755</v>
      </c>
      <c r="HK24">
        <v>16.2708</v>
      </c>
      <c r="HL24">
        <v>73.6427</v>
      </c>
      <c r="HM24">
        <v>0</v>
      </c>
      <c r="HN24">
        <v>14.2492</v>
      </c>
      <c r="HO24">
        <v>298.99</v>
      </c>
      <c r="HP24">
        <v>8.48097</v>
      </c>
      <c r="HQ24">
        <v>96.1992</v>
      </c>
      <c r="HR24">
        <v>100.325</v>
      </c>
    </row>
    <row r="25" spans="1:226">
      <c r="A25">
        <v>9</v>
      </c>
      <c r="B25">
        <v>1679675826</v>
      </c>
      <c r="C25">
        <v>40</v>
      </c>
      <c r="D25" t="s">
        <v>378</v>
      </c>
      <c r="E25" t="s">
        <v>379</v>
      </c>
      <c r="F25">
        <v>5</v>
      </c>
      <c r="G25" t="s">
        <v>355</v>
      </c>
      <c r="H25" t="s">
        <v>356</v>
      </c>
      <c r="I25">
        <v>1679675818.23214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318.252589694262</v>
      </c>
      <c r="AK25">
        <v>330.455703030303</v>
      </c>
      <c r="AL25">
        <v>-3.2093367108178</v>
      </c>
      <c r="AM25">
        <v>67.1595508553919</v>
      </c>
      <c r="AN25">
        <f>(AP25 - AO25 + BO25*1E3/(8.314*(BQ25+273.15)) * AR25/BN25 * AQ25) * BN25/(100*BB25) * 1000/(1000 - AP25)</f>
        <v>0</v>
      </c>
      <c r="AO25">
        <v>8.5094607599625</v>
      </c>
      <c r="AP25">
        <v>9.39926357575758</v>
      </c>
      <c r="AQ25">
        <v>-8.14296859327959e-06</v>
      </c>
      <c r="AR25">
        <v>132.307516340133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357</v>
      </c>
      <c r="BE25">
        <v>2</v>
      </c>
      <c r="BF25" t="b">
        <v>1</v>
      </c>
      <c r="BG25">
        <v>1679675818.23214</v>
      </c>
      <c r="BH25">
        <v>350.427178571429</v>
      </c>
      <c r="BI25">
        <v>330.841357142857</v>
      </c>
      <c r="BJ25">
        <v>9.39906321428572</v>
      </c>
      <c r="BK25">
        <v>8.5092275</v>
      </c>
      <c r="BL25">
        <v>349.6045</v>
      </c>
      <c r="BM25">
        <v>9.49434964285714</v>
      </c>
      <c r="BN25">
        <v>500.015964285714</v>
      </c>
      <c r="BO25">
        <v>89.6333571428572</v>
      </c>
      <c r="BP25">
        <v>0.0998861392857143</v>
      </c>
      <c r="BQ25">
        <v>19.1315964285714</v>
      </c>
      <c r="BR25">
        <v>19.9779964285714</v>
      </c>
      <c r="BS25">
        <v>999.9</v>
      </c>
      <c r="BT25">
        <v>0</v>
      </c>
      <c r="BU25">
        <v>0</v>
      </c>
      <c r="BV25">
        <v>10041.2907142857</v>
      </c>
      <c r="BW25">
        <v>0</v>
      </c>
      <c r="BX25">
        <v>10.405</v>
      </c>
      <c r="BY25">
        <v>19.5857785714286</v>
      </c>
      <c r="BZ25">
        <v>353.752142857143</v>
      </c>
      <c r="CA25">
        <v>333.680857142857</v>
      </c>
      <c r="CB25">
        <v>0.889836357142857</v>
      </c>
      <c r="CC25">
        <v>330.841357142857</v>
      </c>
      <c r="CD25">
        <v>8.5092275</v>
      </c>
      <c r="CE25">
        <v>0.842469678571429</v>
      </c>
      <c r="CF25">
        <v>0.762710642857143</v>
      </c>
      <c r="CG25">
        <v>4.44376607142857</v>
      </c>
      <c r="CH25">
        <v>3.03160285714286</v>
      </c>
      <c r="CI25">
        <v>1999.98107142857</v>
      </c>
      <c r="CJ25">
        <v>0.979999</v>
      </c>
      <c r="CK25">
        <v>0.020000725</v>
      </c>
      <c r="CL25">
        <v>0</v>
      </c>
      <c r="CM25">
        <v>2.61485</v>
      </c>
      <c r="CN25">
        <v>0</v>
      </c>
      <c r="CO25">
        <v>4204.71857142857</v>
      </c>
      <c r="CP25">
        <v>16705.25</v>
      </c>
      <c r="CQ25">
        <v>41.6670714285714</v>
      </c>
      <c r="CR25">
        <v>43.8794285714286</v>
      </c>
      <c r="CS25">
        <v>42.8772142857143</v>
      </c>
      <c r="CT25">
        <v>41.812</v>
      </c>
      <c r="CU25">
        <v>40.75</v>
      </c>
      <c r="CV25">
        <v>1959.98035714286</v>
      </c>
      <c r="CW25">
        <v>40.0007142857143</v>
      </c>
      <c r="CX25">
        <v>0</v>
      </c>
      <c r="CY25">
        <v>1679675848.7</v>
      </c>
      <c r="CZ25">
        <v>0</v>
      </c>
      <c r="DA25">
        <v>0</v>
      </c>
      <c r="DB25" t="s">
        <v>358</v>
      </c>
      <c r="DC25">
        <v>1679625012.1</v>
      </c>
      <c r="DD25">
        <v>1679625005.1</v>
      </c>
      <c r="DE25">
        <v>0</v>
      </c>
      <c r="DF25">
        <v>-0.352</v>
      </c>
      <c r="DG25">
        <v>-0.006</v>
      </c>
      <c r="DH25">
        <v>1.199</v>
      </c>
      <c r="DI25">
        <v>0.413</v>
      </c>
      <c r="DJ25">
        <v>420</v>
      </c>
      <c r="DK25">
        <v>24</v>
      </c>
      <c r="DL25">
        <v>0.5</v>
      </c>
      <c r="DM25">
        <v>0.33</v>
      </c>
      <c r="DN25">
        <v>18.965475</v>
      </c>
      <c r="DO25">
        <v>9.94161050656663</v>
      </c>
      <c r="DP25">
        <v>1.0111755183325</v>
      </c>
      <c r="DQ25">
        <v>0</v>
      </c>
      <c r="DR25">
        <v>0.8899058</v>
      </c>
      <c r="DS25">
        <v>0.00140962851782171</v>
      </c>
      <c r="DT25">
        <v>0.00102549976109212</v>
      </c>
      <c r="DU25">
        <v>1</v>
      </c>
      <c r="DV25">
        <v>1</v>
      </c>
      <c r="DW25">
        <v>2</v>
      </c>
      <c r="DX25" t="s">
        <v>359</v>
      </c>
      <c r="DY25">
        <v>2.87498</v>
      </c>
      <c r="DZ25">
        <v>2.71054</v>
      </c>
      <c r="EA25">
        <v>0.0743004</v>
      </c>
      <c r="EB25">
        <v>0.070682</v>
      </c>
      <c r="EC25">
        <v>0.0515738</v>
      </c>
      <c r="ED25">
        <v>0.0475716</v>
      </c>
      <c r="EE25">
        <v>26026.6</v>
      </c>
      <c r="EF25">
        <v>22844.1</v>
      </c>
      <c r="EG25">
        <v>25153.1</v>
      </c>
      <c r="EH25">
        <v>23933.9</v>
      </c>
      <c r="EI25">
        <v>40713</v>
      </c>
      <c r="EJ25">
        <v>37708.3</v>
      </c>
      <c r="EK25">
        <v>45442.4</v>
      </c>
      <c r="EL25">
        <v>42659.6</v>
      </c>
      <c r="EM25">
        <v>1.80567</v>
      </c>
      <c r="EN25">
        <v>1.8575</v>
      </c>
      <c r="EO25">
        <v>0.0400841</v>
      </c>
      <c r="EP25">
        <v>0</v>
      </c>
      <c r="EQ25">
        <v>19.3184</v>
      </c>
      <c r="ER25">
        <v>999.9</v>
      </c>
      <c r="ES25">
        <v>53.98</v>
      </c>
      <c r="ET25">
        <v>27.724</v>
      </c>
      <c r="EU25">
        <v>22.4872</v>
      </c>
      <c r="EV25">
        <v>54.1602</v>
      </c>
      <c r="EW25">
        <v>41.9271</v>
      </c>
      <c r="EX25">
        <v>1</v>
      </c>
      <c r="EY25">
        <v>-0.115203</v>
      </c>
      <c r="EZ25">
        <v>4.67634</v>
      </c>
      <c r="FA25">
        <v>20.1867</v>
      </c>
      <c r="FB25">
        <v>5.23406</v>
      </c>
      <c r="FC25">
        <v>11.992</v>
      </c>
      <c r="FD25">
        <v>4.95695</v>
      </c>
      <c r="FE25">
        <v>3.3039</v>
      </c>
      <c r="FF25">
        <v>999.9</v>
      </c>
      <c r="FG25">
        <v>9999</v>
      </c>
      <c r="FH25">
        <v>9999</v>
      </c>
      <c r="FI25">
        <v>9999</v>
      </c>
      <c r="FJ25">
        <v>1.86811</v>
      </c>
      <c r="FK25">
        <v>1.86371</v>
      </c>
      <c r="FL25">
        <v>1.87147</v>
      </c>
      <c r="FM25">
        <v>1.86212</v>
      </c>
      <c r="FN25">
        <v>1.86157</v>
      </c>
      <c r="FO25">
        <v>1.86812</v>
      </c>
      <c r="FP25">
        <v>1.85817</v>
      </c>
      <c r="FQ25">
        <v>1.86467</v>
      </c>
      <c r="FR25">
        <v>5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0.807</v>
      </c>
      <c r="GF25">
        <v>-0.0953</v>
      </c>
      <c r="GG25">
        <v>0.580422814240856</v>
      </c>
      <c r="GH25">
        <v>0.000790943657573526</v>
      </c>
      <c r="GI25">
        <v>-3.34546041551085e-07</v>
      </c>
      <c r="GJ25">
        <v>1.56763483704715e-10</v>
      </c>
      <c r="GK25">
        <v>-0.061087346971165</v>
      </c>
      <c r="GL25">
        <v>-0.0255734245019284</v>
      </c>
      <c r="GM25">
        <v>0.00259051017390109</v>
      </c>
      <c r="GN25">
        <v>-2.9106874160511e-05</v>
      </c>
      <c r="GO25">
        <v>1</v>
      </c>
      <c r="GP25">
        <v>2291</v>
      </c>
      <c r="GQ25">
        <v>1</v>
      </c>
      <c r="GR25">
        <v>25</v>
      </c>
      <c r="GS25">
        <v>846.9</v>
      </c>
      <c r="GT25">
        <v>847</v>
      </c>
      <c r="GU25">
        <v>0.78125</v>
      </c>
      <c r="GV25">
        <v>2.38037</v>
      </c>
      <c r="GW25">
        <v>1.44775</v>
      </c>
      <c r="GX25">
        <v>2.31934</v>
      </c>
      <c r="GY25">
        <v>1.44409</v>
      </c>
      <c r="GZ25">
        <v>2.36816</v>
      </c>
      <c r="HA25">
        <v>32.377</v>
      </c>
      <c r="HB25">
        <v>15.2528</v>
      </c>
      <c r="HC25">
        <v>18</v>
      </c>
      <c r="HD25">
        <v>427.881</v>
      </c>
      <c r="HE25">
        <v>444.862</v>
      </c>
      <c r="HF25">
        <v>14.2553</v>
      </c>
      <c r="HG25">
        <v>25.7361</v>
      </c>
      <c r="HH25">
        <v>30</v>
      </c>
      <c r="HI25">
        <v>25.7856</v>
      </c>
      <c r="HJ25">
        <v>25.7545</v>
      </c>
      <c r="HK25">
        <v>15.6308</v>
      </c>
      <c r="HL25">
        <v>73.6427</v>
      </c>
      <c r="HM25">
        <v>0</v>
      </c>
      <c r="HN25">
        <v>14.2689</v>
      </c>
      <c r="HO25">
        <v>285.475</v>
      </c>
      <c r="HP25">
        <v>8.47987</v>
      </c>
      <c r="HQ25">
        <v>96.1992</v>
      </c>
      <c r="HR25">
        <v>100.325</v>
      </c>
    </row>
    <row r="26" spans="1:226">
      <c r="A26">
        <v>10</v>
      </c>
      <c r="B26">
        <v>1679675831</v>
      </c>
      <c r="C26">
        <v>45</v>
      </c>
      <c r="D26" t="s">
        <v>380</v>
      </c>
      <c r="E26" t="s">
        <v>381</v>
      </c>
      <c r="F26">
        <v>5</v>
      </c>
      <c r="G26" t="s">
        <v>355</v>
      </c>
      <c r="H26" t="s">
        <v>356</v>
      </c>
      <c r="I26">
        <v>1679675823.5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301.63496849248</v>
      </c>
      <c r="AK26">
        <v>314.224496969697</v>
      </c>
      <c r="AL26">
        <v>-3.24959445855131</v>
      </c>
      <c r="AM26">
        <v>67.1595508553919</v>
      </c>
      <c r="AN26">
        <f>(AP26 - AO26 + BO26*1E3/(8.314*(BQ26+273.15)) * AR26/BN26 * AQ26) * BN26/(100*BB26) * 1000/(1000 - AP26)</f>
        <v>0</v>
      </c>
      <c r="AO26">
        <v>8.50927350399962</v>
      </c>
      <c r="AP26">
        <v>9.40240533333333</v>
      </c>
      <c r="AQ26">
        <v>9.7263249680616e-06</v>
      </c>
      <c r="AR26">
        <v>132.307516340133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357</v>
      </c>
      <c r="BE26">
        <v>2</v>
      </c>
      <c r="BF26" t="b">
        <v>1</v>
      </c>
      <c r="BG26">
        <v>1679675823.5</v>
      </c>
      <c r="BH26">
        <v>333.664851851852</v>
      </c>
      <c r="BI26">
        <v>313.590259259259</v>
      </c>
      <c r="BJ26">
        <v>9.39971814814815</v>
      </c>
      <c r="BK26">
        <v>8.50939703703704</v>
      </c>
      <c r="BL26">
        <v>332.852518518519</v>
      </c>
      <c r="BM26">
        <v>9.49499333333333</v>
      </c>
      <c r="BN26">
        <v>500.032333333333</v>
      </c>
      <c r="BO26">
        <v>89.6357518518519</v>
      </c>
      <c r="BP26">
        <v>0.100011859259259</v>
      </c>
      <c r="BQ26">
        <v>19.138662962963</v>
      </c>
      <c r="BR26">
        <v>19.9860481481481</v>
      </c>
      <c r="BS26">
        <v>999.9</v>
      </c>
      <c r="BT26">
        <v>0</v>
      </c>
      <c r="BU26">
        <v>0</v>
      </c>
      <c r="BV26">
        <v>10030.732962963</v>
      </c>
      <c r="BW26">
        <v>0</v>
      </c>
      <c r="BX26">
        <v>10.405</v>
      </c>
      <c r="BY26">
        <v>20.0746555555556</v>
      </c>
      <c r="BZ26">
        <v>336.831074074074</v>
      </c>
      <c r="CA26">
        <v>316.281666666667</v>
      </c>
      <c r="CB26">
        <v>0.89032162962963</v>
      </c>
      <c r="CC26">
        <v>313.590259259259</v>
      </c>
      <c r="CD26">
        <v>8.50939703703704</v>
      </c>
      <c r="CE26">
        <v>0.842550888888889</v>
      </c>
      <c r="CF26">
        <v>0.762746333333333</v>
      </c>
      <c r="CG26">
        <v>4.44514259259259</v>
      </c>
      <c r="CH26">
        <v>3.03226222222222</v>
      </c>
      <c r="CI26">
        <v>1999.9837037037</v>
      </c>
      <c r="CJ26">
        <v>0.979999037037037</v>
      </c>
      <c r="CK26">
        <v>0.0200006962962963</v>
      </c>
      <c r="CL26">
        <v>0</v>
      </c>
      <c r="CM26">
        <v>2.6224037037037</v>
      </c>
      <c r="CN26">
        <v>0</v>
      </c>
      <c r="CO26">
        <v>4211.35814814815</v>
      </c>
      <c r="CP26">
        <v>16705.2703703704</v>
      </c>
      <c r="CQ26">
        <v>41.6663333333333</v>
      </c>
      <c r="CR26">
        <v>43.875</v>
      </c>
      <c r="CS26">
        <v>42.8772962962963</v>
      </c>
      <c r="CT26">
        <v>41.812</v>
      </c>
      <c r="CU26">
        <v>40.75</v>
      </c>
      <c r="CV26">
        <v>1959.98296296296</v>
      </c>
      <c r="CW26">
        <v>40.0007407407407</v>
      </c>
      <c r="CX26">
        <v>0</v>
      </c>
      <c r="CY26">
        <v>1679675854.1</v>
      </c>
      <c r="CZ26">
        <v>0</v>
      </c>
      <c r="DA26">
        <v>0</v>
      </c>
      <c r="DB26" t="s">
        <v>358</v>
      </c>
      <c r="DC26">
        <v>1679625012.1</v>
      </c>
      <c r="DD26">
        <v>1679625005.1</v>
      </c>
      <c r="DE26">
        <v>0</v>
      </c>
      <c r="DF26">
        <v>-0.352</v>
      </c>
      <c r="DG26">
        <v>-0.006</v>
      </c>
      <c r="DH26">
        <v>1.199</v>
      </c>
      <c r="DI26">
        <v>0.413</v>
      </c>
      <c r="DJ26">
        <v>420</v>
      </c>
      <c r="DK26">
        <v>24</v>
      </c>
      <c r="DL26">
        <v>0.5</v>
      </c>
      <c r="DM26">
        <v>0.33</v>
      </c>
      <c r="DN26">
        <v>19.6944625</v>
      </c>
      <c r="DO26">
        <v>6.02487242026265</v>
      </c>
      <c r="DP26">
        <v>0.617196401353532</v>
      </c>
      <c r="DQ26">
        <v>0</v>
      </c>
      <c r="DR26">
        <v>0.88984945</v>
      </c>
      <c r="DS26">
        <v>0.00340331707316785</v>
      </c>
      <c r="DT26">
        <v>0.00111570995222773</v>
      </c>
      <c r="DU26">
        <v>1</v>
      </c>
      <c r="DV26">
        <v>1</v>
      </c>
      <c r="DW26">
        <v>2</v>
      </c>
      <c r="DX26" t="s">
        <v>359</v>
      </c>
      <c r="DY26">
        <v>2.87519</v>
      </c>
      <c r="DZ26">
        <v>2.71027</v>
      </c>
      <c r="EA26">
        <v>0.0713152</v>
      </c>
      <c r="EB26">
        <v>0.0675398</v>
      </c>
      <c r="EC26">
        <v>0.0515853</v>
      </c>
      <c r="ED26">
        <v>0.0475601</v>
      </c>
      <c r="EE26">
        <v>26110.2</v>
      </c>
      <c r="EF26">
        <v>22921.6</v>
      </c>
      <c r="EG26">
        <v>25152.9</v>
      </c>
      <c r="EH26">
        <v>23934.2</v>
      </c>
      <c r="EI26">
        <v>40712.5</v>
      </c>
      <c r="EJ26">
        <v>37709</v>
      </c>
      <c r="EK26">
        <v>45442.5</v>
      </c>
      <c r="EL26">
        <v>42659.9</v>
      </c>
      <c r="EM26">
        <v>1.80567</v>
      </c>
      <c r="EN26">
        <v>1.8572</v>
      </c>
      <c r="EO26">
        <v>0.0418574</v>
      </c>
      <c r="EP26">
        <v>0</v>
      </c>
      <c r="EQ26">
        <v>19.3188</v>
      </c>
      <c r="ER26">
        <v>999.9</v>
      </c>
      <c r="ES26">
        <v>53.98</v>
      </c>
      <c r="ET26">
        <v>27.744</v>
      </c>
      <c r="EU26">
        <v>22.5136</v>
      </c>
      <c r="EV26">
        <v>54.2302</v>
      </c>
      <c r="EW26">
        <v>42.2877</v>
      </c>
      <c r="EX26">
        <v>1</v>
      </c>
      <c r="EY26">
        <v>-0.115783</v>
      </c>
      <c r="EZ26">
        <v>4.6579</v>
      </c>
      <c r="FA26">
        <v>20.187</v>
      </c>
      <c r="FB26">
        <v>5.23451</v>
      </c>
      <c r="FC26">
        <v>11.992</v>
      </c>
      <c r="FD26">
        <v>4.95695</v>
      </c>
      <c r="FE26">
        <v>3.30395</v>
      </c>
      <c r="FF26">
        <v>999.9</v>
      </c>
      <c r="FG26">
        <v>9999</v>
      </c>
      <c r="FH26">
        <v>9999</v>
      </c>
      <c r="FI26">
        <v>9999</v>
      </c>
      <c r="FJ26">
        <v>1.86811</v>
      </c>
      <c r="FK26">
        <v>1.86371</v>
      </c>
      <c r="FL26">
        <v>1.87145</v>
      </c>
      <c r="FM26">
        <v>1.86213</v>
      </c>
      <c r="FN26">
        <v>1.86157</v>
      </c>
      <c r="FO26">
        <v>1.86812</v>
      </c>
      <c r="FP26">
        <v>1.85812</v>
      </c>
      <c r="FQ26">
        <v>1.86468</v>
      </c>
      <c r="FR26">
        <v>5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0.798</v>
      </c>
      <c r="GF26">
        <v>-0.0952</v>
      </c>
      <c r="GG26">
        <v>0.580422814240856</v>
      </c>
      <c r="GH26">
        <v>0.000790943657573526</v>
      </c>
      <c r="GI26">
        <v>-3.34546041551085e-07</v>
      </c>
      <c r="GJ26">
        <v>1.56763483704715e-10</v>
      </c>
      <c r="GK26">
        <v>-0.061087346971165</v>
      </c>
      <c r="GL26">
        <v>-0.0255734245019284</v>
      </c>
      <c r="GM26">
        <v>0.00259051017390109</v>
      </c>
      <c r="GN26">
        <v>-2.9106874160511e-05</v>
      </c>
      <c r="GO26">
        <v>1</v>
      </c>
      <c r="GP26">
        <v>2291</v>
      </c>
      <c r="GQ26">
        <v>1</v>
      </c>
      <c r="GR26">
        <v>25</v>
      </c>
      <c r="GS26">
        <v>847</v>
      </c>
      <c r="GT26">
        <v>847.1</v>
      </c>
      <c r="GU26">
        <v>0.744629</v>
      </c>
      <c r="GV26">
        <v>2.3938</v>
      </c>
      <c r="GW26">
        <v>1.44775</v>
      </c>
      <c r="GX26">
        <v>2.31934</v>
      </c>
      <c r="GY26">
        <v>1.44409</v>
      </c>
      <c r="GZ26">
        <v>2.28394</v>
      </c>
      <c r="HA26">
        <v>32.377</v>
      </c>
      <c r="HB26">
        <v>15.244</v>
      </c>
      <c r="HC26">
        <v>18</v>
      </c>
      <c r="HD26">
        <v>427.865</v>
      </c>
      <c r="HE26">
        <v>444.663</v>
      </c>
      <c r="HF26">
        <v>14.2703</v>
      </c>
      <c r="HG26">
        <v>25.7361</v>
      </c>
      <c r="HH26">
        <v>29.9999</v>
      </c>
      <c r="HI26">
        <v>25.7834</v>
      </c>
      <c r="HJ26">
        <v>25.7524</v>
      </c>
      <c r="HK26">
        <v>14.8999</v>
      </c>
      <c r="HL26">
        <v>73.6427</v>
      </c>
      <c r="HM26">
        <v>0</v>
      </c>
      <c r="HN26">
        <v>14.2757</v>
      </c>
      <c r="HO26">
        <v>265.275</v>
      </c>
      <c r="HP26">
        <v>8.47987</v>
      </c>
      <c r="HQ26">
        <v>96.1991</v>
      </c>
      <c r="HR26">
        <v>100.326</v>
      </c>
    </row>
    <row r="27" spans="1:226">
      <c r="A27">
        <v>11</v>
      </c>
      <c r="B27">
        <v>1679675836</v>
      </c>
      <c r="C27">
        <v>50</v>
      </c>
      <c r="D27" t="s">
        <v>382</v>
      </c>
      <c r="E27" t="s">
        <v>383</v>
      </c>
      <c r="F27">
        <v>5</v>
      </c>
      <c r="G27" t="s">
        <v>355</v>
      </c>
      <c r="H27" t="s">
        <v>356</v>
      </c>
      <c r="I27">
        <v>1679675828.21429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284.849534560098</v>
      </c>
      <c r="AK27">
        <v>297.875478787879</v>
      </c>
      <c r="AL27">
        <v>-3.27792124918289</v>
      </c>
      <c r="AM27">
        <v>67.1595508553919</v>
      </c>
      <c r="AN27">
        <f>(AP27 - AO27 + BO27*1E3/(8.314*(BQ27+273.15)) * AR27/BN27 * AQ27) * BN27/(100*BB27) * 1000/(1000 - AP27)</f>
        <v>0</v>
      </c>
      <c r="AO27">
        <v>8.50720131730526</v>
      </c>
      <c r="AP27">
        <v>9.40284387878788</v>
      </c>
      <c r="AQ27">
        <v>-1.65109154353017e-05</v>
      </c>
      <c r="AR27">
        <v>132.307516340133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357</v>
      </c>
      <c r="BE27">
        <v>2</v>
      </c>
      <c r="BF27" t="b">
        <v>1</v>
      </c>
      <c r="BG27">
        <v>1679675828.21429</v>
      </c>
      <c r="BH27">
        <v>318.576928571429</v>
      </c>
      <c r="BI27">
        <v>298.09</v>
      </c>
      <c r="BJ27">
        <v>9.40090071428571</v>
      </c>
      <c r="BK27">
        <v>8.50872642857143</v>
      </c>
      <c r="BL27">
        <v>317.773964285714</v>
      </c>
      <c r="BM27">
        <v>9.49615785714286</v>
      </c>
      <c r="BN27">
        <v>500.020714285714</v>
      </c>
      <c r="BO27">
        <v>89.6377428571429</v>
      </c>
      <c r="BP27">
        <v>0.0999414785714286</v>
      </c>
      <c r="BQ27">
        <v>19.1448357142857</v>
      </c>
      <c r="BR27">
        <v>19.9968892857143</v>
      </c>
      <c r="BS27">
        <v>999.9</v>
      </c>
      <c r="BT27">
        <v>0</v>
      </c>
      <c r="BU27">
        <v>0</v>
      </c>
      <c r="BV27">
        <v>10021.7546428571</v>
      </c>
      <c r="BW27">
        <v>0</v>
      </c>
      <c r="BX27">
        <v>10.405</v>
      </c>
      <c r="BY27">
        <v>20.4869857142857</v>
      </c>
      <c r="BZ27">
        <v>321.600392857143</v>
      </c>
      <c r="CA27">
        <v>300.648142857143</v>
      </c>
      <c r="CB27">
        <v>0.892174892857143</v>
      </c>
      <c r="CC27">
        <v>298.09</v>
      </c>
      <c r="CD27">
        <v>8.50872642857143</v>
      </c>
      <c r="CE27">
        <v>0.842675571428571</v>
      </c>
      <c r="CF27">
        <v>0.762703178571429</v>
      </c>
      <c r="CG27">
        <v>4.44725535714286</v>
      </c>
      <c r="CH27">
        <v>3.03146285714286</v>
      </c>
      <c r="CI27">
        <v>1999.99285714286</v>
      </c>
      <c r="CJ27">
        <v>0.979999142857143</v>
      </c>
      <c r="CK27">
        <v>0.0200006142857143</v>
      </c>
      <c r="CL27">
        <v>0</v>
      </c>
      <c r="CM27">
        <v>2.64452142857143</v>
      </c>
      <c r="CN27">
        <v>0</v>
      </c>
      <c r="CO27">
        <v>4217.68357142857</v>
      </c>
      <c r="CP27">
        <v>16705.3428571429</v>
      </c>
      <c r="CQ27">
        <v>41.6604285714286</v>
      </c>
      <c r="CR27">
        <v>43.875</v>
      </c>
      <c r="CS27">
        <v>42.875</v>
      </c>
      <c r="CT27">
        <v>41.812</v>
      </c>
      <c r="CU27">
        <v>40.75</v>
      </c>
      <c r="CV27">
        <v>1959.99214285714</v>
      </c>
      <c r="CW27">
        <v>40.0007142857143</v>
      </c>
      <c r="CX27">
        <v>0</v>
      </c>
      <c r="CY27">
        <v>1679675858.9</v>
      </c>
      <c r="CZ27">
        <v>0</v>
      </c>
      <c r="DA27">
        <v>0</v>
      </c>
      <c r="DB27" t="s">
        <v>358</v>
      </c>
      <c r="DC27">
        <v>1679625012.1</v>
      </c>
      <c r="DD27">
        <v>1679625005.1</v>
      </c>
      <c r="DE27">
        <v>0</v>
      </c>
      <c r="DF27">
        <v>-0.352</v>
      </c>
      <c r="DG27">
        <v>-0.006</v>
      </c>
      <c r="DH27">
        <v>1.199</v>
      </c>
      <c r="DI27">
        <v>0.413</v>
      </c>
      <c r="DJ27">
        <v>420</v>
      </c>
      <c r="DK27">
        <v>24</v>
      </c>
      <c r="DL27">
        <v>0.5</v>
      </c>
      <c r="DM27">
        <v>0.33</v>
      </c>
      <c r="DN27">
        <v>20.216585</v>
      </c>
      <c r="DO27">
        <v>4.84652757973728</v>
      </c>
      <c r="DP27">
        <v>0.475375621245979</v>
      </c>
      <c r="DQ27">
        <v>0</v>
      </c>
      <c r="DR27">
        <v>0.891047375</v>
      </c>
      <c r="DS27">
        <v>0.0201230206378951</v>
      </c>
      <c r="DT27">
        <v>0.0023374684991193</v>
      </c>
      <c r="DU27">
        <v>1</v>
      </c>
      <c r="DV27">
        <v>1</v>
      </c>
      <c r="DW27">
        <v>2</v>
      </c>
      <c r="DX27" t="s">
        <v>359</v>
      </c>
      <c r="DY27">
        <v>2.87507</v>
      </c>
      <c r="DZ27">
        <v>2.71042</v>
      </c>
      <c r="EA27">
        <v>0.0682462</v>
      </c>
      <c r="EB27">
        <v>0.0642883</v>
      </c>
      <c r="EC27">
        <v>0.0515894</v>
      </c>
      <c r="ED27">
        <v>0.0475603</v>
      </c>
      <c r="EE27">
        <v>26196.6</v>
      </c>
      <c r="EF27">
        <v>23001.5</v>
      </c>
      <c r="EG27">
        <v>25152.9</v>
      </c>
      <c r="EH27">
        <v>23934.1</v>
      </c>
      <c r="EI27">
        <v>40712.1</v>
      </c>
      <c r="EJ27">
        <v>37708.7</v>
      </c>
      <c r="EK27">
        <v>45442.3</v>
      </c>
      <c r="EL27">
        <v>42659.7</v>
      </c>
      <c r="EM27">
        <v>1.8056</v>
      </c>
      <c r="EN27">
        <v>1.85707</v>
      </c>
      <c r="EO27">
        <v>0.0434443</v>
      </c>
      <c r="EP27">
        <v>0</v>
      </c>
      <c r="EQ27">
        <v>19.32</v>
      </c>
      <c r="ER27">
        <v>999.9</v>
      </c>
      <c r="ES27">
        <v>54.004</v>
      </c>
      <c r="ET27">
        <v>27.755</v>
      </c>
      <c r="EU27">
        <v>22.5357</v>
      </c>
      <c r="EV27">
        <v>55.0202</v>
      </c>
      <c r="EW27">
        <v>42.1274</v>
      </c>
      <c r="EX27">
        <v>1</v>
      </c>
      <c r="EY27">
        <v>-0.115432</v>
      </c>
      <c r="EZ27">
        <v>4.79835</v>
      </c>
      <c r="FA27">
        <v>20.1831</v>
      </c>
      <c r="FB27">
        <v>5.23481</v>
      </c>
      <c r="FC27">
        <v>11.992</v>
      </c>
      <c r="FD27">
        <v>4.957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1.86811</v>
      </c>
      <c r="FK27">
        <v>1.86371</v>
      </c>
      <c r="FL27">
        <v>1.87143</v>
      </c>
      <c r="FM27">
        <v>1.86211</v>
      </c>
      <c r="FN27">
        <v>1.86157</v>
      </c>
      <c r="FO27">
        <v>1.86812</v>
      </c>
      <c r="FP27">
        <v>1.85817</v>
      </c>
      <c r="FQ27">
        <v>1.86469</v>
      </c>
      <c r="FR27">
        <v>5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0.788</v>
      </c>
      <c r="GF27">
        <v>-0.0952</v>
      </c>
      <c r="GG27">
        <v>0.580422814240856</v>
      </c>
      <c r="GH27">
        <v>0.000790943657573526</v>
      </c>
      <c r="GI27">
        <v>-3.34546041551085e-07</v>
      </c>
      <c r="GJ27">
        <v>1.56763483704715e-10</v>
      </c>
      <c r="GK27">
        <v>-0.061087346971165</v>
      </c>
      <c r="GL27">
        <v>-0.0255734245019284</v>
      </c>
      <c r="GM27">
        <v>0.00259051017390109</v>
      </c>
      <c r="GN27">
        <v>-2.9106874160511e-05</v>
      </c>
      <c r="GO27">
        <v>1</v>
      </c>
      <c r="GP27">
        <v>2291</v>
      </c>
      <c r="GQ27">
        <v>1</v>
      </c>
      <c r="GR27">
        <v>25</v>
      </c>
      <c r="GS27">
        <v>847.1</v>
      </c>
      <c r="GT27">
        <v>847.2</v>
      </c>
      <c r="GU27">
        <v>0.71167</v>
      </c>
      <c r="GV27">
        <v>2.37793</v>
      </c>
      <c r="GW27">
        <v>1.44775</v>
      </c>
      <c r="GX27">
        <v>2.31934</v>
      </c>
      <c r="GY27">
        <v>1.44409</v>
      </c>
      <c r="GZ27">
        <v>2.38037</v>
      </c>
      <c r="HA27">
        <v>32.377</v>
      </c>
      <c r="HB27">
        <v>15.244</v>
      </c>
      <c r="HC27">
        <v>18</v>
      </c>
      <c r="HD27">
        <v>427.813</v>
      </c>
      <c r="HE27">
        <v>444.574</v>
      </c>
      <c r="HF27">
        <v>14.2799</v>
      </c>
      <c r="HG27">
        <v>25.7339</v>
      </c>
      <c r="HH27">
        <v>30.0002</v>
      </c>
      <c r="HI27">
        <v>25.782</v>
      </c>
      <c r="HJ27">
        <v>25.7507</v>
      </c>
      <c r="HK27">
        <v>14.2435</v>
      </c>
      <c r="HL27">
        <v>73.6427</v>
      </c>
      <c r="HM27">
        <v>0</v>
      </c>
      <c r="HN27">
        <v>14.189</v>
      </c>
      <c r="HO27">
        <v>251.724</v>
      </c>
      <c r="HP27">
        <v>8.51054</v>
      </c>
      <c r="HQ27">
        <v>96.199</v>
      </c>
      <c r="HR27">
        <v>100.325</v>
      </c>
    </row>
    <row r="28" spans="1:226">
      <c r="A28">
        <v>12</v>
      </c>
      <c r="B28">
        <v>1679675841</v>
      </c>
      <c r="C28">
        <v>55</v>
      </c>
      <c r="D28" t="s">
        <v>384</v>
      </c>
      <c r="E28" t="s">
        <v>385</v>
      </c>
      <c r="F28">
        <v>5</v>
      </c>
      <c r="G28" t="s">
        <v>355</v>
      </c>
      <c r="H28" t="s">
        <v>356</v>
      </c>
      <c r="I28">
        <v>1679675833.5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267.881007959394</v>
      </c>
      <c r="AK28">
        <v>281.340084848485</v>
      </c>
      <c r="AL28">
        <v>-3.30668222161207</v>
      </c>
      <c r="AM28">
        <v>67.1595508553919</v>
      </c>
      <c r="AN28">
        <f>(AP28 - AO28 + BO28*1E3/(8.314*(BQ28+273.15)) * AR28/BN28 * AQ28) * BN28/(100*BB28) * 1000/(1000 - AP28)</f>
        <v>0</v>
      </c>
      <c r="AO28">
        <v>8.50724624672115</v>
      </c>
      <c r="AP28">
        <v>9.40269024242424</v>
      </c>
      <c r="AQ28">
        <v>5.83903092870721e-06</v>
      </c>
      <c r="AR28">
        <v>132.307516340133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357</v>
      </c>
      <c r="BE28">
        <v>2</v>
      </c>
      <c r="BF28" t="b">
        <v>1</v>
      </c>
      <c r="BG28">
        <v>1679675833.5</v>
      </c>
      <c r="BH28">
        <v>301.503185185185</v>
      </c>
      <c r="BI28">
        <v>280.569074074074</v>
      </c>
      <c r="BJ28">
        <v>9.40192407407407</v>
      </c>
      <c r="BK28">
        <v>8.50791185185185</v>
      </c>
      <c r="BL28">
        <v>300.710962962963</v>
      </c>
      <c r="BM28">
        <v>9.49716592592593</v>
      </c>
      <c r="BN28">
        <v>500.064148148148</v>
      </c>
      <c r="BO28">
        <v>89.6397259259259</v>
      </c>
      <c r="BP28">
        <v>0.100189651851852</v>
      </c>
      <c r="BQ28">
        <v>19.1496444444444</v>
      </c>
      <c r="BR28">
        <v>20.019137037037</v>
      </c>
      <c r="BS28">
        <v>999.9</v>
      </c>
      <c r="BT28">
        <v>0</v>
      </c>
      <c r="BU28">
        <v>0</v>
      </c>
      <c r="BV28">
        <v>9974.36888888889</v>
      </c>
      <c r="BW28">
        <v>0</v>
      </c>
      <c r="BX28">
        <v>10.405</v>
      </c>
      <c r="BY28">
        <v>20.9341</v>
      </c>
      <c r="BZ28">
        <v>304.364814814815</v>
      </c>
      <c r="CA28">
        <v>282.97662962963</v>
      </c>
      <c r="CB28">
        <v>0.894012592592593</v>
      </c>
      <c r="CC28">
        <v>280.569074074074</v>
      </c>
      <c r="CD28">
        <v>8.50791185185185</v>
      </c>
      <c r="CE28">
        <v>0.842785888888889</v>
      </c>
      <c r="CF28">
        <v>0.762647</v>
      </c>
      <c r="CG28">
        <v>4.44912555555556</v>
      </c>
      <c r="CH28">
        <v>3.03042333333333</v>
      </c>
      <c r="CI28">
        <v>1999.99481481481</v>
      </c>
      <c r="CJ28">
        <v>0.979999037037037</v>
      </c>
      <c r="CK28">
        <v>0.0200006962962963</v>
      </c>
      <c r="CL28">
        <v>0</v>
      </c>
      <c r="CM28">
        <v>2.63548148148148</v>
      </c>
      <c r="CN28">
        <v>0</v>
      </c>
      <c r="CO28">
        <v>4225.35888888889</v>
      </c>
      <c r="CP28">
        <v>16705.3555555556</v>
      </c>
      <c r="CQ28">
        <v>41.6456666666667</v>
      </c>
      <c r="CR28">
        <v>43.875</v>
      </c>
      <c r="CS28">
        <v>42.875</v>
      </c>
      <c r="CT28">
        <v>41.812</v>
      </c>
      <c r="CU28">
        <v>40.75</v>
      </c>
      <c r="CV28">
        <v>1959.9937037037</v>
      </c>
      <c r="CW28">
        <v>40.0011111111111</v>
      </c>
      <c r="CX28">
        <v>0</v>
      </c>
      <c r="CY28">
        <v>1679675863.7</v>
      </c>
      <c r="CZ28">
        <v>0</v>
      </c>
      <c r="DA28">
        <v>0</v>
      </c>
      <c r="DB28" t="s">
        <v>358</v>
      </c>
      <c r="DC28">
        <v>1679625012.1</v>
      </c>
      <c r="DD28">
        <v>1679625005.1</v>
      </c>
      <c r="DE28">
        <v>0</v>
      </c>
      <c r="DF28">
        <v>-0.352</v>
      </c>
      <c r="DG28">
        <v>-0.006</v>
      </c>
      <c r="DH28">
        <v>1.199</v>
      </c>
      <c r="DI28">
        <v>0.413</v>
      </c>
      <c r="DJ28">
        <v>420</v>
      </c>
      <c r="DK28">
        <v>24</v>
      </c>
      <c r="DL28">
        <v>0.5</v>
      </c>
      <c r="DM28">
        <v>0.33</v>
      </c>
      <c r="DN28">
        <v>20.62828</v>
      </c>
      <c r="DO28">
        <v>5.63788142589117</v>
      </c>
      <c r="DP28">
        <v>0.54817979860626</v>
      </c>
      <c r="DQ28">
        <v>0</v>
      </c>
      <c r="DR28">
        <v>0.89285395</v>
      </c>
      <c r="DS28">
        <v>0.0234016435272033</v>
      </c>
      <c r="DT28">
        <v>0.00260559569916364</v>
      </c>
      <c r="DU28">
        <v>1</v>
      </c>
      <c r="DV28">
        <v>1</v>
      </c>
      <c r="DW28">
        <v>2</v>
      </c>
      <c r="DX28" t="s">
        <v>359</v>
      </c>
      <c r="DY28">
        <v>2.87489</v>
      </c>
      <c r="DZ28">
        <v>2.70947</v>
      </c>
      <c r="EA28">
        <v>0.0650822</v>
      </c>
      <c r="EB28">
        <v>0.0611356</v>
      </c>
      <c r="EC28">
        <v>0.0515895</v>
      </c>
      <c r="ED28">
        <v>0.047558</v>
      </c>
      <c r="EE28">
        <v>26285.2</v>
      </c>
      <c r="EF28">
        <v>23079</v>
      </c>
      <c r="EG28">
        <v>25152.6</v>
      </c>
      <c r="EH28">
        <v>23934.1</v>
      </c>
      <c r="EI28">
        <v>40711.9</v>
      </c>
      <c r="EJ28">
        <v>37708.4</v>
      </c>
      <c r="EK28">
        <v>45442.2</v>
      </c>
      <c r="EL28">
        <v>42659.4</v>
      </c>
      <c r="EM28">
        <v>1.80562</v>
      </c>
      <c r="EN28">
        <v>1.85758</v>
      </c>
      <c r="EO28">
        <v>0.0411309</v>
      </c>
      <c r="EP28">
        <v>0</v>
      </c>
      <c r="EQ28">
        <v>19.3217</v>
      </c>
      <c r="ER28">
        <v>999.9</v>
      </c>
      <c r="ES28">
        <v>53.98</v>
      </c>
      <c r="ET28">
        <v>27.744</v>
      </c>
      <c r="EU28">
        <v>22.5121</v>
      </c>
      <c r="EV28">
        <v>55.4202</v>
      </c>
      <c r="EW28">
        <v>41.887</v>
      </c>
      <c r="EX28">
        <v>1</v>
      </c>
      <c r="EY28">
        <v>-0.11358</v>
      </c>
      <c r="EZ28">
        <v>5.09359</v>
      </c>
      <c r="FA28">
        <v>20.1742</v>
      </c>
      <c r="FB28">
        <v>5.23451</v>
      </c>
      <c r="FC28">
        <v>11.992</v>
      </c>
      <c r="FD28">
        <v>4.95695</v>
      </c>
      <c r="FE28">
        <v>3.30395</v>
      </c>
      <c r="FF28">
        <v>999.9</v>
      </c>
      <c r="FG28">
        <v>9999</v>
      </c>
      <c r="FH28">
        <v>9999</v>
      </c>
      <c r="FI28">
        <v>9999</v>
      </c>
      <c r="FJ28">
        <v>1.86812</v>
      </c>
      <c r="FK28">
        <v>1.86372</v>
      </c>
      <c r="FL28">
        <v>1.87144</v>
      </c>
      <c r="FM28">
        <v>1.86209</v>
      </c>
      <c r="FN28">
        <v>1.86157</v>
      </c>
      <c r="FO28">
        <v>1.86812</v>
      </c>
      <c r="FP28">
        <v>1.85818</v>
      </c>
      <c r="FQ28">
        <v>1.8647</v>
      </c>
      <c r="FR28">
        <v>5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0.777</v>
      </c>
      <c r="GF28">
        <v>-0.0952</v>
      </c>
      <c r="GG28">
        <v>0.580422814240856</v>
      </c>
      <c r="GH28">
        <v>0.000790943657573526</v>
      </c>
      <c r="GI28">
        <v>-3.34546041551085e-07</v>
      </c>
      <c r="GJ28">
        <v>1.56763483704715e-10</v>
      </c>
      <c r="GK28">
        <v>-0.061087346971165</v>
      </c>
      <c r="GL28">
        <v>-0.0255734245019284</v>
      </c>
      <c r="GM28">
        <v>0.00259051017390109</v>
      </c>
      <c r="GN28">
        <v>-2.9106874160511e-05</v>
      </c>
      <c r="GO28">
        <v>1</v>
      </c>
      <c r="GP28">
        <v>2291</v>
      </c>
      <c r="GQ28">
        <v>1</v>
      </c>
      <c r="GR28">
        <v>25</v>
      </c>
      <c r="GS28">
        <v>847.1</v>
      </c>
      <c r="GT28">
        <v>847.3</v>
      </c>
      <c r="GU28">
        <v>0.67627</v>
      </c>
      <c r="GV28">
        <v>2.39014</v>
      </c>
      <c r="GW28">
        <v>1.44775</v>
      </c>
      <c r="GX28">
        <v>2.31934</v>
      </c>
      <c r="GY28">
        <v>1.44409</v>
      </c>
      <c r="GZ28">
        <v>2.38159</v>
      </c>
      <c r="HA28">
        <v>32.377</v>
      </c>
      <c r="HB28">
        <v>15.2353</v>
      </c>
      <c r="HC28">
        <v>18</v>
      </c>
      <c r="HD28">
        <v>427.821</v>
      </c>
      <c r="HE28">
        <v>444.867</v>
      </c>
      <c r="HF28">
        <v>14.219</v>
      </c>
      <c r="HG28">
        <v>25.7339</v>
      </c>
      <c r="HH28">
        <v>30.0011</v>
      </c>
      <c r="HI28">
        <v>25.7812</v>
      </c>
      <c r="HJ28">
        <v>25.7496</v>
      </c>
      <c r="HK28">
        <v>13.5203</v>
      </c>
      <c r="HL28">
        <v>73.6427</v>
      </c>
      <c r="HM28">
        <v>0</v>
      </c>
      <c r="HN28">
        <v>14.1498</v>
      </c>
      <c r="HO28">
        <v>231.512</v>
      </c>
      <c r="HP28">
        <v>8.51892</v>
      </c>
      <c r="HQ28">
        <v>96.1984</v>
      </c>
      <c r="HR28">
        <v>100.325</v>
      </c>
    </row>
    <row r="29" spans="1:226">
      <c r="A29">
        <v>13</v>
      </c>
      <c r="B29">
        <v>1679675846</v>
      </c>
      <c r="C29">
        <v>60</v>
      </c>
      <c r="D29" t="s">
        <v>386</v>
      </c>
      <c r="E29" t="s">
        <v>387</v>
      </c>
      <c r="F29">
        <v>5</v>
      </c>
      <c r="G29" t="s">
        <v>355</v>
      </c>
      <c r="H29" t="s">
        <v>356</v>
      </c>
      <c r="I29">
        <v>1679675838.21429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252.160731470279</v>
      </c>
      <c r="AK29">
        <v>265.244387878788</v>
      </c>
      <c r="AL29">
        <v>-3.22242326890709</v>
      </c>
      <c r="AM29">
        <v>67.1595508553919</v>
      </c>
      <c r="AN29">
        <f>(AP29 - AO29 + BO29*1E3/(8.314*(BQ29+273.15)) * AR29/BN29 * AQ29) * BN29/(100*BB29) * 1000/(1000 - AP29)</f>
        <v>0</v>
      </c>
      <c r="AO29">
        <v>8.50696322074735</v>
      </c>
      <c r="AP29">
        <v>9.39823018181818</v>
      </c>
      <c r="AQ29">
        <v>-5.06392166606998e-05</v>
      </c>
      <c r="AR29">
        <v>132.307516340133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357</v>
      </c>
      <c r="BE29">
        <v>2</v>
      </c>
      <c r="BF29" t="b">
        <v>1</v>
      </c>
      <c r="BG29">
        <v>1679675838.21429</v>
      </c>
      <c r="BH29">
        <v>286.248357142857</v>
      </c>
      <c r="BI29">
        <v>265.091214285714</v>
      </c>
      <c r="BJ29">
        <v>9.40187392857143</v>
      </c>
      <c r="BK29">
        <v>8.50721428571429</v>
      </c>
      <c r="BL29">
        <v>285.465857142857</v>
      </c>
      <c r="BM29">
        <v>9.49711678571429</v>
      </c>
      <c r="BN29">
        <v>500.060714285714</v>
      </c>
      <c r="BO29">
        <v>89.6409428571428</v>
      </c>
      <c r="BP29">
        <v>0.100126335714286</v>
      </c>
      <c r="BQ29">
        <v>19.1443678571429</v>
      </c>
      <c r="BR29">
        <v>20.0143107142857</v>
      </c>
      <c r="BS29">
        <v>999.9</v>
      </c>
      <c r="BT29">
        <v>0</v>
      </c>
      <c r="BU29">
        <v>0</v>
      </c>
      <c r="BV29">
        <v>9951.87321428572</v>
      </c>
      <c r="BW29">
        <v>0</v>
      </c>
      <c r="BX29">
        <v>10.4083285714286</v>
      </c>
      <c r="BY29">
        <v>21.1570678571429</v>
      </c>
      <c r="BZ29">
        <v>288.965214285714</v>
      </c>
      <c r="CA29">
        <v>267.365785714286</v>
      </c>
      <c r="CB29">
        <v>0.894659928571429</v>
      </c>
      <c r="CC29">
        <v>265.091214285714</v>
      </c>
      <c r="CD29">
        <v>8.50721428571429</v>
      </c>
      <c r="CE29">
        <v>0.842792785714286</v>
      </c>
      <c r="CF29">
        <v>0.762594714285714</v>
      </c>
      <c r="CG29">
        <v>4.44924178571429</v>
      </c>
      <c r="CH29">
        <v>3.02945678571429</v>
      </c>
      <c r="CI29">
        <v>2000.01428571429</v>
      </c>
      <c r="CJ29">
        <v>0.979999285714286</v>
      </c>
      <c r="CK29">
        <v>0.0200005035714286</v>
      </c>
      <c r="CL29">
        <v>0</v>
      </c>
      <c r="CM29">
        <v>2.62904642857143</v>
      </c>
      <c r="CN29">
        <v>0</v>
      </c>
      <c r="CO29">
        <v>4232.80714285714</v>
      </c>
      <c r="CP29">
        <v>16705.5214285714</v>
      </c>
      <c r="CQ29">
        <v>41.6360714285714</v>
      </c>
      <c r="CR29">
        <v>43.875</v>
      </c>
      <c r="CS29">
        <v>42.875</v>
      </c>
      <c r="CT29">
        <v>41.812</v>
      </c>
      <c r="CU29">
        <v>40.75</v>
      </c>
      <c r="CV29">
        <v>1960.01321428571</v>
      </c>
      <c r="CW29">
        <v>40.0010714285714</v>
      </c>
      <c r="CX29">
        <v>0</v>
      </c>
      <c r="CY29">
        <v>1679675869.1</v>
      </c>
      <c r="CZ29">
        <v>0</v>
      </c>
      <c r="DA29">
        <v>0</v>
      </c>
      <c r="DB29" t="s">
        <v>358</v>
      </c>
      <c r="DC29">
        <v>1679625012.1</v>
      </c>
      <c r="DD29">
        <v>1679625005.1</v>
      </c>
      <c r="DE29">
        <v>0</v>
      </c>
      <c r="DF29">
        <v>-0.352</v>
      </c>
      <c r="DG29">
        <v>-0.006</v>
      </c>
      <c r="DH29">
        <v>1.199</v>
      </c>
      <c r="DI29">
        <v>0.413</v>
      </c>
      <c r="DJ29">
        <v>420</v>
      </c>
      <c r="DK29">
        <v>24</v>
      </c>
      <c r="DL29">
        <v>0.5</v>
      </c>
      <c r="DM29">
        <v>0.33</v>
      </c>
      <c r="DN29">
        <v>20.895915</v>
      </c>
      <c r="DO29">
        <v>2.91246754221385</v>
      </c>
      <c r="DP29">
        <v>0.388728761831434</v>
      </c>
      <c r="DQ29">
        <v>0</v>
      </c>
      <c r="DR29">
        <v>0.893644225</v>
      </c>
      <c r="DS29">
        <v>0.0157008742964385</v>
      </c>
      <c r="DT29">
        <v>0.00246790898826821</v>
      </c>
      <c r="DU29">
        <v>1</v>
      </c>
      <c r="DV29">
        <v>1</v>
      </c>
      <c r="DW29">
        <v>2</v>
      </c>
      <c r="DX29" t="s">
        <v>359</v>
      </c>
      <c r="DY29">
        <v>2.87498</v>
      </c>
      <c r="DZ29">
        <v>2.70991</v>
      </c>
      <c r="EA29">
        <v>0.061916</v>
      </c>
      <c r="EB29">
        <v>0.0576328</v>
      </c>
      <c r="EC29">
        <v>0.0515719</v>
      </c>
      <c r="ED29">
        <v>0.0475571</v>
      </c>
      <c r="EE29">
        <v>26374.3</v>
      </c>
      <c r="EF29">
        <v>23164.6</v>
      </c>
      <c r="EG29">
        <v>25152.7</v>
      </c>
      <c r="EH29">
        <v>23933.7</v>
      </c>
      <c r="EI29">
        <v>40712.2</v>
      </c>
      <c r="EJ29">
        <v>37707.8</v>
      </c>
      <c r="EK29">
        <v>45441.7</v>
      </c>
      <c r="EL29">
        <v>42658.7</v>
      </c>
      <c r="EM29">
        <v>1.8059</v>
      </c>
      <c r="EN29">
        <v>1.85742</v>
      </c>
      <c r="EO29">
        <v>0.0406243</v>
      </c>
      <c r="EP29">
        <v>0</v>
      </c>
      <c r="EQ29">
        <v>19.3221</v>
      </c>
      <c r="ER29">
        <v>999.9</v>
      </c>
      <c r="ES29">
        <v>53.98</v>
      </c>
      <c r="ET29">
        <v>27.744</v>
      </c>
      <c r="EU29">
        <v>22.5126</v>
      </c>
      <c r="EV29">
        <v>55.6102</v>
      </c>
      <c r="EW29">
        <v>42.2356</v>
      </c>
      <c r="EX29">
        <v>1</v>
      </c>
      <c r="EY29">
        <v>-0.113323</v>
      </c>
      <c r="EZ29">
        <v>5.04488</v>
      </c>
      <c r="FA29">
        <v>20.1759</v>
      </c>
      <c r="FB29">
        <v>5.23481</v>
      </c>
      <c r="FC29">
        <v>11.992</v>
      </c>
      <c r="FD29">
        <v>4.9571</v>
      </c>
      <c r="FE29">
        <v>3.304</v>
      </c>
      <c r="FF29">
        <v>999.9</v>
      </c>
      <c r="FG29">
        <v>9999</v>
      </c>
      <c r="FH29">
        <v>9999</v>
      </c>
      <c r="FI29">
        <v>9999</v>
      </c>
      <c r="FJ29">
        <v>1.86812</v>
      </c>
      <c r="FK29">
        <v>1.86372</v>
      </c>
      <c r="FL29">
        <v>1.8714</v>
      </c>
      <c r="FM29">
        <v>1.86209</v>
      </c>
      <c r="FN29">
        <v>1.86157</v>
      </c>
      <c r="FO29">
        <v>1.86812</v>
      </c>
      <c r="FP29">
        <v>1.85821</v>
      </c>
      <c r="FQ29">
        <v>1.86477</v>
      </c>
      <c r="FR29">
        <v>5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0.766</v>
      </c>
      <c r="GF29">
        <v>-0.0953</v>
      </c>
      <c r="GG29">
        <v>0.580422814240856</v>
      </c>
      <c r="GH29">
        <v>0.000790943657573526</v>
      </c>
      <c r="GI29">
        <v>-3.34546041551085e-07</v>
      </c>
      <c r="GJ29">
        <v>1.56763483704715e-10</v>
      </c>
      <c r="GK29">
        <v>-0.061087346971165</v>
      </c>
      <c r="GL29">
        <v>-0.0255734245019284</v>
      </c>
      <c r="GM29">
        <v>0.00259051017390109</v>
      </c>
      <c r="GN29">
        <v>-2.9106874160511e-05</v>
      </c>
      <c r="GO29">
        <v>1</v>
      </c>
      <c r="GP29">
        <v>2291</v>
      </c>
      <c r="GQ29">
        <v>1</v>
      </c>
      <c r="GR29">
        <v>25</v>
      </c>
      <c r="GS29">
        <v>847.2</v>
      </c>
      <c r="GT29">
        <v>847.3</v>
      </c>
      <c r="GU29">
        <v>0.64209</v>
      </c>
      <c r="GV29">
        <v>2.40479</v>
      </c>
      <c r="GW29">
        <v>1.44897</v>
      </c>
      <c r="GX29">
        <v>2.31934</v>
      </c>
      <c r="GY29">
        <v>1.44409</v>
      </c>
      <c r="GZ29">
        <v>2.28394</v>
      </c>
      <c r="HA29">
        <v>32.377</v>
      </c>
      <c r="HB29">
        <v>15.2265</v>
      </c>
      <c r="HC29">
        <v>18</v>
      </c>
      <c r="HD29">
        <v>427.959</v>
      </c>
      <c r="HE29">
        <v>444.764</v>
      </c>
      <c r="HF29">
        <v>14.1585</v>
      </c>
      <c r="HG29">
        <v>25.7339</v>
      </c>
      <c r="HH29">
        <v>30.0006</v>
      </c>
      <c r="HI29">
        <v>25.7791</v>
      </c>
      <c r="HJ29">
        <v>25.7481</v>
      </c>
      <c r="HK29">
        <v>12.8441</v>
      </c>
      <c r="HL29">
        <v>73.6427</v>
      </c>
      <c r="HM29">
        <v>0</v>
      </c>
      <c r="HN29">
        <v>14.1788</v>
      </c>
      <c r="HO29">
        <v>218.051</v>
      </c>
      <c r="HP29">
        <v>8.53443</v>
      </c>
      <c r="HQ29">
        <v>96.1978</v>
      </c>
      <c r="HR29">
        <v>100.323</v>
      </c>
    </row>
    <row r="30" spans="1:226">
      <c r="A30">
        <v>14</v>
      </c>
      <c r="B30">
        <v>1679675850.5</v>
      </c>
      <c r="C30">
        <v>64.5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1679675842.66071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236.04784074406</v>
      </c>
      <c r="AK30">
        <v>250.164909090909</v>
      </c>
      <c r="AL30">
        <v>-3.35228111849984</v>
      </c>
      <c r="AM30">
        <v>67.1595508553919</v>
      </c>
      <c r="AN30">
        <f>(AP30 - AO30 + BO30*1E3/(8.314*(BQ30+273.15)) * AR30/BN30 * AQ30) * BN30/(100*BB30) * 1000/(1000 - AP30)</f>
        <v>0</v>
      </c>
      <c r="AO30">
        <v>8.50647001643217</v>
      </c>
      <c r="AP30">
        <v>9.39944418181818</v>
      </c>
      <c r="AQ30">
        <v>2.65178567309973e-05</v>
      </c>
      <c r="AR30">
        <v>132.307516340133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357</v>
      </c>
      <c r="BE30">
        <v>2</v>
      </c>
      <c r="BF30" t="b">
        <v>1</v>
      </c>
      <c r="BG30">
        <v>1679675842.66071</v>
      </c>
      <c r="BH30">
        <v>271.798285714286</v>
      </c>
      <c r="BI30">
        <v>250.293071428571</v>
      </c>
      <c r="BJ30">
        <v>9.40122</v>
      </c>
      <c r="BK30">
        <v>8.50687821428571</v>
      </c>
      <c r="BL30">
        <v>271.025</v>
      </c>
      <c r="BM30">
        <v>9.49647392857143</v>
      </c>
      <c r="BN30">
        <v>500.048142857143</v>
      </c>
      <c r="BO30">
        <v>89.64165</v>
      </c>
      <c r="BP30">
        <v>0.100103253571429</v>
      </c>
      <c r="BQ30">
        <v>19.1417857142857</v>
      </c>
      <c r="BR30">
        <v>20.00915</v>
      </c>
      <c r="BS30">
        <v>999.9</v>
      </c>
      <c r="BT30">
        <v>0</v>
      </c>
      <c r="BU30">
        <v>0</v>
      </c>
      <c r="BV30">
        <v>9957.5675</v>
      </c>
      <c r="BW30">
        <v>0</v>
      </c>
      <c r="BX30">
        <v>10.4113607142857</v>
      </c>
      <c r="BY30">
        <v>21.5050714285714</v>
      </c>
      <c r="BZ30">
        <v>274.377821428571</v>
      </c>
      <c r="CA30">
        <v>252.440678571429</v>
      </c>
      <c r="CB30">
        <v>0.89434275</v>
      </c>
      <c r="CC30">
        <v>250.293071428571</v>
      </c>
      <c r="CD30">
        <v>8.50687821428571</v>
      </c>
      <c r="CE30">
        <v>0.842740785714286</v>
      </c>
      <c r="CF30">
        <v>0.7625705</v>
      </c>
      <c r="CG30">
        <v>4.44836178571429</v>
      </c>
      <c r="CH30">
        <v>3.02900892857143</v>
      </c>
      <c r="CI30">
        <v>2000.00535714286</v>
      </c>
      <c r="CJ30">
        <v>0.979999142857143</v>
      </c>
      <c r="CK30">
        <v>0.0200006142857143</v>
      </c>
      <c r="CL30">
        <v>0</v>
      </c>
      <c r="CM30">
        <v>2.60611785714286</v>
      </c>
      <c r="CN30">
        <v>0</v>
      </c>
      <c r="CO30">
        <v>4240.18285714286</v>
      </c>
      <c r="CP30">
        <v>16705.4535714286</v>
      </c>
      <c r="CQ30">
        <v>41.6405</v>
      </c>
      <c r="CR30">
        <v>43.875</v>
      </c>
      <c r="CS30">
        <v>42.875</v>
      </c>
      <c r="CT30">
        <v>41.812</v>
      </c>
      <c r="CU30">
        <v>40.75</v>
      </c>
      <c r="CV30">
        <v>1960.00428571429</v>
      </c>
      <c r="CW30">
        <v>40.0010714285714</v>
      </c>
      <c r="CX30">
        <v>0</v>
      </c>
      <c r="CY30">
        <v>1679675873.3</v>
      </c>
      <c r="CZ30">
        <v>0</v>
      </c>
      <c r="DA30">
        <v>0</v>
      </c>
      <c r="DB30" t="s">
        <v>358</v>
      </c>
      <c r="DC30">
        <v>1679625012.1</v>
      </c>
      <c r="DD30">
        <v>1679625005.1</v>
      </c>
      <c r="DE30">
        <v>0</v>
      </c>
      <c r="DF30">
        <v>-0.352</v>
      </c>
      <c r="DG30">
        <v>-0.006</v>
      </c>
      <c r="DH30">
        <v>1.199</v>
      </c>
      <c r="DI30">
        <v>0.413</v>
      </c>
      <c r="DJ30">
        <v>420</v>
      </c>
      <c r="DK30">
        <v>24</v>
      </c>
      <c r="DL30">
        <v>0.5</v>
      </c>
      <c r="DM30">
        <v>0.33</v>
      </c>
      <c r="DN30">
        <v>21.2754902439024</v>
      </c>
      <c r="DO30">
        <v>4.16314285714286</v>
      </c>
      <c r="DP30">
        <v>0.530164999076968</v>
      </c>
      <c r="DQ30">
        <v>0</v>
      </c>
      <c r="DR30">
        <v>0.894309536585366</v>
      </c>
      <c r="DS30">
        <v>-0.00422431358884852</v>
      </c>
      <c r="DT30">
        <v>0.00156130689624791</v>
      </c>
      <c r="DU30">
        <v>1</v>
      </c>
      <c r="DV30">
        <v>1</v>
      </c>
      <c r="DW30">
        <v>2</v>
      </c>
      <c r="DX30" t="s">
        <v>359</v>
      </c>
      <c r="DY30">
        <v>2.87496</v>
      </c>
      <c r="DZ30">
        <v>2.71038</v>
      </c>
      <c r="EA30">
        <v>0.0589021</v>
      </c>
      <c r="EB30">
        <v>0.0546025</v>
      </c>
      <c r="EC30">
        <v>0.051573</v>
      </c>
      <c r="ED30">
        <v>0.0475544</v>
      </c>
      <c r="EE30">
        <v>26458.8</v>
      </c>
      <c r="EF30">
        <v>23238.7</v>
      </c>
      <c r="EG30">
        <v>25152.4</v>
      </c>
      <c r="EH30">
        <v>23933.2</v>
      </c>
      <c r="EI30">
        <v>40711.8</v>
      </c>
      <c r="EJ30">
        <v>37707.3</v>
      </c>
      <c r="EK30">
        <v>45441.4</v>
      </c>
      <c r="EL30">
        <v>42658.1</v>
      </c>
      <c r="EM30">
        <v>1.80572</v>
      </c>
      <c r="EN30">
        <v>1.85742</v>
      </c>
      <c r="EO30">
        <v>0.0408106</v>
      </c>
      <c r="EP30">
        <v>0</v>
      </c>
      <c r="EQ30">
        <v>19.3233</v>
      </c>
      <c r="ER30">
        <v>999.9</v>
      </c>
      <c r="ES30">
        <v>53.98</v>
      </c>
      <c r="ET30">
        <v>27.744</v>
      </c>
      <c r="EU30">
        <v>22.5129</v>
      </c>
      <c r="EV30">
        <v>55.7802</v>
      </c>
      <c r="EW30">
        <v>42.0873</v>
      </c>
      <c r="EX30">
        <v>1</v>
      </c>
      <c r="EY30">
        <v>-0.11406</v>
      </c>
      <c r="EZ30">
        <v>4.85462</v>
      </c>
      <c r="FA30">
        <v>20.1814</v>
      </c>
      <c r="FB30">
        <v>5.23481</v>
      </c>
      <c r="FC30">
        <v>11.992</v>
      </c>
      <c r="FD30">
        <v>4.95735</v>
      </c>
      <c r="FE30">
        <v>3.30395</v>
      </c>
      <c r="FF30">
        <v>999.9</v>
      </c>
      <c r="FG30">
        <v>9999</v>
      </c>
      <c r="FH30">
        <v>9999</v>
      </c>
      <c r="FI30">
        <v>9999</v>
      </c>
      <c r="FJ30">
        <v>1.86812</v>
      </c>
      <c r="FK30">
        <v>1.86371</v>
      </c>
      <c r="FL30">
        <v>1.87143</v>
      </c>
      <c r="FM30">
        <v>1.86212</v>
      </c>
      <c r="FN30">
        <v>1.86157</v>
      </c>
      <c r="FO30">
        <v>1.86812</v>
      </c>
      <c r="FP30">
        <v>1.85819</v>
      </c>
      <c r="FQ30">
        <v>1.86475</v>
      </c>
      <c r="FR30">
        <v>5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0.756</v>
      </c>
      <c r="GF30">
        <v>-0.0953</v>
      </c>
      <c r="GG30">
        <v>0.580422814240856</v>
      </c>
      <c r="GH30">
        <v>0.000790943657573526</v>
      </c>
      <c r="GI30">
        <v>-3.34546041551085e-07</v>
      </c>
      <c r="GJ30">
        <v>1.56763483704715e-10</v>
      </c>
      <c r="GK30">
        <v>-0.061087346971165</v>
      </c>
      <c r="GL30">
        <v>-0.0255734245019284</v>
      </c>
      <c r="GM30">
        <v>0.00259051017390109</v>
      </c>
      <c r="GN30">
        <v>-2.9106874160511e-05</v>
      </c>
      <c r="GO30">
        <v>1</v>
      </c>
      <c r="GP30">
        <v>2291</v>
      </c>
      <c r="GQ30">
        <v>1</v>
      </c>
      <c r="GR30">
        <v>25</v>
      </c>
      <c r="GS30">
        <v>847.3</v>
      </c>
      <c r="GT30">
        <v>847.4</v>
      </c>
      <c r="GU30">
        <v>0.612793</v>
      </c>
      <c r="GV30">
        <v>2.39136</v>
      </c>
      <c r="GW30">
        <v>1.44775</v>
      </c>
      <c r="GX30">
        <v>2.31934</v>
      </c>
      <c r="GY30">
        <v>1.44409</v>
      </c>
      <c r="GZ30">
        <v>2.38037</v>
      </c>
      <c r="HA30">
        <v>32.377</v>
      </c>
      <c r="HB30">
        <v>15.244</v>
      </c>
      <c r="HC30">
        <v>18</v>
      </c>
      <c r="HD30">
        <v>427.858</v>
      </c>
      <c r="HE30">
        <v>444.753</v>
      </c>
      <c r="HF30">
        <v>14.1554</v>
      </c>
      <c r="HG30">
        <v>25.7325</v>
      </c>
      <c r="HH30">
        <v>29.9999</v>
      </c>
      <c r="HI30">
        <v>25.7786</v>
      </c>
      <c r="HJ30">
        <v>25.7467</v>
      </c>
      <c r="HK30">
        <v>12.1614</v>
      </c>
      <c r="HL30">
        <v>73.6427</v>
      </c>
      <c r="HM30">
        <v>0</v>
      </c>
      <c r="HN30">
        <v>14.1665</v>
      </c>
      <c r="HO30">
        <v>197.648</v>
      </c>
      <c r="HP30">
        <v>8.54647</v>
      </c>
      <c r="HQ30">
        <v>96.1971</v>
      </c>
      <c r="HR30">
        <v>100.322</v>
      </c>
    </row>
    <row r="31" spans="1:226">
      <c r="A31">
        <v>15</v>
      </c>
      <c r="B31">
        <v>1679675856</v>
      </c>
      <c r="C31">
        <v>70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1679675848.23214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218.504303540651</v>
      </c>
      <c r="AK31">
        <v>232.2566</v>
      </c>
      <c r="AL31">
        <v>-3.24957478794438</v>
      </c>
      <c r="AM31">
        <v>67.1595508553919</v>
      </c>
      <c r="AN31">
        <f>(AP31 - AO31 + BO31*1E3/(8.314*(BQ31+273.15)) * AR31/BN31 * AQ31) * BN31/(100*BB31) * 1000/(1000 - AP31)</f>
        <v>0</v>
      </c>
      <c r="AO31">
        <v>8.5068916034793</v>
      </c>
      <c r="AP31">
        <v>9.39944381818182</v>
      </c>
      <c r="AQ31">
        <v>5.96904173246888e-06</v>
      </c>
      <c r="AR31">
        <v>132.307516340133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357</v>
      </c>
      <c r="BE31">
        <v>2</v>
      </c>
      <c r="BF31" t="b">
        <v>1</v>
      </c>
      <c r="BG31">
        <v>1679675848.23214</v>
      </c>
      <c r="BH31">
        <v>253.700285714286</v>
      </c>
      <c r="BI31">
        <v>231.973964285714</v>
      </c>
      <c r="BJ31">
        <v>9.3996575</v>
      </c>
      <c r="BK31">
        <v>8.50680928571429</v>
      </c>
      <c r="BL31">
        <v>252.938642857143</v>
      </c>
      <c r="BM31">
        <v>9.494935</v>
      </c>
      <c r="BN31">
        <v>500.017142857143</v>
      </c>
      <c r="BO31">
        <v>89.6403178571429</v>
      </c>
      <c r="BP31">
        <v>0.0999017392857143</v>
      </c>
      <c r="BQ31">
        <v>19.1352571428571</v>
      </c>
      <c r="BR31">
        <v>19.9911142857143</v>
      </c>
      <c r="BS31">
        <v>999.9</v>
      </c>
      <c r="BT31">
        <v>0</v>
      </c>
      <c r="BU31">
        <v>0</v>
      </c>
      <c r="BV31">
        <v>9991.45428571428</v>
      </c>
      <c r="BW31">
        <v>0</v>
      </c>
      <c r="BX31">
        <v>10.4120071428571</v>
      </c>
      <c r="BY31">
        <v>21.7261785714286</v>
      </c>
      <c r="BZ31">
        <v>256.107642857143</v>
      </c>
      <c r="CA31">
        <v>233.964321428571</v>
      </c>
      <c r="CB31">
        <v>0.892847678571429</v>
      </c>
      <c r="CC31">
        <v>231.973964285714</v>
      </c>
      <c r="CD31">
        <v>8.50680928571429</v>
      </c>
      <c r="CE31">
        <v>0.842588142857143</v>
      </c>
      <c r="CF31">
        <v>0.762552928571428</v>
      </c>
      <c r="CG31">
        <v>4.4457725</v>
      </c>
      <c r="CH31">
        <v>3.02868428571429</v>
      </c>
      <c r="CI31">
        <v>1999.98857142857</v>
      </c>
      <c r="CJ31">
        <v>0.979999142857143</v>
      </c>
      <c r="CK31">
        <v>0.0200006142857143</v>
      </c>
      <c r="CL31">
        <v>0</v>
      </c>
      <c r="CM31">
        <v>2.59004285714286</v>
      </c>
      <c r="CN31">
        <v>0</v>
      </c>
      <c r="CO31">
        <v>4249.64</v>
      </c>
      <c r="CP31">
        <v>16705.3178571429</v>
      </c>
      <c r="CQ31">
        <v>41.6449285714286</v>
      </c>
      <c r="CR31">
        <v>43.875</v>
      </c>
      <c r="CS31">
        <v>42.875</v>
      </c>
      <c r="CT31">
        <v>41.812</v>
      </c>
      <c r="CU31">
        <v>40.75</v>
      </c>
      <c r="CV31">
        <v>1959.98821428571</v>
      </c>
      <c r="CW31">
        <v>40.0003571428571</v>
      </c>
      <c r="CX31">
        <v>0</v>
      </c>
      <c r="CY31">
        <v>1679675878.7</v>
      </c>
      <c r="CZ31">
        <v>0</v>
      </c>
      <c r="DA31">
        <v>0</v>
      </c>
      <c r="DB31" t="s">
        <v>358</v>
      </c>
      <c r="DC31">
        <v>1679625012.1</v>
      </c>
      <c r="DD31">
        <v>1679625005.1</v>
      </c>
      <c r="DE31">
        <v>0</v>
      </c>
      <c r="DF31">
        <v>-0.352</v>
      </c>
      <c r="DG31">
        <v>-0.006</v>
      </c>
      <c r="DH31">
        <v>1.199</v>
      </c>
      <c r="DI31">
        <v>0.413</v>
      </c>
      <c r="DJ31">
        <v>420</v>
      </c>
      <c r="DK31">
        <v>24</v>
      </c>
      <c r="DL31">
        <v>0.5</v>
      </c>
      <c r="DM31">
        <v>0.33</v>
      </c>
      <c r="DN31">
        <v>21.620525</v>
      </c>
      <c r="DO31">
        <v>3.59724202626641</v>
      </c>
      <c r="DP31">
        <v>0.518278860146736</v>
      </c>
      <c r="DQ31">
        <v>0</v>
      </c>
      <c r="DR31">
        <v>0.893628275</v>
      </c>
      <c r="DS31">
        <v>-0.0148931144465325</v>
      </c>
      <c r="DT31">
        <v>0.00177311322237894</v>
      </c>
      <c r="DU31">
        <v>1</v>
      </c>
      <c r="DV31">
        <v>1</v>
      </c>
      <c r="DW31">
        <v>2</v>
      </c>
      <c r="DX31" t="s">
        <v>359</v>
      </c>
      <c r="DY31">
        <v>2.87499</v>
      </c>
      <c r="DZ31">
        <v>2.71028</v>
      </c>
      <c r="EA31">
        <v>0.0552241</v>
      </c>
      <c r="EB31">
        <v>0.0505844</v>
      </c>
      <c r="EC31">
        <v>0.0515751</v>
      </c>
      <c r="ED31">
        <v>0.0475644</v>
      </c>
      <c r="EE31">
        <v>26562.3</v>
      </c>
      <c r="EF31">
        <v>23337.6</v>
      </c>
      <c r="EG31">
        <v>25152.6</v>
      </c>
      <c r="EH31">
        <v>23933.4</v>
      </c>
      <c r="EI31">
        <v>40711.7</v>
      </c>
      <c r="EJ31">
        <v>37707.2</v>
      </c>
      <c r="EK31">
        <v>45441.5</v>
      </c>
      <c r="EL31">
        <v>42658.5</v>
      </c>
      <c r="EM31">
        <v>1.80567</v>
      </c>
      <c r="EN31">
        <v>1.857</v>
      </c>
      <c r="EO31">
        <v>0.0404082</v>
      </c>
      <c r="EP31">
        <v>0</v>
      </c>
      <c r="EQ31">
        <v>19.3221</v>
      </c>
      <c r="ER31">
        <v>999.9</v>
      </c>
      <c r="ES31">
        <v>53.98</v>
      </c>
      <c r="ET31">
        <v>27.744</v>
      </c>
      <c r="EU31">
        <v>22.5136</v>
      </c>
      <c r="EV31">
        <v>55.7202</v>
      </c>
      <c r="EW31">
        <v>41.9671</v>
      </c>
      <c r="EX31">
        <v>1</v>
      </c>
      <c r="EY31">
        <v>-0.114383</v>
      </c>
      <c r="EZ31">
        <v>4.86253</v>
      </c>
      <c r="FA31">
        <v>20.1812</v>
      </c>
      <c r="FB31">
        <v>5.23451</v>
      </c>
      <c r="FC31">
        <v>11.992</v>
      </c>
      <c r="FD31">
        <v>4.9569</v>
      </c>
      <c r="FE31">
        <v>3.30393</v>
      </c>
      <c r="FF31">
        <v>999.9</v>
      </c>
      <c r="FG31">
        <v>9999</v>
      </c>
      <c r="FH31">
        <v>9999</v>
      </c>
      <c r="FI31">
        <v>9999</v>
      </c>
      <c r="FJ31">
        <v>1.86813</v>
      </c>
      <c r="FK31">
        <v>1.86372</v>
      </c>
      <c r="FL31">
        <v>1.87146</v>
      </c>
      <c r="FM31">
        <v>1.86211</v>
      </c>
      <c r="FN31">
        <v>1.86157</v>
      </c>
      <c r="FO31">
        <v>1.86811</v>
      </c>
      <c r="FP31">
        <v>1.8582</v>
      </c>
      <c r="FQ31">
        <v>1.86472</v>
      </c>
      <c r="FR31">
        <v>5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0.745</v>
      </c>
      <c r="GF31">
        <v>-0.0953</v>
      </c>
      <c r="GG31">
        <v>0.580422814240856</v>
      </c>
      <c r="GH31">
        <v>0.000790943657573526</v>
      </c>
      <c r="GI31">
        <v>-3.34546041551085e-07</v>
      </c>
      <c r="GJ31">
        <v>1.56763483704715e-10</v>
      </c>
      <c r="GK31">
        <v>-0.061087346971165</v>
      </c>
      <c r="GL31">
        <v>-0.0255734245019284</v>
      </c>
      <c r="GM31">
        <v>0.00259051017390109</v>
      </c>
      <c r="GN31">
        <v>-2.9106874160511e-05</v>
      </c>
      <c r="GO31">
        <v>1</v>
      </c>
      <c r="GP31">
        <v>2291</v>
      </c>
      <c r="GQ31">
        <v>1</v>
      </c>
      <c r="GR31">
        <v>25</v>
      </c>
      <c r="GS31">
        <v>847.4</v>
      </c>
      <c r="GT31">
        <v>847.5</v>
      </c>
      <c r="GU31">
        <v>0.570068</v>
      </c>
      <c r="GV31">
        <v>2.39868</v>
      </c>
      <c r="GW31">
        <v>1.44775</v>
      </c>
      <c r="GX31">
        <v>2.31934</v>
      </c>
      <c r="GY31">
        <v>1.44409</v>
      </c>
      <c r="GZ31">
        <v>2.39136</v>
      </c>
      <c r="HA31">
        <v>32.377</v>
      </c>
      <c r="HB31">
        <v>15.244</v>
      </c>
      <c r="HC31">
        <v>18</v>
      </c>
      <c r="HD31">
        <v>427.817</v>
      </c>
      <c r="HE31">
        <v>444.489</v>
      </c>
      <c r="HF31">
        <v>14.1577</v>
      </c>
      <c r="HG31">
        <v>25.7318</v>
      </c>
      <c r="HH31">
        <v>29.9997</v>
      </c>
      <c r="HI31">
        <v>25.7769</v>
      </c>
      <c r="HJ31">
        <v>25.7458</v>
      </c>
      <c r="HK31">
        <v>11.4048</v>
      </c>
      <c r="HL31">
        <v>73.6427</v>
      </c>
      <c r="HM31">
        <v>0</v>
      </c>
      <c r="HN31">
        <v>14.1625</v>
      </c>
      <c r="HO31">
        <v>184.175</v>
      </c>
      <c r="HP31">
        <v>8.53165</v>
      </c>
      <c r="HQ31">
        <v>96.1974</v>
      </c>
      <c r="HR31">
        <v>100.323</v>
      </c>
    </row>
    <row r="32" spans="1:226">
      <c r="A32">
        <v>16</v>
      </c>
      <c r="B32">
        <v>1679675860.5</v>
      </c>
      <c r="C32">
        <v>74.5</v>
      </c>
      <c r="D32" t="s">
        <v>392</v>
      </c>
      <c r="E32" t="s">
        <v>393</v>
      </c>
      <c r="F32">
        <v>5</v>
      </c>
      <c r="G32" t="s">
        <v>355</v>
      </c>
      <c r="H32" t="s">
        <v>356</v>
      </c>
      <c r="I32">
        <v>1679675852.67857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202.320875840023</v>
      </c>
      <c r="AK32">
        <v>217.06223030303</v>
      </c>
      <c r="AL32">
        <v>-3.38351410387467</v>
      </c>
      <c r="AM32">
        <v>67.1595508553919</v>
      </c>
      <c r="AN32">
        <f>(AP32 - AO32 + BO32*1E3/(8.314*(BQ32+273.15)) * AR32/BN32 * AQ32) * BN32/(100*BB32) * 1000/(1000 - AP32)</f>
        <v>0</v>
      </c>
      <c r="AO32">
        <v>8.50835201250255</v>
      </c>
      <c r="AP32">
        <v>9.40124909090909</v>
      </c>
      <c r="AQ32">
        <v>1.25023169264689e-05</v>
      </c>
      <c r="AR32">
        <v>132.307516340133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357</v>
      </c>
      <c r="BE32">
        <v>2</v>
      </c>
      <c r="BF32" t="b">
        <v>1</v>
      </c>
      <c r="BG32">
        <v>1679675852.67857</v>
      </c>
      <c r="BH32">
        <v>239.169142857143</v>
      </c>
      <c r="BI32">
        <v>216.89425</v>
      </c>
      <c r="BJ32">
        <v>9.39949285714286</v>
      </c>
      <c r="BK32">
        <v>8.50720785714286</v>
      </c>
      <c r="BL32">
        <v>238.416964285714</v>
      </c>
      <c r="BM32">
        <v>9.49477321428571</v>
      </c>
      <c r="BN32">
        <v>500.018642857143</v>
      </c>
      <c r="BO32">
        <v>89.6397357142857</v>
      </c>
      <c r="BP32">
        <v>0.0999377607142857</v>
      </c>
      <c r="BQ32">
        <v>19.1358892857143</v>
      </c>
      <c r="BR32">
        <v>19.9946821428571</v>
      </c>
      <c r="BS32">
        <v>999.9</v>
      </c>
      <c r="BT32">
        <v>0</v>
      </c>
      <c r="BU32">
        <v>0</v>
      </c>
      <c r="BV32">
        <v>10009.6414285714</v>
      </c>
      <c r="BW32">
        <v>0</v>
      </c>
      <c r="BX32">
        <v>10.4133964285714</v>
      </c>
      <c r="BY32">
        <v>22.2748035714286</v>
      </c>
      <c r="BZ32">
        <v>241.438642857143</v>
      </c>
      <c r="CA32">
        <v>218.755357142857</v>
      </c>
      <c r="CB32">
        <v>0.892284178571429</v>
      </c>
      <c r="CC32">
        <v>216.89425</v>
      </c>
      <c r="CD32">
        <v>8.50720785714286</v>
      </c>
      <c r="CE32">
        <v>0.842567928571428</v>
      </c>
      <c r="CF32">
        <v>0.762583785714286</v>
      </c>
      <c r="CG32">
        <v>4.44542964285714</v>
      </c>
      <c r="CH32">
        <v>3.02925464285714</v>
      </c>
      <c r="CI32">
        <v>2000.01571428571</v>
      </c>
      <c r="CJ32">
        <v>0.979999</v>
      </c>
      <c r="CK32">
        <v>0.020000725</v>
      </c>
      <c r="CL32">
        <v>0</v>
      </c>
      <c r="CM32">
        <v>2.60589285714286</v>
      </c>
      <c r="CN32">
        <v>0</v>
      </c>
      <c r="CO32">
        <v>4257.67642857143</v>
      </c>
      <c r="CP32">
        <v>16705.5428571429</v>
      </c>
      <c r="CQ32">
        <v>41.6382857142857</v>
      </c>
      <c r="CR32">
        <v>43.875</v>
      </c>
      <c r="CS32">
        <v>42.875</v>
      </c>
      <c r="CT32">
        <v>41.812</v>
      </c>
      <c r="CU32">
        <v>40.75</v>
      </c>
      <c r="CV32">
        <v>1960.01428571429</v>
      </c>
      <c r="CW32">
        <v>40.0014285714286</v>
      </c>
      <c r="CX32">
        <v>0</v>
      </c>
      <c r="CY32">
        <v>1679675883.5</v>
      </c>
      <c r="CZ32">
        <v>0</v>
      </c>
      <c r="DA32">
        <v>0</v>
      </c>
      <c r="DB32" t="s">
        <v>358</v>
      </c>
      <c r="DC32">
        <v>1679625012.1</v>
      </c>
      <c r="DD32">
        <v>1679625005.1</v>
      </c>
      <c r="DE32">
        <v>0</v>
      </c>
      <c r="DF32">
        <v>-0.352</v>
      </c>
      <c r="DG32">
        <v>-0.006</v>
      </c>
      <c r="DH32">
        <v>1.199</v>
      </c>
      <c r="DI32">
        <v>0.413</v>
      </c>
      <c r="DJ32">
        <v>420</v>
      </c>
      <c r="DK32">
        <v>24</v>
      </c>
      <c r="DL32">
        <v>0.5</v>
      </c>
      <c r="DM32">
        <v>0.33</v>
      </c>
      <c r="DN32">
        <v>21.93535</v>
      </c>
      <c r="DO32">
        <v>6.29925478424011</v>
      </c>
      <c r="DP32">
        <v>0.708727928404123</v>
      </c>
      <c r="DQ32">
        <v>0</v>
      </c>
      <c r="DR32">
        <v>0.892706075</v>
      </c>
      <c r="DS32">
        <v>-0.0104741651031909</v>
      </c>
      <c r="DT32">
        <v>0.00143745713653487</v>
      </c>
      <c r="DU32">
        <v>1</v>
      </c>
      <c r="DV32">
        <v>1</v>
      </c>
      <c r="DW32">
        <v>2</v>
      </c>
      <c r="DX32" t="s">
        <v>359</v>
      </c>
      <c r="DY32">
        <v>2.87508</v>
      </c>
      <c r="DZ32">
        <v>2.71042</v>
      </c>
      <c r="EA32">
        <v>0.0520247</v>
      </c>
      <c r="EB32">
        <v>0.0473326</v>
      </c>
      <c r="EC32">
        <v>0.0515874</v>
      </c>
      <c r="ED32">
        <v>0.0475661</v>
      </c>
      <c r="EE32">
        <v>26652.2</v>
      </c>
      <c r="EF32">
        <v>23417.8</v>
      </c>
      <c r="EG32">
        <v>25152.5</v>
      </c>
      <c r="EH32">
        <v>23933.8</v>
      </c>
      <c r="EI32">
        <v>40711.3</v>
      </c>
      <c r="EJ32">
        <v>37707.5</v>
      </c>
      <c r="EK32">
        <v>45441.8</v>
      </c>
      <c r="EL32">
        <v>42659</v>
      </c>
      <c r="EM32">
        <v>1.80585</v>
      </c>
      <c r="EN32">
        <v>1.85697</v>
      </c>
      <c r="EO32">
        <v>0.0405014</v>
      </c>
      <c r="EP32">
        <v>0</v>
      </c>
      <c r="EQ32">
        <v>19.3217</v>
      </c>
      <c r="ER32">
        <v>999.9</v>
      </c>
      <c r="ES32">
        <v>53.98</v>
      </c>
      <c r="ET32">
        <v>27.744</v>
      </c>
      <c r="EU32">
        <v>22.5124</v>
      </c>
      <c r="EV32">
        <v>55.6802</v>
      </c>
      <c r="EW32">
        <v>41.9111</v>
      </c>
      <c r="EX32">
        <v>1</v>
      </c>
      <c r="EY32">
        <v>-0.114708</v>
      </c>
      <c r="EZ32">
        <v>4.84917</v>
      </c>
      <c r="FA32">
        <v>20.1815</v>
      </c>
      <c r="FB32">
        <v>5.23436</v>
      </c>
      <c r="FC32">
        <v>11.992</v>
      </c>
      <c r="FD32">
        <v>4.95705</v>
      </c>
      <c r="FE32">
        <v>3.30395</v>
      </c>
      <c r="FF32">
        <v>999.9</v>
      </c>
      <c r="FG32">
        <v>9999</v>
      </c>
      <c r="FH32">
        <v>9999</v>
      </c>
      <c r="FI32">
        <v>9999</v>
      </c>
      <c r="FJ32">
        <v>1.86812</v>
      </c>
      <c r="FK32">
        <v>1.86372</v>
      </c>
      <c r="FL32">
        <v>1.87147</v>
      </c>
      <c r="FM32">
        <v>1.86208</v>
      </c>
      <c r="FN32">
        <v>1.86157</v>
      </c>
      <c r="FO32">
        <v>1.86806</v>
      </c>
      <c r="FP32">
        <v>1.85818</v>
      </c>
      <c r="FQ32">
        <v>1.8647</v>
      </c>
      <c r="FR32">
        <v>5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0.735</v>
      </c>
      <c r="GF32">
        <v>-0.0952</v>
      </c>
      <c r="GG32">
        <v>0.580422814240856</v>
      </c>
      <c r="GH32">
        <v>0.000790943657573526</v>
      </c>
      <c r="GI32">
        <v>-3.34546041551085e-07</v>
      </c>
      <c r="GJ32">
        <v>1.56763483704715e-10</v>
      </c>
      <c r="GK32">
        <v>-0.061087346971165</v>
      </c>
      <c r="GL32">
        <v>-0.0255734245019284</v>
      </c>
      <c r="GM32">
        <v>0.00259051017390109</v>
      </c>
      <c r="GN32">
        <v>-2.9106874160511e-05</v>
      </c>
      <c r="GO32">
        <v>1</v>
      </c>
      <c r="GP32">
        <v>2291</v>
      </c>
      <c r="GQ32">
        <v>1</v>
      </c>
      <c r="GR32">
        <v>25</v>
      </c>
      <c r="GS32">
        <v>847.5</v>
      </c>
      <c r="GT32">
        <v>847.6</v>
      </c>
      <c r="GU32">
        <v>0.540771</v>
      </c>
      <c r="GV32">
        <v>2.39502</v>
      </c>
      <c r="GW32">
        <v>1.44775</v>
      </c>
      <c r="GX32">
        <v>2.31934</v>
      </c>
      <c r="GY32">
        <v>1.44409</v>
      </c>
      <c r="GZ32">
        <v>2.34985</v>
      </c>
      <c r="HA32">
        <v>32.3991</v>
      </c>
      <c r="HB32">
        <v>15.244</v>
      </c>
      <c r="HC32">
        <v>18</v>
      </c>
      <c r="HD32">
        <v>427.9</v>
      </c>
      <c r="HE32">
        <v>444.457</v>
      </c>
      <c r="HF32">
        <v>14.1573</v>
      </c>
      <c r="HG32">
        <v>25.7318</v>
      </c>
      <c r="HH32">
        <v>29.9998</v>
      </c>
      <c r="HI32">
        <v>25.7748</v>
      </c>
      <c r="HJ32">
        <v>25.7438</v>
      </c>
      <c r="HK32">
        <v>10.728</v>
      </c>
      <c r="HL32">
        <v>73.6427</v>
      </c>
      <c r="HM32">
        <v>0</v>
      </c>
      <c r="HN32">
        <v>14.1663</v>
      </c>
      <c r="HO32">
        <v>164.087</v>
      </c>
      <c r="HP32">
        <v>8.53165</v>
      </c>
      <c r="HQ32">
        <v>96.1976</v>
      </c>
      <c r="HR32">
        <v>100.324</v>
      </c>
    </row>
    <row r="33" spans="1:226">
      <c r="A33">
        <v>17</v>
      </c>
      <c r="B33">
        <v>1679675866</v>
      </c>
      <c r="C33">
        <v>80</v>
      </c>
      <c r="D33" t="s">
        <v>394</v>
      </c>
      <c r="E33" t="s">
        <v>395</v>
      </c>
      <c r="F33">
        <v>5</v>
      </c>
      <c r="G33" t="s">
        <v>355</v>
      </c>
      <c r="H33" t="s">
        <v>356</v>
      </c>
      <c r="I33">
        <v>1679675858.25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184.542058358003</v>
      </c>
      <c r="AK33">
        <v>198.833733333333</v>
      </c>
      <c r="AL33">
        <v>-3.2955365750055</v>
      </c>
      <c r="AM33">
        <v>67.1595508553919</v>
      </c>
      <c r="AN33">
        <f>(AP33 - AO33 + BO33*1E3/(8.314*(BQ33+273.15)) * AR33/BN33 * AQ33) * BN33/(100*BB33) * 1000/(1000 - AP33)</f>
        <v>0</v>
      </c>
      <c r="AO33">
        <v>8.5075550646832</v>
      </c>
      <c r="AP33">
        <v>9.40175509090909</v>
      </c>
      <c r="AQ33">
        <v>-7.21938190156328e-06</v>
      </c>
      <c r="AR33">
        <v>132.307516340133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357</v>
      </c>
      <c r="BE33">
        <v>2</v>
      </c>
      <c r="BF33" t="b">
        <v>1</v>
      </c>
      <c r="BG33">
        <v>1679675858.25</v>
      </c>
      <c r="BH33">
        <v>220.844142857143</v>
      </c>
      <c r="BI33">
        <v>198.423178571429</v>
      </c>
      <c r="BJ33">
        <v>9.40035785714286</v>
      </c>
      <c r="BK33">
        <v>8.50760964285714</v>
      </c>
      <c r="BL33">
        <v>220.104107142857</v>
      </c>
      <c r="BM33">
        <v>9.49562428571429</v>
      </c>
      <c r="BN33">
        <v>500.026535714286</v>
      </c>
      <c r="BO33">
        <v>89.6395214285714</v>
      </c>
      <c r="BP33">
        <v>0.0999422964285714</v>
      </c>
      <c r="BQ33">
        <v>19.1284571428571</v>
      </c>
      <c r="BR33">
        <v>19.9851571428571</v>
      </c>
      <c r="BS33">
        <v>999.9</v>
      </c>
      <c r="BT33">
        <v>0</v>
      </c>
      <c r="BU33">
        <v>0</v>
      </c>
      <c r="BV33">
        <v>10015.3296428571</v>
      </c>
      <c r="BW33">
        <v>0</v>
      </c>
      <c r="BX33">
        <v>10.4093714285714</v>
      </c>
      <c r="BY33">
        <v>22.4209571428571</v>
      </c>
      <c r="BZ33">
        <v>222.939928571429</v>
      </c>
      <c r="CA33">
        <v>200.12575</v>
      </c>
      <c r="CB33">
        <v>0.8927475</v>
      </c>
      <c r="CC33">
        <v>198.423178571429</v>
      </c>
      <c r="CD33">
        <v>8.50760964285714</v>
      </c>
      <c r="CE33">
        <v>0.842643607142857</v>
      </c>
      <c r="CF33">
        <v>0.762618071428571</v>
      </c>
      <c r="CG33">
        <v>4.44671142857143</v>
      </c>
      <c r="CH33">
        <v>3.02988928571429</v>
      </c>
      <c r="CI33">
        <v>2000.02928571429</v>
      </c>
      <c r="CJ33">
        <v>0.979999</v>
      </c>
      <c r="CK33">
        <v>0.020000725</v>
      </c>
      <c r="CL33">
        <v>0</v>
      </c>
      <c r="CM33">
        <v>2.62522857142857</v>
      </c>
      <c r="CN33">
        <v>0</v>
      </c>
      <c r="CO33">
        <v>4267.77178571429</v>
      </c>
      <c r="CP33">
        <v>16705.6464285714</v>
      </c>
      <c r="CQ33">
        <v>41.6338571428571</v>
      </c>
      <c r="CR33">
        <v>43.875</v>
      </c>
      <c r="CS33">
        <v>42.875</v>
      </c>
      <c r="CT33">
        <v>41.812</v>
      </c>
      <c r="CU33">
        <v>40.75</v>
      </c>
      <c r="CV33">
        <v>1960.0275</v>
      </c>
      <c r="CW33">
        <v>40.0017857142857</v>
      </c>
      <c r="CX33">
        <v>0</v>
      </c>
      <c r="CY33">
        <v>1679675888.9</v>
      </c>
      <c r="CZ33">
        <v>0</v>
      </c>
      <c r="DA33">
        <v>0</v>
      </c>
      <c r="DB33" t="s">
        <v>358</v>
      </c>
      <c r="DC33">
        <v>1679625012.1</v>
      </c>
      <c r="DD33">
        <v>1679625005.1</v>
      </c>
      <c r="DE33">
        <v>0</v>
      </c>
      <c r="DF33">
        <v>-0.352</v>
      </c>
      <c r="DG33">
        <v>-0.006</v>
      </c>
      <c r="DH33">
        <v>1.199</v>
      </c>
      <c r="DI33">
        <v>0.413</v>
      </c>
      <c r="DJ33">
        <v>420</v>
      </c>
      <c r="DK33">
        <v>24</v>
      </c>
      <c r="DL33">
        <v>0.5</v>
      </c>
      <c r="DM33">
        <v>0.33</v>
      </c>
      <c r="DN33">
        <v>22.3544575</v>
      </c>
      <c r="DO33">
        <v>2.69549606003752</v>
      </c>
      <c r="DP33">
        <v>0.452086726130894</v>
      </c>
      <c r="DQ33">
        <v>0</v>
      </c>
      <c r="DR33">
        <v>0.89290995</v>
      </c>
      <c r="DS33">
        <v>0.00429935459662229</v>
      </c>
      <c r="DT33">
        <v>0.00133470391754127</v>
      </c>
      <c r="DU33">
        <v>1</v>
      </c>
      <c r="DV33">
        <v>1</v>
      </c>
      <c r="DW33">
        <v>2</v>
      </c>
      <c r="DX33" t="s">
        <v>359</v>
      </c>
      <c r="DY33">
        <v>2.87504</v>
      </c>
      <c r="DZ33">
        <v>2.71029</v>
      </c>
      <c r="EA33">
        <v>0.0481156</v>
      </c>
      <c r="EB33">
        <v>0.0432306</v>
      </c>
      <c r="EC33">
        <v>0.0515834</v>
      </c>
      <c r="ED33">
        <v>0.047556</v>
      </c>
      <c r="EE33">
        <v>26761.9</v>
      </c>
      <c r="EF33">
        <v>23518.9</v>
      </c>
      <c r="EG33">
        <v>25152.3</v>
      </c>
      <c r="EH33">
        <v>23934</v>
      </c>
      <c r="EI33">
        <v>40711.4</v>
      </c>
      <c r="EJ33">
        <v>37708.1</v>
      </c>
      <c r="EK33">
        <v>45441.8</v>
      </c>
      <c r="EL33">
        <v>42659.3</v>
      </c>
      <c r="EM33">
        <v>1.80582</v>
      </c>
      <c r="EN33">
        <v>1.85697</v>
      </c>
      <c r="EO33">
        <v>0.0399873</v>
      </c>
      <c r="EP33">
        <v>0</v>
      </c>
      <c r="EQ33">
        <v>19.3217</v>
      </c>
      <c r="ER33">
        <v>999.9</v>
      </c>
      <c r="ES33">
        <v>53.956</v>
      </c>
      <c r="ET33">
        <v>27.744</v>
      </c>
      <c r="EU33">
        <v>22.5042</v>
      </c>
      <c r="EV33">
        <v>54.6302</v>
      </c>
      <c r="EW33">
        <v>42.2636</v>
      </c>
      <c r="EX33">
        <v>1</v>
      </c>
      <c r="EY33">
        <v>-0.11483</v>
      </c>
      <c r="EZ33">
        <v>4.80151</v>
      </c>
      <c r="FA33">
        <v>20.1831</v>
      </c>
      <c r="FB33">
        <v>5.23496</v>
      </c>
      <c r="FC33">
        <v>11.992</v>
      </c>
      <c r="FD33">
        <v>4.95685</v>
      </c>
      <c r="FE33">
        <v>3.30395</v>
      </c>
      <c r="FF33">
        <v>999.9</v>
      </c>
      <c r="FG33">
        <v>9999</v>
      </c>
      <c r="FH33">
        <v>9999</v>
      </c>
      <c r="FI33">
        <v>9999</v>
      </c>
      <c r="FJ33">
        <v>1.86812</v>
      </c>
      <c r="FK33">
        <v>1.86371</v>
      </c>
      <c r="FL33">
        <v>1.87145</v>
      </c>
      <c r="FM33">
        <v>1.86209</v>
      </c>
      <c r="FN33">
        <v>1.86157</v>
      </c>
      <c r="FO33">
        <v>1.86805</v>
      </c>
      <c r="FP33">
        <v>1.85819</v>
      </c>
      <c r="FQ33">
        <v>1.8647</v>
      </c>
      <c r="FR33">
        <v>5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0.723</v>
      </c>
      <c r="GF33">
        <v>-0.0952</v>
      </c>
      <c r="GG33">
        <v>0.580422814240856</v>
      </c>
      <c r="GH33">
        <v>0.000790943657573526</v>
      </c>
      <c r="GI33">
        <v>-3.34546041551085e-07</v>
      </c>
      <c r="GJ33">
        <v>1.56763483704715e-10</v>
      </c>
      <c r="GK33">
        <v>-0.061087346971165</v>
      </c>
      <c r="GL33">
        <v>-0.0255734245019284</v>
      </c>
      <c r="GM33">
        <v>0.00259051017390109</v>
      </c>
      <c r="GN33">
        <v>-2.9106874160511e-05</v>
      </c>
      <c r="GO33">
        <v>1</v>
      </c>
      <c r="GP33">
        <v>2291</v>
      </c>
      <c r="GQ33">
        <v>1</v>
      </c>
      <c r="GR33">
        <v>25</v>
      </c>
      <c r="GS33">
        <v>847.6</v>
      </c>
      <c r="GT33">
        <v>847.7</v>
      </c>
      <c r="GU33">
        <v>0.500488</v>
      </c>
      <c r="GV33">
        <v>2.41089</v>
      </c>
      <c r="GW33">
        <v>1.44775</v>
      </c>
      <c r="GX33">
        <v>2.31934</v>
      </c>
      <c r="GY33">
        <v>1.44409</v>
      </c>
      <c r="GZ33">
        <v>2.31201</v>
      </c>
      <c r="HA33">
        <v>32.377</v>
      </c>
      <c r="HB33">
        <v>15.2353</v>
      </c>
      <c r="HC33">
        <v>18</v>
      </c>
      <c r="HD33">
        <v>427.876</v>
      </c>
      <c r="HE33">
        <v>444.448</v>
      </c>
      <c r="HF33">
        <v>14.1621</v>
      </c>
      <c r="HG33">
        <v>25.7296</v>
      </c>
      <c r="HH33">
        <v>29.9998</v>
      </c>
      <c r="HI33">
        <v>25.7734</v>
      </c>
      <c r="HJ33">
        <v>25.7426</v>
      </c>
      <c r="HK33">
        <v>10.0059</v>
      </c>
      <c r="HL33">
        <v>73.6427</v>
      </c>
      <c r="HM33">
        <v>0</v>
      </c>
      <c r="HN33">
        <v>14.1837</v>
      </c>
      <c r="HO33">
        <v>150.569</v>
      </c>
      <c r="HP33">
        <v>8.53165</v>
      </c>
      <c r="HQ33">
        <v>96.1975</v>
      </c>
      <c r="HR33">
        <v>100.325</v>
      </c>
    </row>
    <row r="34" spans="1:226">
      <c r="A34">
        <v>18</v>
      </c>
      <c r="B34">
        <v>1679675871</v>
      </c>
      <c r="C34">
        <v>85</v>
      </c>
      <c r="D34" t="s">
        <v>396</v>
      </c>
      <c r="E34" t="s">
        <v>397</v>
      </c>
      <c r="F34">
        <v>5</v>
      </c>
      <c r="G34" t="s">
        <v>355</v>
      </c>
      <c r="H34" t="s">
        <v>356</v>
      </c>
      <c r="I34">
        <v>1679675863.51852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167.533980034037</v>
      </c>
      <c r="AK34">
        <v>182.2994</v>
      </c>
      <c r="AL34">
        <v>-3.29867710445586</v>
      </c>
      <c r="AM34">
        <v>67.1595508553919</v>
      </c>
      <c r="AN34">
        <f>(AP34 - AO34 + BO34*1E3/(8.314*(BQ34+273.15)) * AR34/BN34 * AQ34) * BN34/(100*BB34) * 1000/(1000 - AP34)</f>
        <v>0</v>
      </c>
      <c r="AO34">
        <v>8.50568381849646</v>
      </c>
      <c r="AP34">
        <v>9.40160381818182</v>
      </c>
      <c r="AQ34">
        <v>-1.53054897795769e-05</v>
      </c>
      <c r="AR34">
        <v>132.307516340133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357</v>
      </c>
      <c r="BE34">
        <v>2</v>
      </c>
      <c r="BF34" t="b">
        <v>1</v>
      </c>
      <c r="BG34">
        <v>1679675863.51852</v>
      </c>
      <c r="BH34">
        <v>203.483740740741</v>
      </c>
      <c r="BI34">
        <v>180.79237037037</v>
      </c>
      <c r="BJ34">
        <v>9.40117185185185</v>
      </c>
      <c r="BK34">
        <v>8.50723296296296</v>
      </c>
      <c r="BL34">
        <v>202.755407407407</v>
      </c>
      <c r="BM34">
        <v>9.49642592592593</v>
      </c>
      <c r="BN34">
        <v>500.019814814815</v>
      </c>
      <c r="BO34">
        <v>89.6389</v>
      </c>
      <c r="BP34">
        <v>0.099908</v>
      </c>
      <c r="BQ34">
        <v>19.1343074074074</v>
      </c>
      <c r="BR34">
        <v>19.9895037037037</v>
      </c>
      <c r="BS34">
        <v>999.9</v>
      </c>
      <c r="BT34">
        <v>0</v>
      </c>
      <c r="BU34">
        <v>0</v>
      </c>
      <c r="BV34">
        <v>10028.8074074074</v>
      </c>
      <c r="BW34">
        <v>0</v>
      </c>
      <c r="BX34">
        <v>10.408862962963</v>
      </c>
      <c r="BY34">
        <v>22.6913333333333</v>
      </c>
      <c r="BZ34">
        <v>205.415037037037</v>
      </c>
      <c r="CA34">
        <v>182.34362962963</v>
      </c>
      <c r="CB34">
        <v>0.893938555555556</v>
      </c>
      <c r="CC34">
        <v>180.79237037037</v>
      </c>
      <c r="CD34">
        <v>8.50723296296296</v>
      </c>
      <c r="CE34">
        <v>0.842710740740741</v>
      </c>
      <c r="CF34">
        <v>0.762579037037037</v>
      </c>
      <c r="CG34">
        <v>4.44785074074074</v>
      </c>
      <c r="CH34">
        <v>3.02916703703704</v>
      </c>
      <c r="CI34">
        <v>2000.02518518519</v>
      </c>
      <c r="CJ34">
        <v>0.979999037037037</v>
      </c>
      <c r="CK34">
        <v>0.0200006962962963</v>
      </c>
      <c r="CL34">
        <v>0</v>
      </c>
      <c r="CM34">
        <v>2.60342962962963</v>
      </c>
      <c r="CN34">
        <v>0</v>
      </c>
      <c r="CO34">
        <v>4277.71592592593</v>
      </c>
      <c r="CP34">
        <v>16705.6</v>
      </c>
      <c r="CQ34">
        <v>41.625</v>
      </c>
      <c r="CR34">
        <v>43.875</v>
      </c>
      <c r="CS34">
        <v>42.875</v>
      </c>
      <c r="CT34">
        <v>41.812</v>
      </c>
      <c r="CU34">
        <v>40.75</v>
      </c>
      <c r="CV34">
        <v>1960.0237037037</v>
      </c>
      <c r="CW34">
        <v>40.0014814814815</v>
      </c>
      <c r="CX34">
        <v>0</v>
      </c>
      <c r="CY34">
        <v>1679675893.7</v>
      </c>
      <c r="CZ34">
        <v>0</v>
      </c>
      <c r="DA34">
        <v>0</v>
      </c>
      <c r="DB34" t="s">
        <v>358</v>
      </c>
      <c r="DC34">
        <v>1679625012.1</v>
      </c>
      <c r="DD34">
        <v>1679625005.1</v>
      </c>
      <c r="DE34">
        <v>0</v>
      </c>
      <c r="DF34">
        <v>-0.352</v>
      </c>
      <c r="DG34">
        <v>-0.006</v>
      </c>
      <c r="DH34">
        <v>1.199</v>
      </c>
      <c r="DI34">
        <v>0.413</v>
      </c>
      <c r="DJ34">
        <v>420</v>
      </c>
      <c r="DK34">
        <v>24</v>
      </c>
      <c r="DL34">
        <v>0.5</v>
      </c>
      <c r="DM34">
        <v>0.33</v>
      </c>
      <c r="DN34">
        <v>22.47618</v>
      </c>
      <c r="DO34">
        <v>3.14689530956844</v>
      </c>
      <c r="DP34">
        <v>0.471213554134428</v>
      </c>
      <c r="DQ34">
        <v>0</v>
      </c>
      <c r="DR34">
        <v>0.89325695</v>
      </c>
      <c r="DS34">
        <v>0.0133178611632263</v>
      </c>
      <c r="DT34">
        <v>0.00160735252745003</v>
      </c>
      <c r="DU34">
        <v>1</v>
      </c>
      <c r="DV34">
        <v>1</v>
      </c>
      <c r="DW34">
        <v>2</v>
      </c>
      <c r="DX34" t="s">
        <v>359</v>
      </c>
      <c r="DY34">
        <v>2.87515</v>
      </c>
      <c r="DZ34">
        <v>2.71044</v>
      </c>
      <c r="EA34">
        <v>0.0444886</v>
      </c>
      <c r="EB34">
        <v>0.0396313</v>
      </c>
      <c r="EC34">
        <v>0.0515844</v>
      </c>
      <c r="ED34">
        <v>0.0475561</v>
      </c>
      <c r="EE34">
        <v>26864</v>
      </c>
      <c r="EF34">
        <v>23607.2</v>
      </c>
      <c r="EG34">
        <v>25152.5</v>
      </c>
      <c r="EH34">
        <v>23933.9</v>
      </c>
      <c r="EI34">
        <v>40711</v>
      </c>
      <c r="EJ34">
        <v>37707.7</v>
      </c>
      <c r="EK34">
        <v>45441.5</v>
      </c>
      <c r="EL34">
        <v>42659</v>
      </c>
      <c r="EM34">
        <v>1.8059</v>
      </c>
      <c r="EN34">
        <v>1.85695</v>
      </c>
      <c r="EO34">
        <v>0.0417382</v>
      </c>
      <c r="EP34">
        <v>0</v>
      </c>
      <c r="EQ34">
        <v>19.3204</v>
      </c>
      <c r="ER34">
        <v>999.9</v>
      </c>
      <c r="ES34">
        <v>53.98</v>
      </c>
      <c r="ET34">
        <v>27.755</v>
      </c>
      <c r="EU34">
        <v>22.5278</v>
      </c>
      <c r="EV34">
        <v>54.7302</v>
      </c>
      <c r="EW34">
        <v>41.875</v>
      </c>
      <c r="EX34">
        <v>1</v>
      </c>
      <c r="EY34">
        <v>-0.115269</v>
      </c>
      <c r="EZ34">
        <v>4.75293</v>
      </c>
      <c r="FA34">
        <v>20.1846</v>
      </c>
      <c r="FB34">
        <v>5.23391</v>
      </c>
      <c r="FC34">
        <v>11.992</v>
      </c>
      <c r="FD34">
        <v>4.95685</v>
      </c>
      <c r="FE34">
        <v>3.3039</v>
      </c>
      <c r="FF34">
        <v>999.9</v>
      </c>
      <c r="FG34">
        <v>9999</v>
      </c>
      <c r="FH34">
        <v>9999</v>
      </c>
      <c r="FI34">
        <v>9999</v>
      </c>
      <c r="FJ34">
        <v>1.8681</v>
      </c>
      <c r="FK34">
        <v>1.86371</v>
      </c>
      <c r="FL34">
        <v>1.87143</v>
      </c>
      <c r="FM34">
        <v>1.86208</v>
      </c>
      <c r="FN34">
        <v>1.86157</v>
      </c>
      <c r="FO34">
        <v>1.86807</v>
      </c>
      <c r="FP34">
        <v>1.85816</v>
      </c>
      <c r="FQ34">
        <v>1.86467</v>
      </c>
      <c r="FR34">
        <v>5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0.711</v>
      </c>
      <c r="GF34">
        <v>-0.0952</v>
      </c>
      <c r="GG34">
        <v>0.580422814240856</v>
      </c>
      <c r="GH34">
        <v>0.000790943657573526</v>
      </c>
      <c r="GI34">
        <v>-3.34546041551085e-07</v>
      </c>
      <c r="GJ34">
        <v>1.56763483704715e-10</v>
      </c>
      <c r="GK34">
        <v>-0.061087346971165</v>
      </c>
      <c r="GL34">
        <v>-0.0255734245019284</v>
      </c>
      <c r="GM34">
        <v>0.00259051017390109</v>
      </c>
      <c r="GN34">
        <v>-2.9106874160511e-05</v>
      </c>
      <c r="GO34">
        <v>1</v>
      </c>
      <c r="GP34">
        <v>2291</v>
      </c>
      <c r="GQ34">
        <v>1</v>
      </c>
      <c r="GR34">
        <v>25</v>
      </c>
      <c r="GS34">
        <v>847.6</v>
      </c>
      <c r="GT34">
        <v>847.8</v>
      </c>
      <c r="GU34">
        <v>0.467529</v>
      </c>
      <c r="GV34">
        <v>2.3999</v>
      </c>
      <c r="GW34">
        <v>1.44775</v>
      </c>
      <c r="GX34">
        <v>2.31934</v>
      </c>
      <c r="GY34">
        <v>1.44409</v>
      </c>
      <c r="GZ34">
        <v>2.38892</v>
      </c>
      <c r="HA34">
        <v>32.377</v>
      </c>
      <c r="HB34">
        <v>15.244</v>
      </c>
      <c r="HC34">
        <v>18</v>
      </c>
      <c r="HD34">
        <v>427.91</v>
      </c>
      <c r="HE34">
        <v>444.425</v>
      </c>
      <c r="HF34">
        <v>14.1767</v>
      </c>
      <c r="HG34">
        <v>25.7296</v>
      </c>
      <c r="HH34">
        <v>29.9999</v>
      </c>
      <c r="HI34">
        <v>25.7723</v>
      </c>
      <c r="HJ34">
        <v>25.7417</v>
      </c>
      <c r="HK34">
        <v>9.27072</v>
      </c>
      <c r="HL34">
        <v>73.6427</v>
      </c>
      <c r="HM34">
        <v>0</v>
      </c>
      <c r="HN34">
        <v>14.1862</v>
      </c>
      <c r="HO34">
        <v>130.38</v>
      </c>
      <c r="HP34">
        <v>8.53165</v>
      </c>
      <c r="HQ34">
        <v>96.1973</v>
      </c>
      <c r="HR34">
        <v>100.324</v>
      </c>
    </row>
    <row r="35" spans="1:226">
      <c r="A35">
        <v>19</v>
      </c>
      <c r="B35">
        <v>1679675876</v>
      </c>
      <c r="C35">
        <v>90</v>
      </c>
      <c r="D35" t="s">
        <v>398</v>
      </c>
      <c r="E35" t="s">
        <v>399</v>
      </c>
      <c r="F35">
        <v>5</v>
      </c>
      <c r="G35" t="s">
        <v>355</v>
      </c>
      <c r="H35" t="s">
        <v>356</v>
      </c>
      <c r="I35">
        <v>1679675868.23214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151.738976115812</v>
      </c>
      <c r="AK35">
        <v>166.240357575757</v>
      </c>
      <c r="AL35">
        <v>-3.22053727947115</v>
      </c>
      <c r="AM35">
        <v>67.1595508553919</v>
      </c>
      <c r="AN35">
        <f>(AP35 - AO35 + BO35*1E3/(8.314*(BQ35+273.15)) * AR35/BN35 * AQ35) * BN35/(100*BB35) * 1000/(1000 - AP35)</f>
        <v>0</v>
      </c>
      <c r="AO35">
        <v>8.50653513281203</v>
      </c>
      <c r="AP35">
        <v>9.40530084848484</v>
      </c>
      <c r="AQ35">
        <v>1.86935462177839e-05</v>
      </c>
      <c r="AR35">
        <v>132.307516340133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357</v>
      </c>
      <c r="BE35">
        <v>2</v>
      </c>
      <c r="BF35" t="b">
        <v>1</v>
      </c>
      <c r="BG35">
        <v>1679675868.23214</v>
      </c>
      <c r="BH35">
        <v>188.098142857143</v>
      </c>
      <c r="BI35">
        <v>165.502392857143</v>
      </c>
      <c r="BJ35">
        <v>9.40252357142857</v>
      </c>
      <c r="BK35">
        <v>8.50671214285714</v>
      </c>
      <c r="BL35">
        <v>187.380214285714</v>
      </c>
      <c r="BM35">
        <v>9.49775607142857</v>
      </c>
      <c r="BN35">
        <v>500.037285714286</v>
      </c>
      <c r="BO35">
        <v>89.6386857142857</v>
      </c>
      <c r="BP35">
        <v>0.0999860392857143</v>
      </c>
      <c r="BQ35">
        <v>19.1401392857143</v>
      </c>
      <c r="BR35">
        <v>19.9910178571429</v>
      </c>
      <c r="BS35">
        <v>999.9</v>
      </c>
      <c r="BT35">
        <v>0</v>
      </c>
      <c r="BU35">
        <v>0</v>
      </c>
      <c r="BV35">
        <v>10007.0475</v>
      </c>
      <c r="BW35">
        <v>0</v>
      </c>
      <c r="BX35">
        <v>10.405</v>
      </c>
      <c r="BY35">
        <v>22.595675</v>
      </c>
      <c r="BZ35">
        <v>189.883607142857</v>
      </c>
      <c r="CA35">
        <v>166.922357142857</v>
      </c>
      <c r="CB35">
        <v>0.895811357142857</v>
      </c>
      <c r="CC35">
        <v>165.502392857143</v>
      </c>
      <c r="CD35">
        <v>8.50671214285714</v>
      </c>
      <c r="CE35">
        <v>0.842829892857143</v>
      </c>
      <c r="CF35">
        <v>0.762530464285714</v>
      </c>
      <c r="CG35">
        <v>4.44987</v>
      </c>
      <c r="CH35">
        <v>3.02826821428571</v>
      </c>
      <c r="CI35">
        <v>1999.98857142857</v>
      </c>
      <c r="CJ35">
        <v>0.979999</v>
      </c>
      <c r="CK35">
        <v>0.020000725</v>
      </c>
      <c r="CL35">
        <v>0</v>
      </c>
      <c r="CM35">
        <v>2.62675357142857</v>
      </c>
      <c r="CN35">
        <v>0</v>
      </c>
      <c r="CO35">
        <v>4286.50714285714</v>
      </c>
      <c r="CP35">
        <v>16705.3</v>
      </c>
      <c r="CQ35">
        <v>41.6294285714286</v>
      </c>
      <c r="CR35">
        <v>43.875</v>
      </c>
      <c r="CS35">
        <v>42.875</v>
      </c>
      <c r="CT35">
        <v>41.812</v>
      </c>
      <c r="CU35">
        <v>40.75</v>
      </c>
      <c r="CV35">
        <v>1959.98821428571</v>
      </c>
      <c r="CW35">
        <v>40.0003571428571</v>
      </c>
      <c r="CX35">
        <v>0</v>
      </c>
      <c r="CY35">
        <v>1679675899.1</v>
      </c>
      <c r="CZ35">
        <v>0</v>
      </c>
      <c r="DA35">
        <v>0</v>
      </c>
      <c r="DB35" t="s">
        <v>358</v>
      </c>
      <c r="DC35">
        <v>1679625012.1</v>
      </c>
      <c r="DD35">
        <v>1679625005.1</v>
      </c>
      <c r="DE35">
        <v>0</v>
      </c>
      <c r="DF35">
        <v>-0.352</v>
      </c>
      <c r="DG35">
        <v>-0.006</v>
      </c>
      <c r="DH35">
        <v>1.199</v>
      </c>
      <c r="DI35">
        <v>0.413</v>
      </c>
      <c r="DJ35">
        <v>420</v>
      </c>
      <c r="DK35">
        <v>24</v>
      </c>
      <c r="DL35">
        <v>0.5</v>
      </c>
      <c r="DM35">
        <v>0.33</v>
      </c>
      <c r="DN35">
        <v>22.64645</v>
      </c>
      <c r="DO35">
        <v>-0.910162851782424</v>
      </c>
      <c r="DP35">
        <v>0.24770074283296</v>
      </c>
      <c r="DQ35">
        <v>0</v>
      </c>
      <c r="DR35">
        <v>0.8944167</v>
      </c>
      <c r="DS35">
        <v>0.0205022363977468</v>
      </c>
      <c r="DT35">
        <v>0.00208611734089911</v>
      </c>
      <c r="DU35">
        <v>1</v>
      </c>
      <c r="DV35">
        <v>1</v>
      </c>
      <c r="DW35">
        <v>2</v>
      </c>
      <c r="DX35" t="s">
        <v>359</v>
      </c>
      <c r="DY35">
        <v>2.87504</v>
      </c>
      <c r="DZ35">
        <v>2.71005</v>
      </c>
      <c r="EA35">
        <v>0.040854</v>
      </c>
      <c r="EB35">
        <v>0.035699</v>
      </c>
      <c r="EC35">
        <v>0.0515951</v>
      </c>
      <c r="ED35">
        <v>0.0475589</v>
      </c>
      <c r="EE35">
        <v>26966.2</v>
      </c>
      <c r="EF35">
        <v>23703.8</v>
      </c>
      <c r="EG35">
        <v>25152.5</v>
      </c>
      <c r="EH35">
        <v>23933.8</v>
      </c>
      <c r="EI35">
        <v>40710.8</v>
      </c>
      <c r="EJ35">
        <v>37707.7</v>
      </c>
      <c r="EK35">
        <v>45441.9</v>
      </c>
      <c r="EL35">
        <v>42659.2</v>
      </c>
      <c r="EM35">
        <v>1.8057</v>
      </c>
      <c r="EN35">
        <v>1.85695</v>
      </c>
      <c r="EO35">
        <v>0.0403486</v>
      </c>
      <c r="EP35">
        <v>0</v>
      </c>
      <c r="EQ35">
        <v>19.32</v>
      </c>
      <c r="ER35">
        <v>999.9</v>
      </c>
      <c r="ES35">
        <v>53.98</v>
      </c>
      <c r="ET35">
        <v>27.755</v>
      </c>
      <c r="EU35">
        <v>22.5269</v>
      </c>
      <c r="EV35">
        <v>55.2502</v>
      </c>
      <c r="EW35">
        <v>42.0513</v>
      </c>
      <c r="EX35">
        <v>1</v>
      </c>
      <c r="EY35">
        <v>-0.115297</v>
      </c>
      <c r="EZ35">
        <v>4.78571</v>
      </c>
      <c r="FA35">
        <v>20.1837</v>
      </c>
      <c r="FB35">
        <v>5.23466</v>
      </c>
      <c r="FC35">
        <v>11.992</v>
      </c>
      <c r="FD35">
        <v>4.957</v>
      </c>
      <c r="FE35">
        <v>3.30393</v>
      </c>
      <c r="FF35">
        <v>999.9</v>
      </c>
      <c r="FG35">
        <v>9999</v>
      </c>
      <c r="FH35">
        <v>9999</v>
      </c>
      <c r="FI35">
        <v>9999</v>
      </c>
      <c r="FJ35">
        <v>1.86811</v>
      </c>
      <c r="FK35">
        <v>1.86371</v>
      </c>
      <c r="FL35">
        <v>1.87143</v>
      </c>
      <c r="FM35">
        <v>1.86209</v>
      </c>
      <c r="FN35">
        <v>1.86157</v>
      </c>
      <c r="FO35">
        <v>1.86808</v>
      </c>
      <c r="FP35">
        <v>1.85814</v>
      </c>
      <c r="FQ35">
        <v>1.86467</v>
      </c>
      <c r="FR35">
        <v>5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0.701</v>
      </c>
      <c r="GF35">
        <v>-0.0952</v>
      </c>
      <c r="GG35">
        <v>0.580422814240856</v>
      </c>
      <c r="GH35">
        <v>0.000790943657573526</v>
      </c>
      <c r="GI35">
        <v>-3.34546041551085e-07</v>
      </c>
      <c r="GJ35">
        <v>1.56763483704715e-10</v>
      </c>
      <c r="GK35">
        <v>-0.061087346971165</v>
      </c>
      <c r="GL35">
        <v>-0.0255734245019284</v>
      </c>
      <c r="GM35">
        <v>0.00259051017390109</v>
      </c>
      <c r="GN35">
        <v>-2.9106874160511e-05</v>
      </c>
      <c r="GO35">
        <v>1</v>
      </c>
      <c r="GP35">
        <v>2291</v>
      </c>
      <c r="GQ35">
        <v>1</v>
      </c>
      <c r="GR35">
        <v>25</v>
      </c>
      <c r="GS35">
        <v>847.7</v>
      </c>
      <c r="GT35">
        <v>847.8</v>
      </c>
      <c r="GU35">
        <v>0.429688</v>
      </c>
      <c r="GV35">
        <v>2.42188</v>
      </c>
      <c r="GW35">
        <v>1.44775</v>
      </c>
      <c r="GX35">
        <v>2.31934</v>
      </c>
      <c r="GY35">
        <v>1.44409</v>
      </c>
      <c r="GZ35">
        <v>2.32422</v>
      </c>
      <c r="HA35">
        <v>32.3991</v>
      </c>
      <c r="HB35">
        <v>15.2265</v>
      </c>
      <c r="HC35">
        <v>18</v>
      </c>
      <c r="HD35">
        <v>427.783</v>
      </c>
      <c r="HE35">
        <v>444.407</v>
      </c>
      <c r="HF35">
        <v>14.1859</v>
      </c>
      <c r="HG35">
        <v>25.7294</v>
      </c>
      <c r="HH35">
        <v>29.9999</v>
      </c>
      <c r="HI35">
        <v>25.7704</v>
      </c>
      <c r="HJ35">
        <v>25.7395</v>
      </c>
      <c r="HK35">
        <v>8.57035</v>
      </c>
      <c r="HL35">
        <v>73.6427</v>
      </c>
      <c r="HM35">
        <v>0</v>
      </c>
      <c r="HN35">
        <v>14.1736</v>
      </c>
      <c r="HO35">
        <v>116.951</v>
      </c>
      <c r="HP35">
        <v>8.53165</v>
      </c>
      <c r="HQ35">
        <v>96.1977</v>
      </c>
      <c r="HR35">
        <v>100.324</v>
      </c>
    </row>
    <row r="36" spans="1:226">
      <c r="A36">
        <v>20</v>
      </c>
      <c r="B36">
        <v>1679675881</v>
      </c>
      <c r="C36">
        <v>95</v>
      </c>
      <c r="D36" t="s">
        <v>400</v>
      </c>
      <c r="E36" t="s">
        <v>401</v>
      </c>
      <c r="F36">
        <v>5</v>
      </c>
      <c r="G36" t="s">
        <v>355</v>
      </c>
      <c r="H36" t="s">
        <v>356</v>
      </c>
      <c r="I36">
        <v>1679675873.5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134.534678721207</v>
      </c>
      <c r="AK36">
        <v>149.834406060606</v>
      </c>
      <c r="AL36">
        <v>-3.27648026136614</v>
      </c>
      <c r="AM36">
        <v>67.1595508553919</v>
      </c>
      <c r="AN36">
        <f>(AP36 - AO36 + BO36*1E3/(8.314*(BQ36+273.15)) * AR36/BN36 * AQ36) * BN36/(100*BB36) * 1000/(1000 - AP36)</f>
        <v>0</v>
      </c>
      <c r="AO36">
        <v>8.5069117355316</v>
      </c>
      <c r="AP36">
        <v>9.40608793939394</v>
      </c>
      <c r="AQ36">
        <v>4.78775942301524e-06</v>
      </c>
      <c r="AR36">
        <v>132.307516340133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357</v>
      </c>
      <c r="BE36">
        <v>2</v>
      </c>
      <c r="BF36" t="b">
        <v>1</v>
      </c>
      <c r="BG36">
        <v>1679675873.5</v>
      </c>
      <c r="BH36">
        <v>171.032555555556</v>
      </c>
      <c r="BI36">
        <v>148.167925925926</v>
      </c>
      <c r="BJ36">
        <v>9.40358296296296</v>
      </c>
      <c r="BK36">
        <v>8.50641962962963</v>
      </c>
      <c r="BL36">
        <v>170.326407407407</v>
      </c>
      <c r="BM36">
        <v>9.49879925925926</v>
      </c>
      <c r="BN36">
        <v>500.037185185185</v>
      </c>
      <c r="BO36">
        <v>89.6386555555555</v>
      </c>
      <c r="BP36">
        <v>0.0999492222222222</v>
      </c>
      <c r="BQ36">
        <v>19.1432444444444</v>
      </c>
      <c r="BR36">
        <v>19.9900074074074</v>
      </c>
      <c r="BS36">
        <v>999.9</v>
      </c>
      <c r="BT36">
        <v>0</v>
      </c>
      <c r="BU36">
        <v>0</v>
      </c>
      <c r="BV36">
        <v>10005.8974074074</v>
      </c>
      <c r="BW36">
        <v>0</v>
      </c>
      <c r="BX36">
        <v>10.405</v>
      </c>
      <c r="BY36">
        <v>22.8646259259259</v>
      </c>
      <c r="BZ36">
        <v>172.656259259259</v>
      </c>
      <c r="CA36">
        <v>149.439037037037</v>
      </c>
      <c r="CB36">
        <v>0.897163148148148</v>
      </c>
      <c r="CC36">
        <v>148.167925925926</v>
      </c>
      <c r="CD36">
        <v>8.50641962962963</v>
      </c>
      <c r="CE36">
        <v>0.842924518518519</v>
      </c>
      <c r="CF36">
        <v>0.762504037037037</v>
      </c>
      <c r="CG36">
        <v>4.45147407407407</v>
      </c>
      <c r="CH36">
        <v>3.02777888888889</v>
      </c>
      <c r="CI36">
        <v>1999.97481481481</v>
      </c>
      <c r="CJ36">
        <v>0.979998888888889</v>
      </c>
      <c r="CK36">
        <v>0.0200008111111111</v>
      </c>
      <c r="CL36">
        <v>0</v>
      </c>
      <c r="CM36">
        <v>2.59707037037037</v>
      </c>
      <c r="CN36">
        <v>0</v>
      </c>
      <c r="CO36">
        <v>4296.66518518519</v>
      </c>
      <c r="CP36">
        <v>16705.2</v>
      </c>
      <c r="CQ36">
        <v>41.6318888888889</v>
      </c>
      <c r="CR36">
        <v>43.875</v>
      </c>
      <c r="CS36">
        <v>42.875</v>
      </c>
      <c r="CT36">
        <v>41.812</v>
      </c>
      <c r="CU36">
        <v>40.75</v>
      </c>
      <c r="CV36">
        <v>1959.97481481481</v>
      </c>
      <c r="CW36">
        <v>40</v>
      </c>
      <c r="CX36">
        <v>0</v>
      </c>
      <c r="CY36">
        <v>1679675903.9</v>
      </c>
      <c r="CZ36">
        <v>0</v>
      </c>
      <c r="DA36">
        <v>0</v>
      </c>
      <c r="DB36" t="s">
        <v>358</v>
      </c>
      <c r="DC36">
        <v>1679625012.1</v>
      </c>
      <c r="DD36">
        <v>1679625005.1</v>
      </c>
      <c r="DE36">
        <v>0</v>
      </c>
      <c r="DF36">
        <v>-0.352</v>
      </c>
      <c r="DG36">
        <v>-0.006</v>
      </c>
      <c r="DH36">
        <v>1.199</v>
      </c>
      <c r="DI36">
        <v>0.413</v>
      </c>
      <c r="DJ36">
        <v>420</v>
      </c>
      <c r="DK36">
        <v>24</v>
      </c>
      <c r="DL36">
        <v>0.5</v>
      </c>
      <c r="DM36">
        <v>0.33</v>
      </c>
      <c r="DN36">
        <v>22.7369225</v>
      </c>
      <c r="DO36">
        <v>2.27661951219514</v>
      </c>
      <c r="DP36">
        <v>0.35128638565101</v>
      </c>
      <c r="DQ36">
        <v>0</v>
      </c>
      <c r="DR36">
        <v>0.896076775</v>
      </c>
      <c r="DS36">
        <v>0.0162168517823627</v>
      </c>
      <c r="DT36">
        <v>0.00168634303283021</v>
      </c>
      <c r="DU36">
        <v>1</v>
      </c>
      <c r="DV36">
        <v>1</v>
      </c>
      <c r="DW36">
        <v>2</v>
      </c>
      <c r="DX36" t="s">
        <v>359</v>
      </c>
      <c r="DY36">
        <v>2.87511</v>
      </c>
      <c r="DZ36">
        <v>2.71012</v>
      </c>
      <c r="EA36">
        <v>0.0370793</v>
      </c>
      <c r="EB36">
        <v>0.0317797</v>
      </c>
      <c r="EC36">
        <v>0.0515998</v>
      </c>
      <c r="ED36">
        <v>0.0475572</v>
      </c>
      <c r="EE36">
        <v>27073</v>
      </c>
      <c r="EF36">
        <v>23800.3</v>
      </c>
      <c r="EG36">
        <v>25153.2</v>
      </c>
      <c r="EH36">
        <v>23934</v>
      </c>
      <c r="EI36">
        <v>40710.8</v>
      </c>
      <c r="EJ36">
        <v>37708.3</v>
      </c>
      <c r="EK36">
        <v>45442.3</v>
      </c>
      <c r="EL36">
        <v>42659.9</v>
      </c>
      <c r="EM36">
        <v>1.80588</v>
      </c>
      <c r="EN36">
        <v>1.85697</v>
      </c>
      <c r="EO36">
        <v>0.0388436</v>
      </c>
      <c r="EP36">
        <v>0</v>
      </c>
      <c r="EQ36">
        <v>19.3184</v>
      </c>
      <c r="ER36">
        <v>999.9</v>
      </c>
      <c r="ES36">
        <v>53.98</v>
      </c>
      <c r="ET36">
        <v>27.755</v>
      </c>
      <c r="EU36">
        <v>22.5263</v>
      </c>
      <c r="EV36">
        <v>54.8702</v>
      </c>
      <c r="EW36">
        <v>42.2075</v>
      </c>
      <c r="EX36">
        <v>1</v>
      </c>
      <c r="EY36">
        <v>-0.115633</v>
      </c>
      <c r="EZ36">
        <v>4.82806</v>
      </c>
      <c r="FA36">
        <v>20.1823</v>
      </c>
      <c r="FB36">
        <v>5.23436</v>
      </c>
      <c r="FC36">
        <v>11.992</v>
      </c>
      <c r="FD36">
        <v>4.9569</v>
      </c>
      <c r="FE36">
        <v>3.30395</v>
      </c>
      <c r="FF36">
        <v>999.9</v>
      </c>
      <c r="FG36">
        <v>9999</v>
      </c>
      <c r="FH36">
        <v>9999</v>
      </c>
      <c r="FI36">
        <v>9999</v>
      </c>
      <c r="FJ36">
        <v>1.8681</v>
      </c>
      <c r="FK36">
        <v>1.86371</v>
      </c>
      <c r="FL36">
        <v>1.87142</v>
      </c>
      <c r="FM36">
        <v>1.86208</v>
      </c>
      <c r="FN36">
        <v>1.86157</v>
      </c>
      <c r="FO36">
        <v>1.86807</v>
      </c>
      <c r="FP36">
        <v>1.85814</v>
      </c>
      <c r="FQ36">
        <v>1.86466</v>
      </c>
      <c r="FR36">
        <v>5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0.69</v>
      </c>
      <c r="GF36">
        <v>-0.0952</v>
      </c>
      <c r="GG36">
        <v>0.580422814240856</v>
      </c>
      <c r="GH36">
        <v>0.000790943657573526</v>
      </c>
      <c r="GI36">
        <v>-3.34546041551085e-07</v>
      </c>
      <c r="GJ36">
        <v>1.56763483704715e-10</v>
      </c>
      <c r="GK36">
        <v>-0.061087346971165</v>
      </c>
      <c r="GL36">
        <v>-0.0255734245019284</v>
      </c>
      <c r="GM36">
        <v>0.00259051017390109</v>
      </c>
      <c r="GN36">
        <v>-2.9106874160511e-05</v>
      </c>
      <c r="GO36">
        <v>1</v>
      </c>
      <c r="GP36">
        <v>2291</v>
      </c>
      <c r="GQ36">
        <v>1</v>
      </c>
      <c r="GR36">
        <v>25</v>
      </c>
      <c r="GS36">
        <v>847.8</v>
      </c>
      <c r="GT36">
        <v>847.9</v>
      </c>
      <c r="GU36">
        <v>0.394287</v>
      </c>
      <c r="GV36">
        <v>2.42554</v>
      </c>
      <c r="GW36">
        <v>1.44775</v>
      </c>
      <c r="GX36">
        <v>2.31934</v>
      </c>
      <c r="GY36">
        <v>1.44409</v>
      </c>
      <c r="GZ36">
        <v>2.31201</v>
      </c>
      <c r="HA36">
        <v>32.3991</v>
      </c>
      <c r="HB36">
        <v>15.2353</v>
      </c>
      <c r="HC36">
        <v>18</v>
      </c>
      <c r="HD36">
        <v>427.872</v>
      </c>
      <c r="HE36">
        <v>444.416</v>
      </c>
      <c r="HF36">
        <v>14.179</v>
      </c>
      <c r="HG36">
        <v>25.7274</v>
      </c>
      <c r="HH36">
        <v>30.0001</v>
      </c>
      <c r="HI36">
        <v>25.7691</v>
      </c>
      <c r="HJ36">
        <v>25.7388</v>
      </c>
      <c r="HK36">
        <v>7.81319</v>
      </c>
      <c r="HL36">
        <v>73.6427</v>
      </c>
      <c r="HM36">
        <v>0</v>
      </c>
      <c r="HN36">
        <v>14.1773</v>
      </c>
      <c r="HO36">
        <v>96.6512</v>
      </c>
      <c r="HP36">
        <v>8.53165</v>
      </c>
      <c r="HQ36">
        <v>96.1993</v>
      </c>
      <c r="HR36">
        <v>100.326</v>
      </c>
    </row>
    <row r="37" spans="1:226">
      <c r="A37">
        <v>21</v>
      </c>
      <c r="B37">
        <v>1679675886</v>
      </c>
      <c r="C37">
        <v>100</v>
      </c>
      <c r="D37" t="s">
        <v>402</v>
      </c>
      <c r="E37" t="s">
        <v>403</v>
      </c>
      <c r="F37">
        <v>5</v>
      </c>
      <c r="G37" t="s">
        <v>355</v>
      </c>
      <c r="H37" t="s">
        <v>356</v>
      </c>
      <c r="I37">
        <v>1679675878.21429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118.2181315286</v>
      </c>
      <c r="AK37">
        <v>133.486884848485</v>
      </c>
      <c r="AL37">
        <v>-3.26747141888779</v>
      </c>
      <c r="AM37">
        <v>67.1595508553919</v>
      </c>
      <c r="AN37">
        <f>(AP37 - AO37 + BO37*1E3/(8.314*(BQ37+273.15)) * AR37/BN37 * AQ37) * BN37/(100*BB37) * 1000/(1000 - AP37)</f>
        <v>0</v>
      </c>
      <c r="AO37">
        <v>8.50569878348206</v>
      </c>
      <c r="AP37">
        <v>9.40667096969697</v>
      </c>
      <c r="AQ37">
        <v>-2.01879401327551e-07</v>
      </c>
      <c r="AR37">
        <v>132.307516340133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357</v>
      </c>
      <c r="BE37">
        <v>2</v>
      </c>
      <c r="BF37" t="b">
        <v>1</v>
      </c>
      <c r="BG37">
        <v>1679675878.21429</v>
      </c>
      <c r="BH37">
        <v>155.821214285714</v>
      </c>
      <c r="BI37">
        <v>132.726964285714</v>
      </c>
      <c r="BJ37">
        <v>9.4048575</v>
      </c>
      <c r="BK37">
        <v>8.50639571428571</v>
      </c>
      <c r="BL37">
        <v>155.125571428571</v>
      </c>
      <c r="BM37">
        <v>9.50005392857143</v>
      </c>
      <c r="BN37">
        <v>500.045607142857</v>
      </c>
      <c r="BO37">
        <v>89.6387892857143</v>
      </c>
      <c r="BP37">
        <v>0.0999634285714286</v>
      </c>
      <c r="BQ37">
        <v>19.1347178571429</v>
      </c>
      <c r="BR37">
        <v>19.9776571428571</v>
      </c>
      <c r="BS37">
        <v>999.9</v>
      </c>
      <c r="BT37">
        <v>0</v>
      </c>
      <c r="BU37">
        <v>0</v>
      </c>
      <c r="BV37">
        <v>9988.55107142857</v>
      </c>
      <c r="BW37">
        <v>0</v>
      </c>
      <c r="BX37">
        <v>10.405</v>
      </c>
      <c r="BY37">
        <v>23.0943035714286</v>
      </c>
      <c r="BZ37">
        <v>157.300678571429</v>
      </c>
      <c r="CA37">
        <v>133.865571428571</v>
      </c>
      <c r="CB37">
        <v>0.89846225</v>
      </c>
      <c r="CC37">
        <v>132.726964285714</v>
      </c>
      <c r="CD37">
        <v>8.50639571428571</v>
      </c>
      <c r="CE37">
        <v>0.843040035714286</v>
      </c>
      <c r="CF37">
        <v>0.762502964285714</v>
      </c>
      <c r="CG37">
        <v>4.45343035714286</v>
      </c>
      <c r="CH37">
        <v>3.02775821428571</v>
      </c>
      <c r="CI37">
        <v>1999.99035714286</v>
      </c>
      <c r="CJ37">
        <v>0.979998714285714</v>
      </c>
      <c r="CK37">
        <v>0.0200009464285714</v>
      </c>
      <c r="CL37">
        <v>0</v>
      </c>
      <c r="CM37">
        <v>2.60997142857143</v>
      </c>
      <c r="CN37">
        <v>0</v>
      </c>
      <c r="CO37">
        <v>4305.85071428571</v>
      </c>
      <c r="CP37">
        <v>16705.3285714286</v>
      </c>
      <c r="CQ37">
        <v>41.6316428571429</v>
      </c>
      <c r="CR37">
        <v>43.875</v>
      </c>
      <c r="CS37">
        <v>42.875</v>
      </c>
      <c r="CT37">
        <v>41.812</v>
      </c>
      <c r="CU37">
        <v>40.75</v>
      </c>
      <c r="CV37">
        <v>1959.98964285714</v>
      </c>
      <c r="CW37">
        <v>40.0007142857143</v>
      </c>
      <c r="CX37">
        <v>0</v>
      </c>
      <c r="CY37">
        <v>1679675908.7</v>
      </c>
      <c r="CZ37">
        <v>0</v>
      </c>
      <c r="DA37">
        <v>0</v>
      </c>
      <c r="DB37" t="s">
        <v>358</v>
      </c>
      <c r="DC37">
        <v>1679625012.1</v>
      </c>
      <c r="DD37">
        <v>1679625005.1</v>
      </c>
      <c r="DE37">
        <v>0</v>
      </c>
      <c r="DF37">
        <v>-0.352</v>
      </c>
      <c r="DG37">
        <v>-0.006</v>
      </c>
      <c r="DH37">
        <v>1.199</v>
      </c>
      <c r="DI37">
        <v>0.413</v>
      </c>
      <c r="DJ37">
        <v>420</v>
      </c>
      <c r="DK37">
        <v>24</v>
      </c>
      <c r="DL37">
        <v>0.5</v>
      </c>
      <c r="DM37">
        <v>0.33</v>
      </c>
      <c r="DN37">
        <v>22.9522575</v>
      </c>
      <c r="DO37">
        <v>2.85534821763603</v>
      </c>
      <c r="DP37">
        <v>0.38098031109724</v>
      </c>
      <c r="DQ37">
        <v>0</v>
      </c>
      <c r="DR37">
        <v>0.897354525</v>
      </c>
      <c r="DS37">
        <v>0.0161720037523446</v>
      </c>
      <c r="DT37">
        <v>0.00169704390024978</v>
      </c>
      <c r="DU37">
        <v>1</v>
      </c>
      <c r="DV37">
        <v>1</v>
      </c>
      <c r="DW37">
        <v>2</v>
      </c>
      <c r="DX37" t="s">
        <v>359</v>
      </c>
      <c r="DY37">
        <v>2.87499</v>
      </c>
      <c r="DZ37">
        <v>2.71022</v>
      </c>
      <c r="EA37">
        <v>0.0332207</v>
      </c>
      <c r="EB37">
        <v>0.0276273</v>
      </c>
      <c r="EC37">
        <v>0.0516061</v>
      </c>
      <c r="ED37">
        <v>0.0475546</v>
      </c>
      <c r="EE37">
        <v>27181.1</v>
      </c>
      <c r="EF37">
        <v>23902.1</v>
      </c>
      <c r="EG37">
        <v>25152.7</v>
      </c>
      <c r="EH37">
        <v>23933.7</v>
      </c>
      <c r="EI37">
        <v>40710.2</v>
      </c>
      <c r="EJ37">
        <v>37708.1</v>
      </c>
      <c r="EK37">
        <v>45441.9</v>
      </c>
      <c r="EL37">
        <v>42659.7</v>
      </c>
      <c r="EM37">
        <v>1.8057</v>
      </c>
      <c r="EN37">
        <v>1.85675</v>
      </c>
      <c r="EO37">
        <v>0.0382513</v>
      </c>
      <c r="EP37">
        <v>0</v>
      </c>
      <c r="EQ37">
        <v>19.3171</v>
      </c>
      <c r="ER37">
        <v>999.9</v>
      </c>
      <c r="ES37">
        <v>53.98</v>
      </c>
      <c r="ET37">
        <v>27.755</v>
      </c>
      <c r="EU37">
        <v>22.5294</v>
      </c>
      <c r="EV37">
        <v>54.4902</v>
      </c>
      <c r="EW37">
        <v>41.9071</v>
      </c>
      <c r="EX37">
        <v>1</v>
      </c>
      <c r="EY37">
        <v>-0.115168</v>
      </c>
      <c r="EZ37">
        <v>4.77594</v>
      </c>
      <c r="FA37">
        <v>20.1839</v>
      </c>
      <c r="FB37">
        <v>5.23451</v>
      </c>
      <c r="FC37">
        <v>11.992</v>
      </c>
      <c r="FD37">
        <v>4.957</v>
      </c>
      <c r="FE37">
        <v>3.30395</v>
      </c>
      <c r="FF37">
        <v>999.9</v>
      </c>
      <c r="FG37">
        <v>9999</v>
      </c>
      <c r="FH37">
        <v>9999</v>
      </c>
      <c r="FI37">
        <v>9999</v>
      </c>
      <c r="FJ37">
        <v>1.8681</v>
      </c>
      <c r="FK37">
        <v>1.86371</v>
      </c>
      <c r="FL37">
        <v>1.87143</v>
      </c>
      <c r="FM37">
        <v>1.86205</v>
      </c>
      <c r="FN37">
        <v>1.86157</v>
      </c>
      <c r="FO37">
        <v>1.86807</v>
      </c>
      <c r="FP37">
        <v>1.85817</v>
      </c>
      <c r="FQ37">
        <v>1.86468</v>
      </c>
      <c r="FR37">
        <v>5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0.678</v>
      </c>
      <c r="GF37">
        <v>-0.0952</v>
      </c>
      <c r="GG37">
        <v>0.580422814240856</v>
      </c>
      <c r="GH37">
        <v>0.000790943657573526</v>
      </c>
      <c r="GI37">
        <v>-3.34546041551085e-07</v>
      </c>
      <c r="GJ37">
        <v>1.56763483704715e-10</v>
      </c>
      <c r="GK37">
        <v>-0.061087346971165</v>
      </c>
      <c r="GL37">
        <v>-0.0255734245019284</v>
      </c>
      <c r="GM37">
        <v>0.00259051017390109</v>
      </c>
      <c r="GN37">
        <v>-2.9106874160511e-05</v>
      </c>
      <c r="GO37">
        <v>1</v>
      </c>
      <c r="GP37">
        <v>2291</v>
      </c>
      <c r="GQ37">
        <v>1</v>
      </c>
      <c r="GR37">
        <v>25</v>
      </c>
      <c r="GS37">
        <v>847.9</v>
      </c>
      <c r="GT37">
        <v>848</v>
      </c>
      <c r="GU37">
        <v>0.355225</v>
      </c>
      <c r="GV37">
        <v>2.41943</v>
      </c>
      <c r="GW37">
        <v>1.44775</v>
      </c>
      <c r="GX37">
        <v>2.31934</v>
      </c>
      <c r="GY37">
        <v>1.44409</v>
      </c>
      <c r="GZ37">
        <v>2.37183</v>
      </c>
      <c r="HA37">
        <v>32.3991</v>
      </c>
      <c r="HB37">
        <v>15.244</v>
      </c>
      <c r="HC37">
        <v>18</v>
      </c>
      <c r="HD37">
        <v>427.766</v>
      </c>
      <c r="HE37">
        <v>444.268</v>
      </c>
      <c r="HF37">
        <v>14.1771</v>
      </c>
      <c r="HG37">
        <v>25.7274</v>
      </c>
      <c r="HH37">
        <v>30.0001</v>
      </c>
      <c r="HI37">
        <v>25.768</v>
      </c>
      <c r="HJ37">
        <v>25.7371</v>
      </c>
      <c r="HK37">
        <v>7.09427</v>
      </c>
      <c r="HL37">
        <v>73.6427</v>
      </c>
      <c r="HM37">
        <v>0</v>
      </c>
      <c r="HN37">
        <v>14.204</v>
      </c>
      <c r="HO37">
        <v>83.1507</v>
      </c>
      <c r="HP37">
        <v>8.53165</v>
      </c>
      <c r="HQ37">
        <v>96.1982</v>
      </c>
      <c r="HR37">
        <v>100.325</v>
      </c>
    </row>
    <row r="38" spans="1:226">
      <c r="A38">
        <v>22</v>
      </c>
      <c r="B38">
        <v>1679675891</v>
      </c>
      <c r="C38">
        <v>105</v>
      </c>
      <c r="D38" t="s">
        <v>404</v>
      </c>
      <c r="E38" t="s">
        <v>405</v>
      </c>
      <c r="F38">
        <v>5</v>
      </c>
      <c r="G38" t="s">
        <v>355</v>
      </c>
      <c r="H38" t="s">
        <v>356</v>
      </c>
      <c r="I38">
        <v>1679675883.5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100.796727966967</v>
      </c>
      <c r="AK38">
        <v>116.808303030303</v>
      </c>
      <c r="AL38">
        <v>-3.34067688388176</v>
      </c>
      <c r="AM38">
        <v>67.1595508553919</v>
      </c>
      <c r="AN38">
        <f>(AP38 - AO38 + BO38*1E3/(8.314*(BQ38+273.15)) * AR38/BN38 * AQ38) * BN38/(100*BB38) * 1000/(1000 - AP38)</f>
        <v>0</v>
      </c>
      <c r="AO38">
        <v>8.50559594728632</v>
      </c>
      <c r="AP38">
        <v>9.40768872727273</v>
      </c>
      <c r="AQ38">
        <v>7.72038973001223e-06</v>
      </c>
      <c r="AR38">
        <v>132.307516340133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357</v>
      </c>
      <c r="BE38">
        <v>2</v>
      </c>
      <c r="BF38" t="b">
        <v>1</v>
      </c>
      <c r="BG38">
        <v>1679675883.5</v>
      </c>
      <c r="BH38">
        <v>138.647925925926</v>
      </c>
      <c r="BI38">
        <v>114.996581481481</v>
      </c>
      <c r="BJ38">
        <v>9.40612</v>
      </c>
      <c r="BK38">
        <v>8.50602888888889</v>
      </c>
      <c r="BL38">
        <v>137.964407407407</v>
      </c>
      <c r="BM38">
        <v>9.50129666666666</v>
      </c>
      <c r="BN38">
        <v>500.025259259259</v>
      </c>
      <c r="BO38">
        <v>89.6381333333333</v>
      </c>
      <c r="BP38">
        <v>0.0998403074074074</v>
      </c>
      <c r="BQ38">
        <v>19.130437037037</v>
      </c>
      <c r="BR38">
        <v>19.9666074074074</v>
      </c>
      <c r="BS38">
        <v>999.9</v>
      </c>
      <c r="BT38">
        <v>0</v>
      </c>
      <c r="BU38">
        <v>0</v>
      </c>
      <c r="BV38">
        <v>10011.1111111111</v>
      </c>
      <c r="BW38">
        <v>0</v>
      </c>
      <c r="BX38">
        <v>10.405</v>
      </c>
      <c r="BY38">
        <v>23.6514592592593</v>
      </c>
      <c r="BZ38">
        <v>139.964481481481</v>
      </c>
      <c r="CA38">
        <v>115.982948148148</v>
      </c>
      <c r="CB38">
        <v>0.900091888888889</v>
      </c>
      <c r="CC38">
        <v>114.996581481481</v>
      </c>
      <c r="CD38">
        <v>8.50602888888889</v>
      </c>
      <c r="CE38">
        <v>0.843146962962963</v>
      </c>
      <c r="CF38">
        <v>0.762464444444444</v>
      </c>
      <c r="CG38">
        <v>4.45524259259259</v>
      </c>
      <c r="CH38">
        <v>3.02704592592593</v>
      </c>
      <c r="CI38">
        <v>1999.9862962963</v>
      </c>
      <c r="CJ38">
        <v>0.979998592592592</v>
      </c>
      <c r="CK38">
        <v>0.0200010407407407</v>
      </c>
      <c r="CL38">
        <v>0</v>
      </c>
      <c r="CM38">
        <v>2.56942592592593</v>
      </c>
      <c r="CN38">
        <v>0</v>
      </c>
      <c r="CO38">
        <v>4316.50148148148</v>
      </c>
      <c r="CP38">
        <v>16705.3037037037</v>
      </c>
      <c r="CQ38">
        <v>41.6272962962963</v>
      </c>
      <c r="CR38">
        <v>43.875</v>
      </c>
      <c r="CS38">
        <v>42.875</v>
      </c>
      <c r="CT38">
        <v>41.812</v>
      </c>
      <c r="CU38">
        <v>40.75</v>
      </c>
      <c r="CV38">
        <v>1959.98555555556</v>
      </c>
      <c r="CW38">
        <v>40.0007407407407</v>
      </c>
      <c r="CX38">
        <v>0</v>
      </c>
      <c r="CY38">
        <v>1679675914.1</v>
      </c>
      <c r="CZ38">
        <v>0</v>
      </c>
      <c r="DA38">
        <v>0</v>
      </c>
      <c r="DB38" t="s">
        <v>358</v>
      </c>
      <c r="DC38">
        <v>1679625012.1</v>
      </c>
      <c r="DD38">
        <v>1679625005.1</v>
      </c>
      <c r="DE38">
        <v>0</v>
      </c>
      <c r="DF38">
        <v>-0.352</v>
      </c>
      <c r="DG38">
        <v>-0.006</v>
      </c>
      <c r="DH38">
        <v>1.199</v>
      </c>
      <c r="DI38">
        <v>0.413</v>
      </c>
      <c r="DJ38">
        <v>420</v>
      </c>
      <c r="DK38">
        <v>24</v>
      </c>
      <c r="DL38">
        <v>0.5</v>
      </c>
      <c r="DM38">
        <v>0.33</v>
      </c>
      <c r="DN38">
        <v>23.3656425</v>
      </c>
      <c r="DO38">
        <v>5.95819924953093</v>
      </c>
      <c r="DP38">
        <v>0.598845877454082</v>
      </c>
      <c r="DQ38">
        <v>0</v>
      </c>
      <c r="DR38">
        <v>0.89934205</v>
      </c>
      <c r="DS38">
        <v>0.0188181388367718</v>
      </c>
      <c r="DT38">
        <v>0.00195688668489006</v>
      </c>
      <c r="DU38">
        <v>1</v>
      </c>
      <c r="DV38">
        <v>1</v>
      </c>
      <c r="DW38">
        <v>2</v>
      </c>
      <c r="DX38" t="s">
        <v>359</v>
      </c>
      <c r="DY38">
        <v>2.87524</v>
      </c>
      <c r="DZ38">
        <v>2.71014</v>
      </c>
      <c r="EA38">
        <v>0.0292053</v>
      </c>
      <c r="EB38">
        <v>0.023453</v>
      </c>
      <c r="EC38">
        <v>0.0516114</v>
      </c>
      <c r="ED38">
        <v>0.0475492</v>
      </c>
      <c r="EE38">
        <v>27293.7</v>
      </c>
      <c r="EF38">
        <v>24004.8</v>
      </c>
      <c r="EG38">
        <v>25152.5</v>
      </c>
      <c r="EH38">
        <v>23933.8</v>
      </c>
      <c r="EI38">
        <v>40709.4</v>
      </c>
      <c r="EJ38">
        <v>37707.9</v>
      </c>
      <c r="EK38">
        <v>45441.5</v>
      </c>
      <c r="EL38">
        <v>42659.3</v>
      </c>
      <c r="EM38">
        <v>1.80585</v>
      </c>
      <c r="EN38">
        <v>1.85658</v>
      </c>
      <c r="EO38">
        <v>0.0415593</v>
      </c>
      <c r="EP38">
        <v>0</v>
      </c>
      <c r="EQ38">
        <v>19.3147</v>
      </c>
      <c r="ER38">
        <v>999.9</v>
      </c>
      <c r="ES38">
        <v>53.98</v>
      </c>
      <c r="ET38">
        <v>27.755</v>
      </c>
      <c r="EU38">
        <v>22.5278</v>
      </c>
      <c r="EV38">
        <v>53.9902</v>
      </c>
      <c r="EW38">
        <v>42.2716</v>
      </c>
      <c r="EX38">
        <v>1</v>
      </c>
      <c r="EY38">
        <v>-0.115846</v>
      </c>
      <c r="EZ38">
        <v>4.68368</v>
      </c>
      <c r="FA38">
        <v>20.1862</v>
      </c>
      <c r="FB38">
        <v>5.23421</v>
      </c>
      <c r="FC38">
        <v>11.992</v>
      </c>
      <c r="FD38">
        <v>4.9568</v>
      </c>
      <c r="FE38">
        <v>3.30387</v>
      </c>
      <c r="FF38">
        <v>999.9</v>
      </c>
      <c r="FG38">
        <v>9999</v>
      </c>
      <c r="FH38">
        <v>9999</v>
      </c>
      <c r="FI38">
        <v>9999</v>
      </c>
      <c r="FJ38">
        <v>1.86812</v>
      </c>
      <c r="FK38">
        <v>1.86371</v>
      </c>
      <c r="FL38">
        <v>1.87144</v>
      </c>
      <c r="FM38">
        <v>1.86208</v>
      </c>
      <c r="FN38">
        <v>1.86157</v>
      </c>
      <c r="FO38">
        <v>1.86809</v>
      </c>
      <c r="FP38">
        <v>1.8582</v>
      </c>
      <c r="FQ38">
        <v>1.86469</v>
      </c>
      <c r="FR38">
        <v>5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0.666</v>
      </c>
      <c r="GF38">
        <v>-0.0951</v>
      </c>
      <c r="GG38">
        <v>0.580422814240856</v>
      </c>
      <c r="GH38">
        <v>0.000790943657573526</v>
      </c>
      <c r="GI38">
        <v>-3.34546041551085e-07</v>
      </c>
      <c r="GJ38">
        <v>1.56763483704715e-10</v>
      </c>
      <c r="GK38">
        <v>-0.061087346971165</v>
      </c>
      <c r="GL38">
        <v>-0.0255734245019284</v>
      </c>
      <c r="GM38">
        <v>0.00259051017390109</v>
      </c>
      <c r="GN38">
        <v>-2.9106874160511e-05</v>
      </c>
      <c r="GO38">
        <v>1</v>
      </c>
      <c r="GP38">
        <v>2291</v>
      </c>
      <c r="GQ38">
        <v>1</v>
      </c>
      <c r="GR38">
        <v>25</v>
      </c>
      <c r="GS38">
        <v>848</v>
      </c>
      <c r="GT38">
        <v>848.1</v>
      </c>
      <c r="GU38">
        <v>0.321045</v>
      </c>
      <c r="GV38">
        <v>2.43774</v>
      </c>
      <c r="GW38">
        <v>1.44897</v>
      </c>
      <c r="GX38">
        <v>2.31934</v>
      </c>
      <c r="GY38">
        <v>1.44409</v>
      </c>
      <c r="GZ38">
        <v>2.35229</v>
      </c>
      <c r="HA38">
        <v>32.3991</v>
      </c>
      <c r="HB38">
        <v>15.2353</v>
      </c>
      <c r="HC38">
        <v>18</v>
      </c>
      <c r="HD38">
        <v>427.835</v>
      </c>
      <c r="HE38">
        <v>444.145</v>
      </c>
      <c r="HF38">
        <v>14.1955</v>
      </c>
      <c r="HG38">
        <v>25.7253</v>
      </c>
      <c r="HH38">
        <v>29.9999</v>
      </c>
      <c r="HI38">
        <v>25.7661</v>
      </c>
      <c r="HJ38">
        <v>25.7351</v>
      </c>
      <c r="HK38">
        <v>6.33503</v>
      </c>
      <c r="HL38">
        <v>73.6427</v>
      </c>
      <c r="HM38">
        <v>0</v>
      </c>
      <c r="HN38">
        <v>14.2296</v>
      </c>
      <c r="HO38">
        <v>62.9782</v>
      </c>
      <c r="HP38">
        <v>8.50711</v>
      </c>
      <c r="HQ38">
        <v>96.1973</v>
      </c>
      <c r="HR38">
        <v>100.324</v>
      </c>
    </row>
    <row r="39" spans="1:226">
      <c r="A39">
        <v>23</v>
      </c>
      <c r="B39">
        <v>1679675896</v>
      </c>
      <c r="C39">
        <v>110</v>
      </c>
      <c r="D39" t="s">
        <v>406</v>
      </c>
      <c r="E39" t="s">
        <v>407</v>
      </c>
      <c r="F39">
        <v>5</v>
      </c>
      <c r="G39" t="s">
        <v>355</v>
      </c>
      <c r="H39" t="s">
        <v>356</v>
      </c>
      <c r="I39">
        <v>1679675888.21429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84.1643431242942</v>
      </c>
      <c r="AK39">
        <v>100.237745454545</v>
      </c>
      <c r="AL39">
        <v>-3.31513313816361</v>
      </c>
      <c r="AM39">
        <v>67.1595508553919</v>
      </c>
      <c r="AN39">
        <f>(AP39 - AO39 + BO39*1E3/(8.314*(BQ39+273.15)) * AR39/BN39 * AQ39) * BN39/(100*BB39) * 1000/(1000 - AP39)</f>
        <v>0</v>
      </c>
      <c r="AO39">
        <v>8.50470907302577</v>
      </c>
      <c r="AP39">
        <v>9.40886175757576</v>
      </c>
      <c r="AQ39">
        <v>4.30838484372447e-06</v>
      </c>
      <c r="AR39">
        <v>132.307516340133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357</v>
      </c>
      <c r="BE39">
        <v>2</v>
      </c>
      <c r="BF39" t="b">
        <v>1</v>
      </c>
      <c r="BG39">
        <v>1679675888.21429</v>
      </c>
      <c r="BH39">
        <v>123.231185714286</v>
      </c>
      <c r="BI39">
        <v>99.2707</v>
      </c>
      <c r="BJ39">
        <v>9.40711821428572</v>
      </c>
      <c r="BK39">
        <v>8.50547892857143</v>
      </c>
      <c r="BL39">
        <v>122.558603571429</v>
      </c>
      <c r="BM39">
        <v>9.50228</v>
      </c>
      <c r="BN39">
        <v>500.009642857143</v>
      </c>
      <c r="BO39">
        <v>89.637425</v>
      </c>
      <c r="BP39">
        <v>0.0999354</v>
      </c>
      <c r="BQ39">
        <v>19.137925</v>
      </c>
      <c r="BR39">
        <v>19.9832571428571</v>
      </c>
      <c r="BS39">
        <v>999.9</v>
      </c>
      <c r="BT39">
        <v>0</v>
      </c>
      <c r="BU39">
        <v>0</v>
      </c>
      <c r="BV39">
        <v>10002.5496428571</v>
      </c>
      <c r="BW39">
        <v>0</v>
      </c>
      <c r="BX39">
        <v>10.405</v>
      </c>
      <c r="BY39">
        <v>23.9605142857143</v>
      </c>
      <c r="BZ39">
        <v>124.401392857143</v>
      </c>
      <c r="CA39">
        <v>100.122210714286</v>
      </c>
      <c r="CB39">
        <v>0.901640785714286</v>
      </c>
      <c r="CC39">
        <v>99.2707</v>
      </c>
      <c r="CD39">
        <v>8.50547892857143</v>
      </c>
      <c r="CE39">
        <v>0.843229964285714</v>
      </c>
      <c r="CF39">
        <v>0.762409142857143</v>
      </c>
      <c r="CG39">
        <v>4.45664678571429</v>
      </c>
      <c r="CH39">
        <v>3.02602142857143</v>
      </c>
      <c r="CI39">
        <v>2000.00821428571</v>
      </c>
      <c r="CJ39">
        <v>0.979998714285714</v>
      </c>
      <c r="CK39">
        <v>0.0200009464285714</v>
      </c>
      <c r="CL39">
        <v>0</v>
      </c>
      <c r="CM39">
        <v>2.55854642857143</v>
      </c>
      <c r="CN39">
        <v>0</v>
      </c>
      <c r="CO39">
        <v>4326.41107142857</v>
      </c>
      <c r="CP39">
        <v>16705.4785714286</v>
      </c>
      <c r="CQ39">
        <v>41.625</v>
      </c>
      <c r="CR39">
        <v>43.875</v>
      </c>
      <c r="CS39">
        <v>42.875</v>
      </c>
      <c r="CT39">
        <v>41.812</v>
      </c>
      <c r="CU39">
        <v>40.75</v>
      </c>
      <c r="CV39">
        <v>1960.00714285714</v>
      </c>
      <c r="CW39">
        <v>40.0010714285714</v>
      </c>
      <c r="CX39">
        <v>0</v>
      </c>
      <c r="CY39">
        <v>1679675918.9</v>
      </c>
      <c r="CZ39">
        <v>0</v>
      </c>
      <c r="DA39">
        <v>0</v>
      </c>
      <c r="DB39" t="s">
        <v>358</v>
      </c>
      <c r="DC39">
        <v>1679625012.1</v>
      </c>
      <c r="DD39">
        <v>1679625005.1</v>
      </c>
      <c r="DE39">
        <v>0</v>
      </c>
      <c r="DF39">
        <v>-0.352</v>
      </c>
      <c r="DG39">
        <v>-0.006</v>
      </c>
      <c r="DH39">
        <v>1.199</v>
      </c>
      <c r="DI39">
        <v>0.413</v>
      </c>
      <c r="DJ39">
        <v>420</v>
      </c>
      <c r="DK39">
        <v>24</v>
      </c>
      <c r="DL39">
        <v>0.5</v>
      </c>
      <c r="DM39">
        <v>0.33</v>
      </c>
      <c r="DN39">
        <v>23.740743902439</v>
      </c>
      <c r="DO39">
        <v>4.60081045296167</v>
      </c>
      <c r="DP39">
        <v>0.481627147586271</v>
      </c>
      <c r="DQ39">
        <v>0</v>
      </c>
      <c r="DR39">
        <v>0.900639926829268</v>
      </c>
      <c r="DS39">
        <v>0.0205067038327522</v>
      </c>
      <c r="DT39">
        <v>0.00212091521190958</v>
      </c>
      <c r="DU39">
        <v>1</v>
      </c>
      <c r="DV39">
        <v>1</v>
      </c>
      <c r="DW39">
        <v>2</v>
      </c>
      <c r="DX39" t="s">
        <v>359</v>
      </c>
      <c r="DY39">
        <v>2.87526</v>
      </c>
      <c r="DZ39">
        <v>2.71015</v>
      </c>
      <c r="EA39">
        <v>0.0251397</v>
      </c>
      <c r="EB39">
        <v>0.0192241</v>
      </c>
      <c r="EC39">
        <v>0.0516144</v>
      </c>
      <c r="ED39">
        <v>0.0475522</v>
      </c>
      <c r="EE39">
        <v>27408.2</v>
      </c>
      <c r="EF39">
        <v>24108.5</v>
      </c>
      <c r="EG39">
        <v>25152.7</v>
      </c>
      <c r="EH39">
        <v>23933.5</v>
      </c>
      <c r="EI39">
        <v>40709.4</v>
      </c>
      <c r="EJ39">
        <v>37707.5</v>
      </c>
      <c r="EK39">
        <v>45441.7</v>
      </c>
      <c r="EL39">
        <v>42659.1</v>
      </c>
      <c r="EM39">
        <v>1.80588</v>
      </c>
      <c r="EN39">
        <v>1.85637</v>
      </c>
      <c r="EO39">
        <v>0.042405</v>
      </c>
      <c r="EP39">
        <v>0</v>
      </c>
      <c r="EQ39">
        <v>19.3126</v>
      </c>
      <c r="ER39">
        <v>999.9</v>
      </c>
      <c r="ES39">
        <v>53.98</v>
      </c>
      <c r="ET39">
        <v>27.755</v>
      </c>
      <c r="EU39">
        <v>22.525</v>
      </c>
      <c r="EV39">
        <v>54.9002</v>
      </c>
      <c r="EW39">
        <v>42.1875</v>
      </c>
      <c r="EX39">
        <v>1</v>
      </c>
      <c r="EY39">
        <v>-0.115983</v>
      </c>
      <c r="EZ39">
        <v>4.68936</v>
      </c>
      <c r="FA39">
        <v>20.1858</v>
      </c>
      <c r="FB39">
        <v>5.23391</v>
      </c>
      <c r="FC39">
        <v>11.992</v>
      </c>
      <c r="FD39">
        <v>4.95645</v>
      </c>
      <c r="FE39">
        <v>3.30365</v>
      </c>
      <c r="FF39">
        <v>999.9</v>
      </c>
      <c r="FG39">
        <v>9999</v>
      </c>
      <c r="FH39">
        <v>9999</v>
      </c>
      <c r="FI39">
        <v>9999</v>
      </c>
      <c r="FJ39">
        <v>1.86812</v>
      </c>
      <c r="FK39">
        <v>1.86372</v>
      </c>
      <c r="FL39">
        <v>1.8714</v>
      </c>
      <c r="FM39">
        <v>1.86208</v>
      </c>
      <c r="FN39">
        <v>1.86157</v>
      </c>
      <c r="FO39">
        <v>1.86809</v>
      </c>
      <c r="FP39">
        <v>1.85821</v>
      </c>
      <c r="FQ39">
        <v>1.86468</v>
      </c>
      <c r="FR39">
        <v>5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0.654</v>
      </c>
      <c r="GF39">
        <v>-0.0951</v>
      </c>
      <c r="GG39">
        <v>0.580422814240856</v>
      </c>
      <c r="GH39">
        <v>0.000790943657573526</v>
      </c>
      <c r="GI39">
        <v>-3.34546041551085e-07</v>
      </c>
      <c r="GJ39">
        <v>1.56763483704715e-10</v>
      </c>
      <c r="GK39">
        <v>-0.061087346971165</v>
      </c>
      <c r="GL39">
        <v>-0.0255734245019284</v>
      </c>
      <c r="GM39">
        <v>0.00259051017390109</v>
      </c>
      <c r="GN39">
        <v>-2.9106874160511e-05</v>
      </c>
      <c r="GO39">
        <v>1</v>
      </c>
      <c r="GP39">
        <v>2291</v>
      </c>
      <c r="GQ39">
        <v>1</v>
      </c>
      <c r="GR39">
        <v>25</v>
      </c>
      <c r="GS39">
        <v>848.1</v>
      </c>
      <c r="GT39">
        <v>848.2</v>
      </c>
      <c r="GU39">
        <v>0.280762</v>
      </c>
      <c r="GV39">
        <v>2.45239</v>
      </c>
      <c r="GW39">
        <v>1.44775</v>
      </c>
      <c r="GX39">
        <v>2.31934</v>
      </c>
      <c r="GY39">
        <v>1.44409</v>
      </c>
      <c r="GZ39">
        <v>2.30469</v>
      </c>
      <c r="HA39">
        <v>32.3991</v>
      </c>
      <c r="HB39">
        <v>15.2265</v>
      </c>
      <c r="HC39">
        <v>18</v>
      </c>
      <c r="HD39">
        <v>427.837</v>
      </c>
      <c r="HE39">
        <v>444.016</v>
      </c>
      <c r="HF39">
        <v>14.2232</v>
      </c>
      <c r="HG39">
        <v>25.7253</v>
      </c>
      <c r="HH39">
        <v>29.9998</v>
      </c>
      <c r="HI39">
        <v>25.7644</v>
      </c>
      <c r="HJ39">
        <v>25.734</v>
      </c>
      <c r="HK39">
        <v>5.60006</v>
      </c>
      <c r="HL39">
        <v>73.6427</v>
      </c>
      <c r="HM39">
        <v>0</v>
      </c>
      <c r="HN39">
        <v>14.197</v>
      </c>
      <c r="HO39">
        <v>49.5497</v>
      </c>
      <c r="HP39">
        <v>8.52433</v>
      </c>
      <c r="HQ39">
        <v>96.1979</v>
      </c>
      <c r="HR39">
        <v>100.324</v>
      </c>
    </row>
    <row r="40" spans="1:226">
      <c r="A40">
        <v>24</v>
      </c>
      <c r="B40">
        <v>1679675901</v>
      </c>
      <c r="C40">
        <v>115</v>
      </c>
      <c r="D40" t="s">
        <v>408</v>
      </c>
      <c r="E40" t="s">
        <v>409</v>
      </c>
      <c r="F40">
        <v>5</v>
      </c>
      <c r="G40" t="s">
        <v>355</v>
      </c>
      <c r="H40" t="s">
        <v>356</v>
      </c>
      <c r="I40">
        <v>1679675893.5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67.1774147797821</v>
      </c>
      <c r="AK40">
        <v>83.5660096969697</v>
      </c>
      <c r="AL40">
        <v>-3.32939916673008</v>
      </c>
      <c r="AM40">
        <v>67.1595508553919</v>
      </c>
      <c r="AN40">
        <f>(AP40 - AO40 + BO40*1E3/(8.314*(BQ40+273.15)) * AR40/BN40 * AQ40) * BN40/(100*BB40) * 1000/(1000 - AP40)</f>
        <v>0</v>
      </c>
      <c r="AO40">
        <v>8.50446691918058</v>
      </c>
      <c r="AP40">
        <v>9.41116018181818</v>
      </c>
      <c r="AQ40">
        <v>7.88448402849881e-06</v>
      </c>
      <c r="AR40">
        <v>132.307516340133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357</v>
      </c>
      <c r="BE40">
        <v>2</v>
      </c>
      <c r="BF40" t="b">
        <v>1</v>
      </c>
      <c r="BG40">
        <v>1679675893.5</v>
      </c>
      <c r="BH40">
        <v>105.85967037037</v>
      </c>
      <c r="BI40">
        <v>81.4102333333333</v>
      </c>
      <c r="BJ40">
        <v>9.40874074074074</v>
      </c>
      <c r="BK40">
        <v>8.50500111111111</v>
      </c>
      <c r="BL40">
        <v>105.199633333333</v>
      </c>
      <c r="BM40">
        <v>9.50387740740741</v>
      </c>
      <c r="BN40">
        <v>500.035037037037</v>
      </c>
      <c r="BO40">
        <v>89.6389296296296</v>
      </c>
      <c r="BP40">
        <v>0.100086144444444</v>
      </c>
      <c r="BQ40">
        <v>19.1463777777778</v>
      </c>
      <c r="BR40">
        <v>20.0018333333333</v>
      </c>
      <c r="BS40">
        <v>999.9</v>
      </c>
      <c r="BT40">
        <v>0</v>
      </c>
      <c r="BU40">
        <v>0</v>
      </c>
      <c r="BV40">
        <v>9966.06851851852</v>
      </c>
      <c r="BW40">
        <v>0</v>
      </c>
      <c r="BX40">
        <v>10.405</v>
      </c>
      <c r="BY40">
        <v>24.449462962963</v>
      </c>
      <c r="BZ40">
        <v>106.865059259259</v>
      </c>
      <c r="CA40">
        <v>82.1085333333333</v>
      </c>
      <c r="CB40">
        <v>0.903740777777778</v>
      </c>
      <c r="CC40">
        <v>81.4102333333333</v>
      </c>
      <c r="CD40">
        <v>8.50500111111111</v>
      </c>
      <c r="CE40">
        <v>0.843389518518518</v>
      </c>
      <c r="CF40">
        <v>0.762379111111111</v>
      </c>
      <c r="CG40">
        <v>4.45934962962963</v>
      </c>
      <c r="CH40">
        <v>3.02546592592593</v>
      </c>
      <c r="CI40">
        <v>1999.97555555556</v>
      </c>
      <c r="CJ40">
        <v>0.979998592592592</v>
      </c>
      <c r="CK40">
        <v>0.0200010407407407</v>
      </c>
      <c r="CL40">
        <v>0</v>
      </c>
      <c r="CM40">
        <v>2.56397407407407</v>
      </c>
      <c r="CN40">
        <v>0</v>
      </c>
      <c r="CO40">
        <v>4337.63333333333</v>
      </c>
      <c r="CP40">
        <v>16705.2148148148</v>
      </c>
      <c r="CQ40">
        <v>41.625</v>
      </c>
      <c r="CR40">
        <v>43.875</v>
      </c>
      <c r="CS40">
        <v>42.875</v>
      </c>
      <c r="CT40">
        <v>41.812</v>
      </c>
      <c r="CU40">
        <v>40.75</v>
      </c>
      <c r="CV40">
        <v>1959.97518518519</v>
      </c>
      <c r="CW40">
        <v>40.0003703703704</v>
      </c>
      <c r="CX40">
        <v>0</v>
      </c>
      <c r="CY40">
        <v>1679675923.7</v>
      </c>
      <c r="CZ40">
        <v>0</v>
      </c>
      <c r="DA40">
        <v>0</v>
      </c>
      <c r="DB40" t="s">
        <v>358</v>
      </c>
      <c r="DC40">
        <v>1679625012.1</v>
      </c>
      <c r="DD40">
        <v>1679625005.1</v>
      </c>
      <c r="DE40">
        <v>0</v>
      </c>
      <c r="DF40">
        <v>-0.352</v>
      </c>
      <c r="DG40">
        <v>-0.006</v>
      </c>
      <c r="DH40">
        <v>1.199</v>
      </c>
      <c r="DI40">
        <v>0.413</v>
      </c>
      <c r="DJ40">
        <v>420</v>
      </c>
      <c r="DK40">
        <v>24</v>
      </c>
      <c r="DL40">
        <v>0.5</v>
      </c>
      <c r="DM40">
        <v>0.33</v>
      </c>
      <c r="DN40">
        <v>24.1728025</v>
      </c>
      <c r="DO40">
        <v>5.27876960600366</v>
      </c>
      <c r="DP40">
        <v>0.548822938882614</v>
      </c>
      <c r="DQ40">
        <v>0</v>
      </c>
      <c r="DR40">
        <v>0.902568475</v>
      </c>
      <c r="DS40">
        <v>0.0230989530956832</v>
      </c>
      <c r="DT40">
        <v>0.00230854548349712</v>
      </c>
      <c r="DU40">
        <v>1</v>
      </c>
      <c r="DV40">
        <v>1</v>
      </c>
      <c r="DW40">
        <v>2</v>
      </c>
      <c r="DX40" t="s">
        <v>359</v>
      </c>
      <c r="DY40">
        <v>2.87504</v>
      </c>
      <c r="DZ40">
        <v>2.70956</v>
      </c>
      <c r="EA40">
        <v>0.0209745</v>
      </c>
      <c r="EB40">
        <v>0.0146716</v>
      </c>
      <c r="EC40">
        <v>0.0516298</v>
      </c>
      <c r="ED40">
        <v>0.0475521</v>
      </c>
      <c r="EE40">
        <v>27525.3</v>
      </c>
      <c r="EF40">
        <v>24220.6</v>
      </c>
      <c r="EG40">
        <v>25152.6</v>
      </c>
      <c r="EH40">
        <v>23933.7</v>
      </c>
      <c r="EI40">
        <v>40708.7</v>
      </c>
      <c r="EJ40">
        <v>37707.7</v>
      </c>
      <c r="EK40">
        <v>45441.8</v>
      </c>
      <c r="EL40">
        <v>42659.4</v>
      </c>
      <c r="EM40">
        <v>1.80572</v>
      </c>
      <c r="EN40">
        <v>1.8566</v>
      </c>
      <c r="EO40">
        <v>0.0419468</v>
      </c>
      <c r="EP40">
        <v>0</v>
      </c>
      <c r="EQ40">
        <v>19.3109</v>
      </c>
      <c r="ER40">
        <v>999.9</v>
      </c>
      <c r="ES40">
        <v>53.98</v>
      </c>
      <c r="ET40">
        <v>27.755</v>
      </c>
      <c r="EU40">
        <v>22.5272</v>
      </c>
      <c r="EV40">
        <v>55.0002</v>
      </c>
      <c r="EW40">
        <v>42.1074</v>
      </c>
      <c r="EX40">
        <v>1</v>
      </c>
      <c r="EY40">
        <v>-0.115783</v>
      </c>
      <c r="EZ40">
        <v>4.84505</v>
      </c>
      <c r="FA40">
        <v>20.1817</v>
      </c>
      <c r="FB40">
        <v>5.23511</v>
      </c>
      <c r="FC40">
        <v>11.992</v>
      </c>
      <c r="FD40">
        <v>4.95685</v>
      </c>
      <c r="FE40">
        <v>3.30398</v>
      </c>
      <c r="FF40">
        <v>999.9</v>
      </c>
      <c r="FG40">
        <v>9999</v>
      </c>
      <c r="FH40">
        <v>9999</v>
      </c>
      <c r="FI40">
        <v>9999</v>
      </c>
      <c r="FJ40">
        <v>1.86812</v>
      </c>
      <c r="FK40">
        <v>1.86372</v>
      </c>
      <c r="FL40">
        <v>1.87144</v>
      </c>
      <c r="FM40">
        <v>1.86207</v>
      </c>
      <c r="FN40">
        <v>1.86157</v>
      </c>
      <c r="FO40">
        <v>1.86807</v>
      </c>
      <c r="FP40">
        <v>1.85819</v>
      </c>
      <c r="FQ40">
        <v>1.86469</v>
      </c>
      <c r="FR40">
        <v>5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0.642</v>
      </c>
      <c r="GF40">
        <v>-0.0951</v>
      </c>
      <c r="GG40">
        <v>0.580422814240856</v>
      </c>
      <c r="GH40">
        <v>0.000790943657573526</v>
      </c>
      <c r="GI40">
        <v>-3.34546041551085e-07</v>
      </c>
      <c r="GJ40">
        <v>1.56763483704715e-10</v>
      </c>
      <c r="GK40">
        <v>-0.061087346971165</v>
      </c>
      <c r="GL40">
        <v>-0.0255734245019284</v>
      </c>
      <c r="GM40">
        <v>0.00259051017390109</v>
      </c>
      <c r="GN40">
        <v>-2.9106874160511e-05</v>
      </c>
      <c r="GO40">
        <v>1</v>
      </c>
      <c r="GP40">
        <v>2291</v>
      </c>
      <c r="GQ40">
        <v>1</v>
      </c>
      <c r="GR40">
        <v>25</v>
      </c>
      <c r="GS40">
        <v>848.1</v>
      </c>
      <c r="GT40">
        <v>848.3</v>
      </c>
      <c r="GU40">
        <v>0.247803</v>
      </c>
      <c r="GV40">
        <v>2.44019</v>
      </c>
      <c r="GW40">
        <v>1.44775</v>
      </c>
      <c r="GX40">
        <v>2.31934</v>
      </c>
      <c r="GY40">
        <v>1.44409</v>
      </c>
      <c r="GZ40">
        <v>2.37793</v>
      </c>
      <c r="HA40">
        <v>32.3991</v>
      </c>
      <c r="HB40">
        <v>15.2353</v>
      </c>
      <c r="HC40">
        <v>18</v>
      </c>
      <c r="HD40">
        <v>427.745</v>
      </c>
      <c r="HE40">
        <v>444.143</v>
      </c>
      <c r="HF40">
        <v>14.2121</v>
      </c>
      <c r="HG40">
        <v>25.7236</v>
      </c>
      <c r="HH40">
        <v>30</v>
      </c>
      <c r="HI40">
        <v>25.7633</v>
      </c>
      <c r="HJ40">
        <v>25.733</v>
      </c>
      <c r="HK40">
        <v>4.87176</v>
      </c>
      <c r="HL40">
        <v>73.6427</v>
      </c>
      <c r="HM40">
        <v>0</v>
      </c>
      <c r="HN40">
        <v>14.182</v>
      </c>
      <c r="HO40">
        <v>29.414</v>
      </c>
      <c r="HP40">
        <v>8.52433</v>
      </c>
      <c r="HQ40">
        <v>96.1978</v>
      </c>
      <c r="HR40">
        <v>100.324</v>
      </c>
    </row>
    <row r="41" spans="1:226">
      <c r="A41">
        <v>25</v>
      </c>
      <c r="B41">
        <v>1679675998</v>
      </c>
      <c r="C41">
        <v>212</v>
      </c>
      <c r="D41" t="s">
        <v>410</v>
      </c>
      <c r="E41" t="s">
        <v>411</v>
      </c>
      <c r="F41">
        <v>5</v>
      </c>
      <c r="G41" t="s">
        <v>355</v>
      </c>
      <c r="H41" t="s">
        <v>356</v>
      </c>
      <c r="I41">
        <v>1679675990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423.640198281373</v>
      </c>
      <c r="AK41">
        <v>418.815151515152</v>
      </c>
      <c r="AL41">
        <v>0.00279058768155679</v>
      </c>
      <c r="AM41">
        <v>67.1595508553919</v>
      </c>
      <c r="AN41">
        <f>(AP41 - AO41 + BO41*1E3/(8.314*(BQ41+273.15)) * AR41/BN41 * AQ41) * BN41/(100*BB41) * 1000/(1000 - AP41)</f>
        <v>0</v>
      </c>
      <c r="AO41">
        <v>8.44055350492992</v>
      </c>
      <c r="AP41">
        <v>9.35240921212121</v>
      </c>
      <c r="AQ41">
        <v>0.000154218559453419</v>
      </c>
      <c r="AR41">
        <v>132.307516340133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357</v>
      </c>
      <c r="BE41">
        <v>2</v>
      </c>
      <c r="BF41" t="b">
        <v>1</v>
      </c>
      <c r="BG41">
        <v>1679675990</v>
      </c>
      <c r="BH41">
        <v>414.863612903226</v>
      </c>
      <c r="BI41">
        <v>420.106903225806</v>
      </c>
      <c r="BJ41">
        <v>9.35274032258065</v>
      </c>
      <c r="BK41">
        <v>8.41753387096774</v>
      </c>
      <c r="BL41">
        <v>414.002032258065</v>
      </c>
      <c r="BM41">
        <v>9.44874193548387</v>
      </c>
      <c r="BN41">
        <v>500.042903225806</v>
      </c>
      <c r="BO41">
        <v>89.6386612903226</v>
      </c>
      <c r="BP41">
        <v>0.100153025806452</v>
      </c>
      <c r="BQ41">
        <v>19.1846935483871</v>
      </c>
      <c r="BR41">
        <v>20.0083870967742</v>
      </c>
      <c r="BS41">
        <v>999.9</v>
      </c>
      <c r="BT41">
        <v>0</v>
      </c>
      <c r="BU41">
        <v>0</v>
      </c>
      <c r="BV41">
        <v>9952.6064516129</v>
      </c>
      <c r="BW41">
        <v>0</v>
      </c>
      <c r="BX41">
        <v>10.405</v>
      </c>
      <c r="BY41">
        <v>-5.24323387096774</v>
      </c>
      <c r="BZ41">
        <v>418.780258064516</v>
      </c>
      <c r="CA41">
        <v>423.673129032258</v>
      </c>
      <c r="CB41">
        <v>0.935206387096774</v>
      </c>
      <c r="CC41">
        <v>420.106903225806</v>
      </c>
      <c r="CD41">
        <v>8.41753387096774</v>
      </c>
      <c r="CE41">
        <v>0.838367064516129</v>
      </c>
      <c r="CF41">
        <v>0.754536419354839</v>
      </c>
      <c r="CG41">
        <v>4.37407193548387</v>
      </c>
      <c r="CH41">
        <v>2.87956419354839</v>
      </c>
      <c r="CI41">
        <v>1999.97290322581</v>
      </c>
      <c r="CJ41">
        <v>0.979998387096774</v>
      </c>
      <c r="CK41">
        <v>0.0200012</v>
      </c>
      <c r="CL41">
        <v>0</v>
      </c>
      <c r="CM41">
        <v>2.5957064516129</v>
      </c>
      <c r="CN41">
        <v>0</v>
      </c>
      <c r="CO41">
        <v>4148.08193548387</v>
      </c>
      <c r="CP41">
        <v>16705.1741935484</v>
      </c>
      <c r="CQ41">
        <v>41.625</v>
      </c>
      <c r="CR41">
        <v>43.870935483871</v>
      </c>
      <c r="CS41">
        <v>42.8587419354839</v>
      </c>
      <c r="CT41">
        <v>41.792</v>
      </c>
      <c r="CU41">
        <v>40.7012258064516</v>
      </c>
      <c r="CV41">
        <v>1959.97290322581</v>
      </c>
      <c r="CW41">
        <v>40</v>
      </c>
      <c r="CX41">
        <v>0</v>
      </c>
      <c r="CY41">
        <v>1679676020.9</v>
      </c>
      <c r="CZ41">
        <v>0</v>
      </c>
      <c r="DA41">
        <v>0</v>
      </c>
      <c r="DB41" t="s">
        <v>358</v>
      </c>
      <c r="DC41">
        <v>1679625012.1</v>
      </c>
      <c r="DD41">
        <v>1679625005.1</v>
      </c>
      <c r="DE41">
        <v>0</v>
      </c>
      <c r="DF41">
        <v>-0.352</v>
      </c>
      <c r="DG41">
        <v>-0.006</v>
      </c>
      <c r="DH41">
        <v>1.199</v>
      </c>
      <c r="DI41">
        <v>0.413</v>
      </c>
      <c r="DJ41">
        <v>420</v>
      </c>
      <c r="DK41">
        <v>24</v>
      </c>
      <c r="DL41">
        <v>0.5</v>
      </c>
      <c r="DM41">
        <v>0.33</v>
      </c>
      <c r="DN41">
        <v>-5.24101025</v>
      </c>
      <c r="DO41">
        <v>0.195318461538475</v>
      </c>
      <c r="DP41">
        <v>0.0548772278585343</v>
      </c>
      <c r="DQ41">
        <v>0</v>
      </c>
      <c r="DR41">
        <v>0.9397724</v>
      </c>
      <c r="DS41">
        <v>-0.167718123827394</v>
      </c>
      <c r="DT41">
        <v>0.0179700369891105</v>
      </c>
      <c r="DU41">
        <v>0</v>
      </c>
      <c r="DV41">
        <v>0</v>
      </c>
      <c r="DW41">
        <v>2</v>
      </c>
      <c r="DX41" t="s">
        <v>365</v>
      </c>
      <c r="DY41">
        <v>2.87544</v>
      </c>
      <c r="DZ41">
        <v>2.70987</v>
      </c>
      <c r="EA41">
        <v>0.0897878</v>
      </c>
      <c r="EB41">
        <v>0.0907242</v>
      </c>
      <c r="EC41">
        <v>0.0513858</v>
      </c>
      <c r="ED41">
        <v>0.0473149</v>
      </c>
      <c r="EE41">
        <v>25592.5</v>
      </c>
      <c r="EF41">
        <v>22353.2</v>
      </c>
      <c r="EG41">
        <v>25154.1</v>
      </c>
      <c r="EH41">
        <v>23935.5</v>
      </c>
      <c r="EI41">
        <v>40722.2</v>
      </c>
      <c r="EJ41">
        <v>37721.4</v>
      </c>
      <c r="EK41">
        <v>45443.1</v>
      </c>
      <c r="EL41">
        <v>42662.3</v>
      </c>
      <c r="EM41">
        <v>1.80658</v>
      </c>
      <c r="EN41">
        <v>1.85758</v>
      </c>
      <c r="EO41">
        <v>0.0434034</v>
      </c>
      <c r="EP41">
        <v>0</v>
      </c>
      <c r="EQ41">
        <v>19.2886</v>
      </c>
      <c r="ER41">
        <v>999.9</v>
      </c>
      <c r="ES41">
        <v>53.907</v>
      </c>
      <c r="ET41">
        <v>27.765</v>
      </c>
      <c r="EU41">
        <v>22.5112</v>
      </c>
      <c r="EV41">
        <v>55.5302</v>
      </c>
      <c r="EW41">
        <v>41.9752</v>
      </c>
      <c r="EX41">
        <v>1</v>
      </c>
      <c r="EY41">
        <v>-0.116776</v>
      </c>
      <c r="EZ41">
        <v>4.90029</v>
      </c>
      <c r="FA41">
        <v>20.1793</v>
      </c>
      <c r="FB41">
        <v>5.23496</v>
      </c>
      <c r="FC41">
        <v>11.992</v>
      </c>
      <c r="FD41">
        <v>4.9564</v>
      </c>
      <c r="FE41">
        <v>3.304</v>
      </c>
      <c r="FF41">
        <v>999.9</v>
      </c>
      <c r="FG41">
        <v>9999</v>
      </c>
      <c r="FH41">
        <v>9999</v>
      </c>
      <c r="FI41">
        <v>9999</v>
      </c>
      <c r="FJ41">
        <v>1.86811</v>
      </c>
      <c r="FK41">
        <v>1.86371</v>
      </c>
      <c r="FL41">
        <v>1.87142</v>
      </c>
      <c r="FM41">
        <v>1.86207</v>
      </c>
      <c r="FN41">
        <v>1.86157</v>
      </c>
      <c r="FO41">
        <v>1.86812</v>
      </c>
      <c r="FP41">
        <v>1.85817</v>
      </c>
      <c r="FQ41">
        <v>1.86468</v>
      </c>
      <c r="FR41">
        <v>5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0.862</v>
      </c>
      <c r="GF41">
        <v>-0.096</v>
      </c>
      <c r="GG41">
        <v>0.580422814240856</v>
      </c>
      <c r="GH41">
        <v>0.000790943657573526</v>
      </c>
      <c r="GI41">
        <v>-3.34546041551085e-07</v>
      </c>
      <c r="GJ41">
        <v>1.56763483704715e-10</v>
      </c>
      <c r="GK41">
        <v>-0.061087346971165</v>
      </c>
      <c r="GL41">
        <v>-0.0255734245019284</v>
      </c>
      <c r="GM41">
        <v>0.00259051017390109</v>
      </c>
      <c r="GN41">
        <v>-2.9106874160511e-05</v>
      </c>
      <c r="GO41">
        <v>1</v>
      </c>
      <c r="GP41">
        <v>2291</v>
      </c>
      <c r="GQ41">
        <v>1</v>
      </c>
      <c r="GR41">
        <v>25</v>
      </c>
      <c r="GS41">
        <v>849.8</v>
      </c>
      <c r="GT41">
        <v>849.9</v>
      </c>
      <c r="GU41">
        <v>1.03516</v>
      </c>
      <c r="GV41">
        <v>2.39624</v>
      </c>
      <c r="GW41">
        <v>1.44897</v>
      </c>
      <c r="GX41">
        <v>2.31934</v>
      </c>
      <c r="GY41">
        <v>1.44409</v>
      </c>
      <c r="GZ41">
        <v>2.26685</v>
      </c>
      <c r="HA41">
        <v>32.4212</v>
      </c>
      <c r="HB41">
        <v>15.209</v>
      </c>
      <c r="HC41">
        <v>18</v>
      </c>
      <c r="HD41">
        <v>427.998</v>
      </c>
      <c r="HE41">
        <v>444.484</v>
      </c>
      <c r="HF41">
        <v>14.3678</v>
      </c>
      <c r="HG41">
        <v>25.6966</v>
      </c>
      <c r="HH41">
        <v>30.0013</v>
      </c>
      <c r="HI41">
        <v>25.7332</v>
      </c>
      <c r="HJ41">
        <v>25.7027</v>
      </c>
      <c r="HK41">
        <v>20.8578</v>
      </c>
      <c r="HL41">
        <v>73.3268</v>
      </c>
      <c r="HM41">
        <v>0</v>
      </c>
      <c r="HN41">
        <v>14.3417</v>
      </c>
      <c r="HO41">
        <v>426.845</v>
      </c>
      <c r="HP41">
        <v>8.56692</v>
      </c>
      <c r="HQ41">
        <v>96.2016</v>
      </c>
      <c r="HR41">
        <v>100.331</v>
      </c>
    </row>
    <row r="42" spans="1:226">
      <c r="A42">
        <v>26</v>
      </c>
      <c r="B42">
        <v>1679676003</v>
      </c>
      <c r="C42">
        <v>217</v>
      </c>
      <c r="D42" t="s">
        <v>412</v>
      </c>
      <c r="E42" t="s">
        <v>413</v>
      </c>
      <c r="F42">
        <v>5</v>
      </c>
      <c r="G42" t="s">
        <v>355</v>
      </c>
      <c r="H42" t="s">
        <v>356</v>
      </c>
      <c r="I42">
        <v>1679675995.15517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423.686182344273</v>
      </c>
      <c r="AK42">
        <v>418.940806060606</v>
      </c>
      <c r="AL42">
        <v>0.0343896555212829</v>
      </c>
      <c r="AM42">
        <v>67.1595508553919</v>
      </c>
      <c r="AN42">
        <f>(AP42 - AO42 + BO42*1E3/(8.314*(BQ42+273.15)) * AR42/BN42 * AQ42) * BN42/(100*BB42) * 1000/(1000 - AP42)</f>
        <v>0</v>
      </c>
      <c r="AO42">
        <v>8.45857529698943</v>
      </c>
      <c r="AP42">
        <v>9.36392436363636</v>
      </c>
      <c r="AQ42">
        <v>0.000127914475290071</v>
      </c>
      <c r="AR42">
        <v>132.307516340133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357</v>
      </c>
      <c r="BE42">
        <v>2</v>
      </c>
      <c r="BF42" t="b">
        <v>1</v>
      </c>
      <c r="BG42">
        <v>1679675995.15517</v>
      </c>
      <c r="BH42">
        <v>414.888448275862</v>
      </c>
      <c r="BI42">
        <v>420.265275862069</v>
      </c>
      <c r="BJ42">
        <v>9.35270310344828</v>
      </c>
      <c r="BK42">
        <v>8.43823068965517</v>
      </c>
      <c r="BL42">
        <v>414.026827586207</v>
      </c>
      <c r="BM42">
        <v>9.44870551724138</v>
      </c>
      <c r="BN42">
        <v>500.028482758621</v>
      </c>
      <c r="BO42">
        <v>89.6386655172414</v>
      </c>
      <c r="BP42">
        <v>0.1000338</v>
      </c>
      <c r="BQ42">
        <v>19.1898517241379</v>
      </c>
      <c r="BR42">
        <v>20.0024862068966</v>
      </c>
      <c r="BS42">
        <v>999.9</v>
      </c>
      <c r="BT42">
        <v>0</v>
      </c>
      <c r="BU42">
        <v>0</v>
      </c>
      <c r="BV42">
        <v>9948.14689655173</v>
      </c>
      <c r="BW42">
        <v>0</v>
      </c>
      <c r="BX42">
        <v>10.405</v>
      </c>
      <c r="BY42">
        <v>-5.37669344827586</v>
      </c>
      <c r="BZ42">
        <v>418.805379310345</v>
      </c>
      <c r="CA42">
        <v>423.841655172414</v>
      </c>
      <c r="CB42">
        <v>0.914473034482759</v>
      </c>
      <c r="CC42">
        <v>420.265275862069</v>
      </c>
      <c r="CD42">
        <v>8.43823068965517</v>
      </c>
      <c r="CE42">
        <v>0.838363724137931</v>
      </c>
      <c r="CF42">
        <v>0.756391586206897</v>
      </c>
      <c r="CG42">
        <v>4.37401482758621</v>
      </c>
      <c r="CH42">
        <v>2.91414310344828</v>
      </c>
      <c r="CI42">
        <v>1999.99586206897</v>
      </c>
      <c r="CJ42">
        <v>0.979998689655172</v>
      </c>
      <c r="CK42">
        <v>0.0200009655172414</v>
      </c>
      <c r="CL42">
        <v>0</v>
      </c>
      <c r="CM42">
        <v>2.59140689655172</v>
      </c>
      <c r="CN42">
        <v>0</v>
      </c>
      <c r="CO42">
        <v>4146.84620689655</v>
      </c>
      <c r="CP42">
        <v>16705.3689655172</v>
      </c>
      <c r="CQ42">
        <v>41.625</v>
      </c>
      <c r="CR42">
        <v>43.8706551724138</v>
      </c>
      <c r="CS42">
        <v>42.8576206896552</v>
      </c>
      <c r="CT42">
        <v>41.7906206896552</v>
      </c>
      <c r="CU42">
        <v>40.7043793103448</v>
      </c>
      <c r="CV42">
        <v>1959.99586206897</v>
      </c>
      <c r="CW42">
        <v>40</v>
      </c>
      <c r="CX42">
        <v>0</v>
      </c>
      <c r="CY42">
        <v>1679676025.7</v>
      </c>
      <c r="CZ42">
        <v>0</v>
      </c>
      <c r="DA42">
        <v>0</v>
      </c>
      <c r="DB42" t="s">
        <v>358</v>
      </c>
      <c r="DC42">
        <v>1679625012.1</v>
      </c>
      <c r="DD42">
        <v>1679625005.1</v>
      </c>
      <c r="DE42">
        <v>0</v>
      </c>
      <c r="DF42">
        <v>-0.352</v>
      </c>
      <c r="DG42">
        <v>-0.006</v>
      </c>
      <c r="DH42">
        <v>1.199</v>
      </c>
      <c r="DI42">
        <v>0.413</v>
      </c>
      <c r="DJ42">
        <v>420</v>
      </c>
      <c r="DK42">
        <v>24</v>
      </c>
      <c r="DL42">
        <v>0.5</v>
      </c>
      <c r="DM42">
        <v>0.33</v>
      </c>
      <c r="DN42">
        <v>-5.2688255</v>
      </c>
      <c r="DO42">
        <v>-0.299447504690418</v>
      </c>
      <c r="DP42">
        <v>0.137234193278315</v>
      </c>
      <c r="DQ42">
        <v>0</v>
      </c>
      <c r="DR42">
        <v>0.927625925</v>
      </c>
      <c r="DS42">
        <v>-0.22914352345216</v>
      </c>
      <c r="DT42">
        <v>0.0231944716197497</v>
      </c>
      <c r="DU42">
        <v>0</v>
      </c>
      <c r="DV42">
        <v>0</v>
      </c>
      <c r="DW42">
        <v>2</v>
      </c>
      <c r="DX42" t="s">
        <v>365</v>
      </c>
      <c r="DY42">
        <v>2.87531</v>
      </c>
      <c r="DZ42">
        <v>2.7103</v>
      </c>
      <c r="EA42">
        <v>0.0898221</v>
      </c>
      <c r="EB42">
        <v>0.0912028</v>
      </c>
      <c r="EC42">
        <v>0.0514412</v>
      </c>
      <c r="ED42">
        <v>0.0476161</v>
      </c>
      <c r="EE42">
        <v>25591.4</v>
      </c>
      <c r="EF42">
        <v>22341.2</v>
      </c>
      <c r="EG42">
        <v>25154</v>
      </c>
      <c r="EH42">
        <v>23935.3</v>
      </c>
      <c r="EI42">
        <v>40719.6</v>
      </c>
      <c r="EJ42">
        <v>37709.2</v>
      </c>
      <c r="EK42">
        <v>45442.8</v>
      </c>
      <c r="EL42">
        <v>42662</v>
      </c>
      <c r="EM42">
        <v>1.80635</v>
      </c>
      <c r="EN42">
        <v>1.85777</v>
      </c>
      <c r="EO42">
        <v>0.0420175</v>
      </c>
      <c r="EP42">
        <v>0</v>
      </c>
      <c r="EQ42">
        <v>19.2917</v>
      </c>
      <c r="ER42">
        <v>999.9</v>
      </c>
      <c r="ES42">
        <v>53.907</v>
      </c>
      <c r="ET42">
        <v>27.785</v>
      </c>
      <c r="EU42">
        <v>22.5359</v>
      </c>
      <c r="EV42">
        <v>55.0002</v>
      </c>
      <c r="EW42">
        <v>41.9551</v>
      </c>
      <c r="EX42">
        <v>1</v>
      </c>
      <c r="EY42">
        <v>-0.117439</v>
      </c>
      <c r="EZ42">
        <v>4.78381</v>
      </c>
      <c r="FA42">
        <v>20.1826</v>
      </c>
      <c r="FB42">
        <v>5.23496</v>
      </c>
      <c r="FC42">
        <v>11.992</v>
      </c>
      <c r="FD42">
        <v>4.95705</v>
      </c>
      <c r="FE42">
        <v>3.30398</v>
      </c>
      <c r="FF42">
        <v>999.9</v>
      </c>
      <c r="FG42">
        <v>9999</v>
      </c>
      <c r="FH42">
        <v>9999</v>
      </c>
      <c r="FI42">
        <v>9999</v>
      </c>
      <c r="FJ42">
        <v>1.86813</v>
      </c>
      <c r="FK42">
        <v>1.86371</v>
      </c>
      <c r="FL42">
        <v>1.87148</v>
      </c>
      <c r="FM42">
        <v>1.86207</v>
      </c>
      <c r="FN42">
        <v>1.86157</v>
      </c>
      <c r="FO42">
        <v>1.86813</v>
      </c>
      <c r="FP42">
        <v>1.85816</v>
      </c>
      <c r="FQ42">
        <v>1.86465</v>
      </c>
      <c r="FR42">
        <v>5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0.862</v>
      </c>
      <c r="GF42">
        <v>-0.0958</v>
      </c>
      <c r="GG42">
        <v>0.580422814240856</v>
      </c>
      <c r="GH42">
        <v>0.000790943657573526</v>
      </c>
      <c r="GI42">
        <v>-3.34546041551085e-07</v>
      </c>
      <c r="GJ42">
        <v>1.56763483704715e-10</v>
      </c>
      <c r="GK42">
        <v>-0.061087346971165</v>
      </c>
      <c r="GL42">
        <v>-0.0255734245019284</v>
      </c>
      <c r="GM42">
        <v>0.00259051017390109</v>
      </c>
      <c r="GN42">
        <v>-2.9106874160511e-05</v>
      </c>
      <c r="GO42">
        <v>1</v>
      </c>
      <c r="GP42">
        <v>2291</v>
      </c>
      <c r="GQ42">
        <v>1</v>
      </c>
      <c r="GR42">
        <v>25</v>
      </c>
      <c r="GS42">
        <v>849.8</v>
      </c>
      <c r="GT42">
        <v>850</v>
      </c>
      <c r="GU42">
        <v>1.06201</v>
      </c>
      <c r="GV42">
        <v>2.37549</v>
      </c>
      <c r="GW42">
        <v>1.44775</v>
      </c>
      <c r="GX42">
        <v>2.31934</v>
      </c>
      <c r="GY42">
        <v>1.44409</v>
      </c>
      <c r="GZ42">
        <v>2.36084</v>
      </c>
      <c r="HA42">
        <v>32.4212</v>
      </c>
      <c r="HB42">
        <v>15.2178</v>
      </c>
      <c r="HC42">
        <v>18</v>
      </c>
      <c r="HD42">
        <v>427.861</v>
      </c>
      <c r="HE42">
        <v>444.591</v>
      </c>
      <c r="HF42">
        <v>14.3294</v>
      </c>
      <c r="HG42">
        <v>25.6949</v>
      </c>
      <c r="HH42">
        <v>30.0001</v>
      </c>
      <c r="HI42">
        <v>25.7316</v>
      </c>
      <c r="HJ42">
        <v>25.701</v>
      </c>
      <c r="HK42">
        <v>21.3642</v>
      </c>
      <c r="HL42">
        <v>73.3268</v>
      </c>
      <c r="HM42">
        <v>0</v>
      </c>
      <c r="HN42">
        <v>14.3345</v>
      </c>
      <c r="HO42">
        <v>440.345</v>
      </c>
      <c r="HP42">
        <v>8.57919</v>
      </c>
      <c r="HQ42">
        <v>96.2011</v>
      </c>
      <c r="HR42">
        <v>100.331</v>
      </c>
    </row>
    <row r="43" spans="1:226">
      <c r="A43">
        <v>27</v>
      </c>
      <c r="B43">
        <v>1679676008</v>
      </c>
      <c r="C43">
        <v>222</v>
      </c>
      <c r="D43" t="s">
        <v>414</v>
      </c>
      <c r="E43" t="s">
        <v>415</v>
      </c>
      <c r="F43">
        <v>5</v>
      </c>
      <c r="G43" t="s">
        <v>355</v>
      </c>
      <c r="H43" t="s">
        <v>356</v>
      </c>
      <c r="I43">
        <v>1679676000.23214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431.478034816731</v>
      </c>
      <c r="AK43">
        <v>422.241690909091</v>
      </c>
      <c r="AL43">
        <v>0.80952594301263</v>
      </c>
      <c r="AM43">
        <v>67.1595508553919</v>
      </c>
      <c r="AN43">
        <f>(AP43 - AO43 + BO43*1E3/(8.314*(BQ43+273.15)) * AR43/BN43 * AQ43) * BN43/(100*BB43) * 1000/(1000 - AP43)</f>
        <v>0</v>
      </c>
      <c r="AO43">
        <v>8.54548208368955</v>
      </c>
      <c r="AP43">
        <v>9.40037303030303</v>
      </c>
      <c r="AQ43">
        <v>0.00710986169512549</v>
      </c>
      <c r="AR43">
        <v>132.307516340133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357</v>
      </c>
      <c r="BE43">
        <v>2</v>
      </c>
      <c r="BF43" t="b">
        <v>1</v>
      </c>
      <c r="BG43">
        <v>1679676000.23214</v>
      </c>
      <c r="BH43">
        <v>415.389321428571</v>
      </c>
      <c r="BI43">
        <v>423.253714285714</v>
      </c>
      <c r="BJ43">
        <v>9.36356642857143</v>
      </c>
      <c r="BK43">
        <v>8.48381</v>
      </c>
      <c r="BL43">
        <v>414.527357142857</v>
      </c>
      <c r="BM43">
        <v>9.45940178571429</v>
      </c>
      <c r="BN43">
        <v>500.020964285714</v>
      </c>
      <c r="BO43">
        <v>89.6393107142857</v>
      </c>
      <c r="BP43">
        <v>0.0999170107142857</v>
      </c>
      <c r="BQ43">
        <v>19.1875642857143</v>
      </c>
      <c r="BR43">
        <v>19.9950285714286</v>
      </c>
      <c r="BS43">
        <v>999.9</v>
      </c>
      <c r="BT43">
        <v>0</v>
      </c>
      <c r="BU43">
        <v>0</v>
      </c>
      <c r="BV43">
        <v>9986.2475</v>
      </c>
      <c r="BW43">
        <v>0</v>
      </c>
      <c r="BX43">
        <v>10.405</v>
      </c>
      <c r="BY43">
        <v>-7.86428035714286</v>
      </c>
      <c r="BZ43">
        <v>419.315607142857</v>
      </c>
      <c r="CA43">
        <v>426.875428571429</v>
      </c>
      <c r="CB43">
        <v>0.879757</v>
      </c>
      <c r="CC43">
        <v>423.253714285714</v>
      </c>
      <c r="CD43">
        <v>8.48381</v>
      </c>
      <c r="CE43">
        <v>0.839343678571429</v>
      </c>
      <c r="CF43">
        <v>0.760482821428571</v>
      </c>
      <c r="CG43">
        <v>4.39067142857143</v>
      </c>
      <c r="CH43">
        <v>2.99012821428571</v>
      </c>
      <c r="CI43">
        <v>1999.99607142857</v>
      </c>
      <c r="CJ43">
        <v>0.979998714285714</v>
      </c>
      <c r="CK43">
        <v>0.0200009464285714</v>
      </c>
      <c r="CL43">
        <v>0</v>
      </c>
      <c r="CM43">
        <v>2.64646071428571</v>
      </c>
      <c r="CN43">
        <v>0</v>
      </c>
      <c r="CO43">
        <v>4145.5375</v>
      </c>
      <c r="CP43">
        <v>16705.375</v>
      </c>
      <c r="CQ43">
        <v>41.625</v>
      </c>
      <c r="CR43">
        <v>43.875</v>
      </c>
      <c r="CS43">
        <v>42.84125</v>
      </c>
      <c r="CT43">
        <v>41.7854285714286</v>
      </c>
      <c r="CU43">
        <v>40.7005</v>
      </c>
      <c r="CV43">
        <v>1959.99607142857</v>
      </c>
      <c r="CW43">
        <v>40</v>
      </c>
      <c r="CX43">
        <v>0</v>
      </c>
      <c r="CY43">
        <v>1679676031.1</v>
      </c>
      <c r="CZ43">
        <v>0</v>
      </c>
      <c r="DA43">
        <v>0</v>
      </c>
      <c r="DB43" t="s">
        <v>358</v>
      </c>
      <c r="DC43">
        <v>1679625012.1</v>
      </c>
      <c r="DD43">
        <v>1679625005.1</v>
      </c>
      <c r="DE43">
        <v>0</v>
      </c>
      <c r="DF43">
        <v>-0.352</v>
      </c>
      <c r="DG43">
        <v>-0.006</v>
      </c>
      <c r="DH43">
        <v>1.199</v>
      </c>
      <c r="DI43">
        <v>0.413</v>
      </c>
      <c r="DJ43">
        <v>420</v>
      </c>
      <c r="DK43">
        <v>24</v>
      </c>
      <c r="DL43">
        <v>0.5</v>
      </c>
      <c r="DM43">
        <v>0.33</v>
      </c>
      <c r="DN43">
        <v>-6.60511975</v>
      </c>
      <c r="DO43">
        <v>-20.0795814258912</v>
      </c>
      <c r="DP43">
        <v>2.72275193403888</v>
      </c>
      <c r="DQ43">
        <v>0</v>
      </c>
      <c r="DR43">
        <v>0.9004923</v>
      </c>
      <c r="DS43">
        <v>-0.39105944465291</v>
      </c>
      <c r="DT43">
        <v>0.0389177494333884</v>
      </c>
      <c r="DU43">
        <v>0</v>
      </c>
      <c r="DV43">
        <v>0</v>
      </c>
      <c r="DW43">
        <v>2</v>
      </c>
      <c r="DX43" t="s">
        <v>365</v>
      </c>
      <c r="DY43">
        <v>2.87546</v>
      </c>
      <c r="DZ43">
        <v>2.71067</v>
      </c>
      <c r="EA43">
        <v>0.0904588</v>
      </c>
      <c r="EB43">
        <v>0.0933656</v>
      </c>
      <c r="EC43">
        <v>0.0515988</v>
      </c>
      <c r="ED43">
        <v>0.0477667</v>
      </c>
      <c r="EE43">
        <v>25573.4</v>
      </c>
      <c r="EF43">
        <v>22288.7</v>
      </c>
      <c r="EG43">
        <v>25153.9</v>
      </c>
      <c r="EH43">
        <v>23935.9</v>
      </c>
      <c r="EI43">
        <v>40713</v>
      </c>
      <c r="EJ43">
        <v>37704.2</v>
      </c>
      <c r="EK43">
        <v>45443</v>
      </c>
      <c r="EL43">
        <v>42663.1</v>
      </c>
      <c r="EM43">
        <v>1.80667</v>
      </c>
      <c r="EN43">
        <v>1.85755</v>
      </c>
      <c r="EO43">
        <v>0.0390001</v>
      </c>
      <c r="EP43">
        <v>0</v>
      </c>
      <c r="EQ43">
        <v>19.2941</v>
      </c>
      <c r="ER43">
        <v>999.9</v>
      </c>
      <c r="ES43">
        <v>53.907</v>
      </c>
      <c r="ET43">
        <v>27.785</v>
      </c>
      <c r="EU43">
        <v>22.5373</v>
      </c>
      <c r="EV43">
        <v>54.5902</v>
      </c>
      <c r="EW43">
        <v>42.3438</v>
      </c>
      <c r="EX43">
        <v>1</v>
      </c>
      <c r="EY43">
        <v>-0.117739</v>
      </c>
      <c r="EZ43">
        <v>4.6697</v>
      </c>
      <c r="FA43">
        <v>20.1861</v>
      </c>
      <c r="FB43">
        <v>5.23406</v>
      </c>
      <c r="FC43">
        <v>11.992</v>
      </c>
      <c r="FD43">
        <v>4.95685</v>
      </c>
      <c r="FE43">
        <v>3.3039</v>
      </c>
      <c r="FF43">
        <v>999.9</v>
      </c>
      <c r="FG43">
        <v>9999</v>
      </c>
      <c r="FH43">
        <v>9999</v>
      </c>
      <c r="FI43">
        <v>9999</v>
      </c>
      <c r="FJ43">
        <v>1.86812</v>
      </c>
      <c r="FK43">
        <v>1.86371</v>
      </c>
      <c r="FL43">
        <v>1.87144</v>
      </c>
      <c r="FM43">
        <v>1.86206</v>
      </c>
      <c r="FN43">
        <v>1.86157</v>
      </c>
      <c r="FO43">
        <v>1.86812</v>
      </c>
      <c r="FP43">
        <v>1.85816</v>
      </c>
      <c r="FQ43">
        <v>1.86464</v>
      </c>
      <c r="FR43">
        <v>5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0.864</v>
      </c>
      <c r="GF43">
        <v>-0.0952</v>
      </c>
      <c r="GG43">
        <v>0.580422814240856</v>
      </c>
      <c r="GH43">
        <v>0.000790943657573526</v>
      </c>
      <c r="GI43">
        <v>-3.34546041551085e-07</v>
      </c>
      <c r="GJ43">
        <v>1.56763483704715e-10</v>
      </c>
      <c r="GK43">
        <v>-0.061087346971165</v>
      </c>
      <c r="GL43">
        <v>-0.0255734245019284</v>
      </c>
      <c r="GM43">
        <v>0.00259051017390109</v>
      </c>
      <c r="GN43">
        <v>-2.9106874160511e-05</v>
      </c>
      <c r="GO43">
        <v>1</v>
      </c>
      <c r="GP43">
        <v>2291</v>
      </c>
      <c r="GQ43">
        <v>1</v>
      </c>
      <c r="GR43">
        <v>25</v>
      </c>
      <c r="GS43">
        <v>849.9</v>
      </c>
      <c r="GT43">
        <v>850</v>
      </c>
      <c r="GU43">
        <v>1.09131</v>
      </c>
      <c r="GV43">
        <v>2.38647</v>
      </c>
      <c r="GW43">
        <v>1.44775</v>
      </c>
      <c r="GX43">
        <v>2.31934</v>
      </c>
      <c r="GY43">
        <v>1.44409</v>
      </c>
      <c r="GZ43">
        <v>2.34375</v>
      </c>
      <c r="HA43">
        <v>32.4212</v>
      </c>
      <c r="HB43">
        <v>15.2178</v>
      </c>
      <c r="HC43">
        <v>18</v>
      </c>
      <c r="HD43">
        <v>428.035</v>
      </c>
      <c r="HE43">
        <v>444.451</v>
      </c>
      <c r="HF43">
        <v>14.3186</v>
      </c>
      <c r="HG43">
        <v>25.6928</v>
      </c>
      <c r="HH43">
        <v>29.9999</v>
      </c>
      <c r="HI43">
        <v>25.7305</v>
      </c>
      <c r="HJ43">
        <v>25.7005</v>
      </c>
      <c r="HK43">
        <v>22.0134</v>
      </c>
      <c r="HL43">
        <v>73.3268</v>
      </c>
      <c r="HM43">
        <v>0</v>
      </c>
      <c r="HN43">
        <v>14.3381</v>
      </c>
      <c r="HO43">
        <v>460.423</v>
      </c>
      <c r="HP43">
        <v>8.53642</v>
      </c>
      <c r="HQ43">
        <v>96.2012</v>
      </c>
      <c r="HR43">
        <v>100.333</v>
      </c>
    </row>
    <row r="44" spans="1:226">
      <c r="A44">
        <v>28</v>
      </c>
      <c r="B44">
        <v>1679676013</v>
      </c>
      <c r="C44">
        <v>227</v>
      </c>
      <c r="D44" t="s">
        <v>416</v>
      </c>
      <c r="E44" t="s">
        <v>417</v>
      </c>
      <c r="F44">
        <v>5</v>
      </c>
      <c r="G44" t="s">
        <v>355</v>
      </c>
      <c r="H44" t="s">
        <v>356</v>
      </c>
      <c r="I44">
        <v>1679676005.5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446.360984592699</v>
      </c>
      <c r="AK44">
        <v>431.352412121212</v>
      </c>
      <c r="AL44">
        <v>1.94267307428082</v>
      </c>
      <c r="AM44">
        <v>67.1595508553919</v>
      </c>
      <c r="AN44">
        <f>(AP44 - AO44 + BO44*1E3/(8.314*(BQ44+273.15)) * AR44/BN44 * AQ44) * BN44/(100*BB44) * 1000/(1000 - AP44)</f>
        <v>0</v>
      </c>
      <c r="AO44">
        <v>8.55616927547271</v>
      </c>
      <c r="AP44">
        <v>9.42695533333333</v>
      </c>
      <c r="AQ44">
        <v>0.00572190745636641</v>
      </c>
      <c r="AR44">
        <v>132.307516340133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357</v>
      </c>
      <c r="BE44">
        <v>2</v>
      </c>
      <c r="BF44" t="b">
        <v>1</v>
      </c>
      <c r="BG44">
        <v>1679676005.5</v>
      </c>
      <c r="BH44">
        <v>418.194259259259</v>
      </c>
      <c r="BI44">
        <v>431.512481481481</v>
      </c>
      <c r="BJ44">
        <v>9.3866637037037</v>
      </c>
      <c r="BK44">
        <v>8.52449888888889</v>
      </c>
      <c r="BL44">
        <v>417.330555555556</v>
      </c>
      <c r="BM44">
        <v>9.48214185185185</v>
      </c>
      <c r="BN44">
        <v>500.020259259259</v>
      </c>
      <c r="BO44">
        <v>89.6393777777778</v>
      </c>
      <c r="BP44">
        <v>0.0998542259259259</v>
      </c>
      <c r="BQ44">
        <v>19.182837037037</v>
      </c>
      <c r="BR44">
        <v>19.9627925925926</v>
      </c>
      <c r="BS44">
        <v>999.9</v>
      </c>
      <c r="BT44">
        <v>0</v>
      </c>
      <c r="BU44">
        <v>0</v>
      </c>
      <c r="BV44">
        <v>10029.5592592593</v>
      </c>
      <c r="BW44">
        <v>0</v>
      </c>
      <c r="BX44">
        <v>10.405</v>
      </c>
      <c r="BY44">
        <v>-13.3181262962963</v>
      </c>
      <c r="BZ44">
        <v>422.157037037037</v>
      </c>
      <c r="CA44">
        <v>435.222814814815</v>
      </c>
      <c r="CB44">
        <v>0.862166518518519</v>
      </c>
      <c r="CC44">
        <v>431.512481481481</v>
      </c>
      <c r="CD44">
        <v>8.52449888888889</v>
      </c>
      <c r="CE44">
        <v>0.841414703703704</v>
      </c>
      <c r="CF44">
        <v>0.76413062962963</v>
      </c>
      <c r="CG44">
        <v>4.42582592592592</v>
      </c>
      <c r="CH44">
        <v>3.05772666666667</v>
      </c>
      <c r="CI44">
        <v>2000.00888888889</v>
      </c>
      <c r="CJ44">
        <v>0.979998740740741</v>
      </c>
      <c r="CK44">
        <v>0.0200009259259259</v>
      </c>
      <c r="CL44">
        <v>0</v>
      </c>
      <c r="CM44">
        <v>2.64526666666667</v>
      </c>
      <c r="CN44">
        <v>0</v>
      </c>
      <c r="CO44">
        <v>4142.78518518518</v>
      </c>
      <c r="CP44">
        <v>16705.4814814815</v>
      </c>
      <c r="CQ44">
        <v>41.625</v>
      </c>
      <c r="CR44">
        <v>43.868</v>
      </c>
      <c r="CS44">
        <v>42.8353333333333</v>
      </c>
      <c r="CT44">
        <v>41.7775555555555</v>
      </c>
      <c r="CU44">
        <v>40.6963333333333</v>
      </c>
      <c r="CV44">
        <v>1960.00851851852</v>
      </c>
      <c r="CW44">
        <v>40.0003703703704</v>
      </c>
      <c r="CX44">
        <v>0</v>
      </c>
      <c r="CY44">
        <v>1679676035.9</v>
      </c>
      <c r="CZ44">
        <v>0</v>
      </c>
      <c r="DA44">
        <v>0</v>
      </c>
      <c r="DB44" t="s">
        <v>358</v>
      </c>
      <c r="DC44">
        <v>1679625012.1</v>
      </c>
      <c r="DD44">
        <v>1679625005.1</v>
      </c>
      <c r="DE44">
        <v>0</v>
      </c>
      <c r="DF44">
        <v>-0.352</v>
      </c>
      <c r="DG44">
        <v>-0.006</v>
      </c>
      <c r="DH44">
        <v>1.199</v>
      </c>
      <c r="DI44">
        <v>0.413</v>
      </c>
      <c r="DJ44">
        <v>420</v>
      </c>
      <c r="DK44">
        <v>24</v>
      </c>
      <c r="DL44">
        <v>0.5</v>
      </c>
      <c r="DM44">
        <v>0.33</v>
      </c>
      <c r="DN44">
        <v>-10.12754875</v>
      </c>
      <c r="DO44">
        <v>-57.1829715196998</v>
      </c>
      <c r="DP44">
        <v>6.04403359353015</v>
      </c>
      <c r="DQ44">
        <v>0</v>
      </c>
      <c r="DR44">
        <v>0.877985</v>
      </c>
      <c r="DS44">
        <v>-0.280564075046905</v>
      </c>
      <c r="DT44">
        <v>0.0316399214727218</v>
      </c>
      <c r="DU44">
        <v>0</v>
      </c>
      <c r="DV44">
        <v>0</v>
      </c>
      <c r="DW44">
        <v>2</v>
      </c>
      <c r="DX44" t="s">
        <v>365</v>
      </c>
      <c r="DY44">
        <v>2.87524</v>
      </c>
      <c r="DZ44">
        <v>2.71047</v>
      </c>
      <c r="EA44">
        <v>0.0920117</v>
      </c>
      <c r="EB44">
        <v>0.0959924</v>
      </c>
      <c r="EC44">
        <v>0.0517094</v>
      </c>
      <c r="ED44">
        <v>0.0477878</v>
      </c>
      <c r="EE44">
        <v>25529.9</v>
      </c>
      <c r="EF44">
        <v>22224.3</v>
      </c>
      <c r="EG44">
        <v>25154</v>
      </c>
      <c r="EH44">
        <v>23936.1</v>
      </c>
      <c r="EI44">
        <v>40708.4</v>
      </c>
      <c r="EJ44">
        <v>37703.7</v>
      </c>
      <c r="EK44">
        <v>45443.2</v>
      </c>
      <c r="EL44">
        <v>42663.4</v>
      </c>
      <c r="EM44">
        <v>1.80635</v>
      </c>
      <c r="EN44">
        <v>1.85793</v>
      </c>
      <c r="EO44">
        <v>0.0381358</v>
      </c>
      <c r="EP44">
        <v>0</v>
      </c>
      <c r="EQ44">
        <v>19.2971</v>
      </c>
      <c r="ER44">
        <v>999.9</v>
      </c>
      <c r="ES44">
        <v>53.907</v>
      </c>
      <c r="ET44">
        <v>27.785</v>
      </c>
      <c r="EU44">
        <v>22.5384</v>
      </c>
      <c r="EV44">
        <v>54.3902</v>
      </c>
      <c r="EW44">
        <v>42.0954</v>
      </c>
      <c r="EX44">
        <v>1</v>
      </c>
      <c r="EY44">
        <v>-0.118824</v>
      </c>
      <c r="EZ44">
        <v>4.47867</v>
      </c>
      <c r="FA44">
        <v>20.1912</v>
      </c>
      <c r="FB44">
        <v>5.23421</v>
      </c>
      <c r="FC44">
        <v>11.992</v>
      </c>
      <c r="FD44">
        <v>4.95695</v>
      </c>
      <c r="FE44">
        <v>3.3039</v>
      </c>
      <c r="FF44">
        <v>999.9</v>
      </c>
      <c r="FG44">
        <v>9999</v>
      </c>
      <c r="FH44">
        <v>9999</v>
      </c>
      <c r="FI44">
        <v>9999</v>
      </c>
      <c r="FJ44">
        <v>1.86813</v>
      </c>
      <c r="FK44">
        <v>1.86371</v>
      </c>
      <c r="FL44">
        <v>1.87147</v>
      </c>
      <c r="FM44">
        <v>1.86209</v>
      </c>
      <c r="FN44">
        <v>1.86158</v>
      </c>
      <c r="FO44">
        <v>1.86813</v>
      </c>
      <c r="FP44">
        <v>1.85814</v>
      </c>
      <c r="FQ44">
        <v>1.86472</v>
      </c>
      <c r="FR44">
        <v>5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0.87</v>
      </c>
      <c r="GF44">
        <v>-0.0948</v>
      </c>
      <c r="GG44">
        <v>0.580422814240856</v>
      </c>
      <c r="GH44">
        <v>0.000790943657573526</v>
      </c>
      <c r="GI44">
        <v>-3.34546041551085e-07</v>
      </c>
      <c r="GJ44">
        <v>1.56763483704715e-10</v>
      </c>
      <c r="GK44">
        <v>-0.061087346971165</v>
      </c>
      <c r="GL44">
        <v>-0.0255734245019284</v>
      </c>
      <c r="GM44">
        <v>0.00259051017390109</v>
      </c>
      <c r="GN44">
        <v>-2.9106874160511e-05</v>
      </c>
      <c r="GO44">
        <v>1</v>
      </c>
      <c r="GP44">
        <v>2291</v>
      </c>
      <c r="GQ44">
        <v>1</v>
      </c>
      <c r="GR44">
        <v>25</v>
      </c>
      <c r="GS44">
        <v>850</v>
      </c>
      <c r="GT44">
        <v>850.1</v>
      </c>
      <c r="GU44">
        <v>1.12549</v>
      </c>
      <c r="GV44">
        <v>2.38892</v>
      </c>
      <c r="GW44">
        <v>1.44775</v>
      </c>
      <c r="GX44">
        <v>2.31934</v>
      </c>
      <c r="GY44">
        <v>1.44409</v>
      </c>
      <c r="GZ44">
        <v>2.28516</v>
      </c>
      <c r="HA44">
        <v>32.4212</v>
      </c>
      <c r="HB44">
        <v>15.209</v>
      </c>
      <c r="HC44">
        <v>18</v>
      </c>
      <c r="HD44">
        <v>427.844</v>
      </c>
      <c r="HE44">
        <v>444.659</v>
      </c>
      <c r="HF44">
        <v>14.3321</v>
      </c>
      <c r="HG44">
        <v>25.6916</v>
      </c>
      <c r="HH44">
        <v>29.9994</v>
      </c>
      <c r="HI44">
        <v>25.7293</v>
      </c>
      <c r="HJ44">
        <v>25.6984</v>
      </c>
      <c r="HK44">
        <v>22.628</v>
      </c>
      <c r="HL44">
        <v>73.3268</v>
      </c>
      <c r="HM44">
        <v>0</v>
      </c>
      <c r="HN44">
        <v>14.3762</v>
      </c>
      <c r="HO44">
        <v>473.847</v>
      </c>
      <c r="HP44">
        <v>8.4747</v>
      </c>
      <c r="HQ44">
        <v>96.2017</v>
      </c>
      <c r="HR44">
        <v>100.334</v>
      </c>
    </row>
    <row r="45" spans="1:226">
      <c r="A45">
        <v>29</v>
      </c>
      <c r="B45">
        <v>1679676018</v>
      </c>
      <c r="C45">
        <v>232</v>
      </c>
      <c r="D45" t="s">
        <v>418</v>
      </c>
      <c r="E45" t="s">
        <v>419</v>
      </c>
      <c r="F45">
        <v>5</v>
      </c>
      <c r="G45" t="s">
        <v>355</v>
      </c>
      <c r="H45" t="s">
        <v>356</v>
      </c>
      <c r="I45">
        <v>1679676010.21429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463.505850511548</v>
      </c>
      <c r="AK45">
        <v>444.469466666667</v>
      </c>
      <c r="AL45">
        <v>2.68132220841726</v>
      </c>
      <c r="AM45">
        <v>67.1595508553919</v>
      </c>
      <c r="AN45">
        <f>(AP45 - AO45 + BO45*1E3/(8.314*(BQ45+273.15)) * AR45/BN45 * AQ45) * BN45/(100*BB45) * 1000/(1000 - AP45)</f>
        <v>0</v>
      </c>
      <c r="AO45">
        <v>8.55898771764917</v>
      </c>
      <c r="AP45">
        <v>9.44537969696969</v>
      </c>
      <c r="AQ45">
        <v>0.00105194223874542</v>
      </c>
      <c r="AR45">
        <v>132.307516340133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357</v>
      </c>
      <c r="BE45">
        <v>2</v>
      </c>
      <c r="BF45" t="b">
        <v>1</v>
      </c>
      <c r="BG45">
        <v>1679676010.21429</v>
      </c>
      <c r="BH45">
        <v>424.487357142857</v>
      </c>
      <c r="BI45">
        <v>444.266642857143</v>
      </c>
      <c r="BJ45">
        <v>9.41176464285715</v>
      </c>
      <c r="BK45">
        <v>8.55217964285714</v>
      </c>
      <c r="BL45">
        <v>423.619964285714</v>
      </c>
      <c r="BM45">
        <v>9.50685321428571</v>
      </c>
      <c r="BN45">
        <v>500.012071428571</v>
      </c>
      <c r="BO45">
        <v>89.6388607142857</v>
      </c>
      <c r="BP45">
        <v>0.0998182071428571</v>
      </c>
      <c r="BQ45">
        <v>19.1774607142857</v>
      </c>
      <c r="BR45">
        <v>19.9453392857143</v>
      </c>
      <c r="BS45">
        <v>999.9</v>
      </c>
      <c r="BT45">
        <v>0</v>
      </c>
      <c r="BU45">
        <v>0</v>
      </c>
      <c r="BV45">
        <v>10056.6528571429</v>
      </c>
      <c r="BW45">
        <v>0</v>
      </c>
      <c r="BX45">
        <v>10.405</v>
      </c>
      <c r="BY45">
        <v>-19.7792171428571</v>
      </c>
      <c r="BZ45">
        <v>428.52075</v>
      </c>
      <c r="CA45">
        <v>448.098964285714</v>
      </c>
      <c r="CB45">
        <v>0.859585892857143</v>
      </c>
      <c r="CC45">
        <v>444.266642857143</v>
      </c>
      <c r="CD45">
        <v>8.55217964285714</v>
      </c>
      <c r="CE45">
        <v>0.843659785714286</v>
      </c>
      <c r="CF45">
        <v>0.766607535714286</v>
      </c>
      <c r="CG45">
        <v>4.46388214285714</v>
      </c>
      <c r="CH45">
        <v>3.10355571428571</v>
      </c>
      <c r="CI45">
        <v>2000.00928571429</v>
      </c>
      <c r="CJ45">
        <v>0.979998571428571</v>
      </c>
      <c r="CK45">
        <v>0.0200010571428571</v>
      </c>
      <c r="CL45">
        <v>0</v>
      </c>
      <c r="CM45">
        <v>2.66892857142857</v>
      </c>
      <c r="CN45">
        <v>0</v>
      </c>
      <c r="CO45">
        <v>4138.62642857143</v>
      </c>
      <c r="CP45">
        <v>16705.4785714286</v>
      </c>
      <c r="CQ45">
        <v>41.6205</v>
      </c>
      <c r="CR45">
        <v>43.86375</v>
      </c>
      <c r="CS45">
        <v>42.82775</v>
      </c>
      <c r="CT45">
        <v>41.7743571428571</v>
      </c>
      <c r="CU45">
        <v>40.6915</v>
      </c>
      <c r="CV45">
        <v>1960.00857142857</v>
      </c>
      <c r="CW45">
        <v>40.0007142857143</v>
      </c>
      <c r="CX45">
        <v>0</v>
      </c>
      <c r="CY45">
        <v>1679676040.7</v>
      </c>
      <c r="CZ45">
        <v>0</v>
      </c>
      <c r="DA45">
        <v>0</v>
      </c>
      <c r="DB45" t="s">
        <v>358</v>
      </c>
      <c r="DC45">
        <v>1679625012.1</v>
      </c>
      <c r="DD45">
        <v>1679625005.1</v>
      </c>
      <c r="DE45">
        <v>0</v>
      </c>
      <c r="DF45">
        <v>-0.352</v>
      </c>
      <c r="DG45">
        <v>-0.006</v>
      </c>
      <c r="DH45">
        <v>1.199</v>
      </c>
      <c r="DI45">
        <v>0.413</v>
      </c>
      <c r="DJ45">
        <v>420</v>
      </c>
      <c r="DK45">
        <v>24</v>
      </c>
      <c r="DL45">
        <v>0.5</v>
      </c>
      <c r="DM45">
        <v>0.33</v>
      </c>
      <c r="DN45">
        <v>-16.33095175</v>
      </c>
      <c r="DO45">
        <v>-83.3044170731707</v>
      </c>
      <c r="DP45">
        <v>8.09911423306521</v>
      </c>
      <c r="DQ45">
        <v>0</v>
      </c>
      <c r="DR45">
        <v>0.866613525</v>
      </c>
      <c r="DS45">
        <v>-0.0116531144465281</v>
      </c>
      <c r="DT45">
        <v>0.0209174752754575</v>
      </c>
      <c r="DU45">
        <v>1</v>
      </c>
      <c r="DV45">
        <v>1</v>
      </c>
      <c r="DW45">
        <v>2</v>
      </c>
      <c r="DX45" t="s">
        <v>359</v>
      </c>
      <c r="DY45">
        <v>2.87547</v>
      </c>
      <c r="DZ45">
        <v>2.71087</v>
      </c>
      <c r="EA45">
        <v>0.094136</v>
      </c>
      <c r="EB45">
        <v>0.0985728</v>
      </c>
      <c r="EC45">
        <v>0.0517769</v>
      </c>
      <c r="ED45">
        <v>0.0477935</v>
      </c>
      <c r="EE45">
        <v>25470.3</v>
      </c>
      <c r="EF45">
        <v>22161.1</v>
      </c>
      <c r="EG45">
        <v>25154.2</v>
      </c>
      <c r="EH45">
        <v>23936.2</v>
      </c>
      <c r="EI45">
        <v>40705.9</v>
      </c>
      <c r="EJ45">
        <v>37704</v>
      </c>
      <c r="EK45">
        <v>45443.7</v>
      </c>
      <c r="EL45">
        <v>42664</v>
      </c>
      <c r="EM45">
        <v>1.80645</v>
      </c>
      <c r="EN45">
        <v>1.85775</v>
      </c>
      <c r="EO45">
        <v>0.0379235</v>
      </c>
      <c r="EP45">
        <v>0</v>
      </c>
      <c r="EQ45">
        <v>19.2996</v>
      </c>
      <c r="ER45">
        <v>999.9</v>
      </c>
      <c r="ES45">
        <v>53.907</v>
      </c>
      <c r="ET45">
        <v>27.785</v>
      </c>
      <c r="EU45">
        <v>22.535</v>
      </c>
      <c r="EV45">
        <v>54.2502</v>
      </c>
      <c r="EW45">
        <v>42.0152</v>
      </c>
      <c r="EX45">
        <v>1</v>
      </c>
      <c r="EY45">
        <v>-0.119726</v>
      </c>
      <c r="EZ45">
        <v>4.31581</v>
      </c>
      <c r="FA45">
        <v>20.1956</v>
      </c>
      <c r="FB45">
        <v>5.23466</v>
      </c>
      <c r="FC45">
        <v>11.992</v>
      </c>
      <c r="FD45">
        <v>4.95695</v>
      </c>
      <c r="FE45">
        <v>3.30395</v>
      </c>
      <c r="FF45">
        <v>999.9</v>
      </c>
      <c r="FG45">
        <v>9999</v>
      </c>
      <c r="FH45">
        <v>9999</v>
      </c>
      <c r="FI45">
        <v>9999</v>
      </c>
      <c r="FJ45">
        <v>1.86813</v>
      </c>
      <c r="FK45">
        <v>1.86371</v>
      </c>
      <c r="FL45">
        <v>1.87147</v>
      </c>
      <c r="FM45">
        <v>1.8621</v>
      </c>
      <c r="FN45">
        <v>1.86157</v>
      </c>
      <c r="FO45">
        <v>1.86813</v>
      </c>
      <c r="FP45">
        <v>1.85818</v>
      </c>
      <c r="FQ45">
        <v>1.86472</v>
      </c>
      <c r="FR45">
        <v>5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0.877</v>
      </c>
      <c r="GF45">
        <v>-0.0946</v>
      </c>
      <c r="GG45">
        <v>0.580422814240856</v>
      </c>
      <c r="GH45">
        <v>0.000790943657573526</v>
      </c>
      <c r="GI45">
        <v>-3.34546041551085e-07</v>
      </c>
      <c r="GJ45">
        <v>1.56763483704715e-10</v>
      </c>
      <c r="GK45">
        <v>-0.061087346971165</v>
      </c>
      <c r="GL45">
        <v>-0.0255734245019284</v>
      </c>
      <c r="GM45">
        <v>0.00259051017390109</v>
      </c>
      <c r="GN45">
        <v>-2.9106874160511e-05</v>
      </c>
      <c r="GO45">
        <v>1</v>
      </c>
      <c r="GP45">
        <v>2291</v>
      </c>
      <c r="GQ45">
        <v>1</v>
      </c>
      <c r="GR45">
        <v>25</v>
      </c>
      <c r="GS45">
        <v>850.1</v>
      </c>
      <c r="GT45">
        <v>850.2</v>
      </c>
      <c r="GU45">
        <v>1.15479</v>
      </c>
      <c r="GV45">
        <v>2.37183</v>
      </c>
      <c r="GW45">
        <v>1.44775</v>
      </c>
      <c r="GX45">
        <v>2.31934</v>
      </c>
      <c r="GY45">
        <v>1.44409</v>
      </c>
      <c r="GZ45">
        <v>2.35352</v>
      </c>
      <c r="HA45">
        <v>32.4212</v>
      </c>
      <c r="HB45">
        <v>15.2265</v>
      </c>
      <c r="HC45">
        <v>18</v>
      </c>
      <c r="HD45">
        <v>427.885</v>
      </c>
      <c r="HE45">
        <v>444.545</v>
      </c>
      <c r="HF45">
        <v>14.3751</v>
      </c>
      <c r="HG45">
        <v>25.6906</v>
      </c>
      <c r="HH45">
        <v>29.9992</v>
      </c>
      <c r="HI45">
        <v>25.7273</v>
      </c>
      <c r="HJ45">
        <v>25.6973</v>
      </c>
      <c r="HK45">
        <v>23.2896</v>
      </c>
      <c r="HL45">
        <v>73.6248</v>
      </c>
      <c r="HM45">
        <v>0</v>
      </c>
      <c r="HN45">
        <v>14.4257</v>
      </c>
      <c r="HO45">
        <v>494.108</v>
      </c>
      <c r="HP45">
        <v>8.44615</v>
      </c>
      <c r="HQ45">
        <v>96.2025</v>
      </c>
      <c r="HR45">
        <v>100.335</v>
      </c>
    </row>
    <row r="46" spans="1:226">
      <c r="A46">
        <v>30</v>
      </c>
      <c r="B46">
        <v>1679676023</v>
      </c>
      <c r="C46">
        <v>237</v>
      </c>
      <c r="D46" t="s">
        <v>420</v>
      </c>
      <c r="E46" t="s">
        <v>421</v>
      </c>
      <c r="F46">
        <v>5</v>
      </c>
      <c r="G46" t="s">
        <v>355</v>
      </c>
      <c r="H46" t="s">
        <v>356</v>
      </c>
      <c r="I46">
        <v>1679676015.5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480.033529188035</v>
      </c>
      <c r="AK46">
        <v>459.4248</v>
      </c>
      <c r="AL46">
        <v>3.03692146144986</v>
      </c>
      <c r="AM46">
        <v>67.1595508553919</v>
      </c>
      <c r="AN46">
        <f>(AP46 - AO46 + BO46*1E3/(8.314*(BQ46+273.15)) * AR46/BN46 * AQ46) * BN46/(100*BB46) * 1000/(1000 - AP46)</f>
        <v>0</v>
      </c>
      <c r="AO46">
        <v>8.55454650807689</v>
      </c>
      <c r="AP46">
        <v>9.4545123030303</v>
      </c>
      <c r="AQ46">
        <v>0.000267090176145535</v>
      </c>
      <c r="AR46">
        <v>132.307516340133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357</v>
      </c>
      <c r="BE46">
        <v>2</v>
      </c>
      <c r="BF46" t="b">
        <v>1</v>
      </c>
      <c r="BG46">
        <v>1679676015.5</v>
      </c>
      <c r="BH46">
        <v>435.719851851852</v>
      </c>
      <c r="BI46">
        <v>461.249925925926</v>
      </c>
      <c r="BJ46">
        <v>9.43588481481481</v>
      </c>
      <c r="BK46">
        <v>8.5551137037037</v>
      </c>
      <c r="BL46">
        <v>434.845925925926</v>
      </c>
      <c r="BM46">
        <v>9.53059814814815</v>
      </c>
      <c r="BN46">
        <v>500.034777777778</v>
      </c>
      <c r="BO46">
        <v>89.6386296296296</v>
      </c>
      <c r="BP46">
        <v>0.0999724407407407</v>
      </c>
      <c r="BQ46">
        <v>19.1806444444444</v>
      </c>
      <c r="BR46">
        <v>19.9381481481481</v>
      </c>
      <c r="BS46">
        <v>999.9</v>
      </c>
      <c r="BT46">
        <v>0</v>
      </c>
      <c r="BU46">
        <v>0</v>
      </c>
      <c r="BV46">
        <v>10040.5325925926</v>
      </c>
      <c r="BW46">
        <v>0</v>
      </c>
      <c r="BX46">
        <v>10.405</v>
      </c>
      <c r="BY46">
        <v>-25.5299074074074</v>
      </c>
      <c r="BZ46">
        <v>439.870666666667</v>
      </c>
      <c r="CA46">
        <v>465.229888888889</v>
      </c>
      <c r="CB46">
        <v>0.880772925925926</v>
      </c>
      <c r="CC46">
        <v>461.249925925926</v>
      </c>
      <c r="CD46">
        <v>8.5551137037037</v>
      </c>
      <c r="CE46">
        <v>0.845819777777778</v>
      </c>
      <c r="CF46">
        <v>0.766868555555556</v>
      </c>
      <c r="CG46">
        <v>4.50043925925926</v>
      </c>
      <c r="CH46">
        <v>3.10837185185185</v>
      </c>
      <c r="CI46">
        <v>2000</v>
      </c>
      <c r="CJ46">
        <v>0.979998444444444</v>
      </c>
      <c r="CK46">
        <v>0.0200011555555556</v>
      </c>
      <c r="CL46">
        <v>0</v>
      </c>
      <c r="CM46">
        <v>2.64527407407407</v>
      </c>
      <c r="CN46">
        <v>0</v>
      </c>
      <c r="CO46">
        <v>4132.74703703704</v>
      </c>
      <c r="CP46">
        <v>16705.4037037037</v>
      </c>
      <c r="CQ46">
        <v>41.6203333333333</v>
      </c>
      <c r="CR46">
        <v>43.8563333333333</v>
      </c>
      <c r="CS46">
        <v>42.833</v>
      </c>
      <c r="CT46">
        <v>41.7706666666667</v>
      </c>
      <c r="CU46">
        <v>40.6916666666667</v>
      </c>
      <c r="CV46">
        <v>1959.99925925926</v>
      </c>
      <c r="CW46">
        <v>40.0007407407407</v>
      </c>
      <c r="CX46">
        <v>0</v>
      </c>
      <c r="CY46">
        <v>1679676046.1</v>
      </c>
      <c r="CZ46">
        <v>0</v>
      </c>
      <c r="DA46">
        <v>0</v>
      </c>
      <c r="DB46" t="s">
        <v>358</v>
      </c>
      <c r="DC46">
        <v>1679625012.1</v>
      </c>
      <c r="DD46">
        <v>1679625005.1</v>
      </c>
      <c r="DE46">
        <v>0</v>
      </c>
      <c r="DF46">
        <v>-0.352</v>
      </c>
      <c r="DG46">
        <v>-0.006</v>
      </c>
      <c r="DH46">
        <v>1.199</v>
      </c>
      <c r="DI46">
        <v>0.413</v>
      </c>
      <c r="DJ46">
        <v>420</v>
      </c>
      <c r="DK46">
        <v>24</v>
      </c>
      <c r="DL46">
        <v>0.5</v>
      </c>
      <c r="DM46">
        <v>0.33</v>
      </c>
      <c r="DN46">
        <v>-20.965451</v>
      </c>
      <c r="DO46">
        <v>-71.2951118949343</v>
      </c>
      <c r="DP46">
        <v>7.07411941559541</v>
      </c>
      <c r="DQ46">
        <v>0</v>
      </c>
      <c r="DR46">
        <v>0.866704275</v>
      </c>
      <c r="DS46">
        <v>0.20217977110694</v>
      </c>
      <c r="DT46">
        <v>0.0209025407355033</v>
      </c>
      <c r="DU46">
        <v>0</v>
      </c>
      <c r="DV46">
        <v>0</v>
      </c>
      <c r="DW46">
        <v>2</v>
      </c>
      <c r="DX46" t="s">
        <v>365</v>
      </c>
      <c r="DY46">
        <v>2.87551</v>
      </c>
      <c r="DZ46">
        <v>2.71002</v>
      </c>
      <c r="EA46">
        <v>0.096509</v>
      </c>
      <c r="EB46">
        <v>0.101175</v>
      </c>
      <c r="EC46">
        <v>0.0518135</v>
      </c>
      <c r="ED46">
        <v>0.047665</v>
      </c>
      <c r="EE46">
        <v>25404</v>
      </c>
      <c r="EF46">
        <v>22097.2</v>
      </c>
      <c r="EG46">
        <v>25154.6</v>
      </c>
      <c r="EH46">
        <v>23936.3</v>
      </c>
      <c r="EI46">
        <v>40704.5</v>
      </c>
      <c r="EJ46">
        <v>37709.3</v>
      </c>
      <c r="EK46">
        <v>45443.8</v>
      </c>
      <c r="EL46">
        <v>42664</v>
      </c>
      <c r="EM46">
        <v>1.80652</v>
      </c>
      <c r="EN46">
        <v>1.85765</v>
      </c>
      <c r="EO46">
        <v>0.0407174</v>
      </c>
      <c r="EP46">
        <v>0</v>
      </c>
      <c r="EQ46">
        <v>19.3008</v>
      </c>
      <c r="ER46">
        <v>999.9</v>
      </c>
      <c r="ES46">
        <v>53.882</v>
      </c>
      <c r="ET46">
        <v>27.765</v>
      </c>
      <c r="EU46">
        <v>22.4998</v>
      </c>
      <c r="EV46">
        <v>54.0802</v>
      </c>
      <c r="EW46">
        <v>42.3518</v>
      </c>
      <c r="EX46">
        <v>1</v>
      </c>
      <c r="EY46">
        <v>-0.12044</v>
      </c>
      <c r="EZ46">
        <v>4.23729</v>
      </c>
      <c r="FA46">
        <v>20.1975</v>
      </c>
      <c r="FB46">
        <v>5.23511</v>
      </c>
      <c r="FC46">
        <v>11.992</v>
      </c>
      <c r="FD46">
        <v>4.95675</v>
      </c>
      <c r="FE46">
        <v>3.30395</v>
      </c>
      <c r="FF46">
        <v>999.9</v>
      </c>
      <c r="FG46">
        <v>9999</v>
      </c>
      <c r="FH46">
        <v>9999</v>
      </c>
      <c r="FI46">
        <v>9999</v>
      </c>
      <c r="FJ46">
        <v>1.86813</v>
      </c>
      <c r="FK46">
        <v>1.86371</v>
      </c>
      <c r="FL46">
        <v>1.87148</v>
      </c>
      <c r="FM46">
        <v>1.86212</v>
      </c>
      <c r="FN46">
        <v>1.86157</v>
      </c>
      <c r="FO46">
        <v>1.86813</v>
      </c>
      <c r="FP46">
        <v>1.85816</v>
      </c>
      <c r="FQ46">
        <v>1.86473</v>
      </c>
      <c r="FR46">
        <v>5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0.886</v>
      </c>
      <c r="GF46">
        <v>-0.0944</v>
      </c>
      <c r="GG46">
        <v>0.580422814240856</v>
      </c>
      <c r="GH46">
        <v>0.000790943657573526</v>
      </c>
      <c r="GI46">
        <v>-3.34546041551085e-07</v>
      </c>
      <c r="GJ46">
        <v>1.56763483704715e-10</v>
      </c>
      <c r="GK46">
        <v>-0.061087346971165</v>
      </c>
      <c r="GL46">
        <v>-0.0255734245019284</v>
      </c>
      <c r="GM46">
        <v>0.00259051017390109</v>
      </c>
      <c r="GN46">
        <v>-2.9106874160511e-05</v>
      </c>
      <c r="GO46">
        <v>1</v>
      </c>
      <c r="GP46">
        <v>2291</v>
      </c>
      <c r="GQ46">
        <v>1</v>
      </c>
      <c r="GR46">
        <v>25</v>
      </c>
      <c r="GS46">
        <v>850.2</v>
      </c>
      <c r="GT46">
        <v>850.3</v>
      </c>
      <c r="GU46">
        <v>1.19019</v>
      </c>
      <c r="GV46">
        <v>2.37183</v>
      </c>
      <c r="GW46">
        <v>1.44775</v>
      </c>
      <c r="GX46">
        <v>2.31934</v>
      </c>
      <c r="GY46">
        <v>1.44409</v>
      </c>
      <c r="GZ46">
        <v>2.37183</v>
      </c>
      <c r="HA46">
        <v>32.4212</v>
      </c>
      <c r="HB46">
        <v>15.2265</v>
      </c>
      <c r="HC46">
        <v>18</v>
      </c>
      <c r="HD46">
        <v>427.914</v>
      </c>
      <c r="HE46">
        <v>444.476</v>
      </c>
      <c r="HF46">
        <v>14.4336</v>
      </c>
      <c r="HG46">
        <v>25.6884</v>
      </c>
      <c r="HH46">
        <v>29.9996</v>
      </c>
      <c r="HI46">
        <v>25.7256</v>
      </c>
      <c r="HJ46">
        <v>25.6961</v>
      </c>
      <c r="HK46">
        <v>23.9109</v>
      </c>
      <c r="HL46">
        <v>73.9016</v>
      </c>
      <c r="HM46">
        <v>0</v>
      </c>
      <c r="HN46">
        <v>14.4713</v>
      </c>
      <c r="HO46">
        <v>507.578</v>
      </c>
      <c r="HP46">
        <v>8.41531</v>
      </c>
      <c r="HQ46">
        <v>96.2032</v>
      </c>
      <c r="HR46">
        <v>100.335</v>
      </c>
    </row>
    <row r="47" spans="1:226">
      <c r="A47">
        <v>31</v>
      </c>
      <c r="B47">
        <v>1679676028</v>
      </c>
      <c r="C47">
        <v>242</v>
      </c>
      <c r="D47" t="s">
        <v>422</v>
      </c>
      <c r="E47" t="s">
        <v>423</v>
      </c>
      <c r="F47">
        <v>5</v>
      </c>
      <c r="G47" t="s">
        <v>355</v>
      </c>
      <c r="H47" t="s">
        <v>356</v>
      </c>
      <c r="I47">
        <v>1679676020.21429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497.565749123667</v>
      </c>
      <c r="AK47">
        <v>475.515696969697</v>
      </c>
      <c r="AL47">
        <v>3.24362754602676</v>
      </c>
      <c r="AM47">
        <v>67.1595508553919</v>
      </c>
      <c r="AN47">
        <f>(AP47 - AO47 + BO47*1E3/(8.314*(BQ47+273.15)) * AR47/BN47 * AQ47) * BN47/(100*BB47) * 1000/(1000 - AP47)</f>
        <v>0</v>
      </c>
      <c r="AO47">
        <v>8.51761751282072</v>
      </c>
      <c r="AP47">
        <v>9.45139278787879</v>
      </c>
      <c r="AQ47">
        <v>-6.74677502118621e-05</v>
      </c>
      <c r="AR47">
        <v>132.307516340133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357</v>
      </c>
      <c r="BE47">
        <v>2</v>
      </c>
      <c r="BF47" t="b">
        <v>1</v>
      </c>
      <c r="BG47">
        <v>1679676020.21429</v>
      </c>
      <c r="BH47">
        <v>448.6845</v>
      </c>
      <c r="BI47">
        <v>477.189035714286</v>
      </c>
      <c r="BJ47">
        <v>9.44714321428572</v>
      </c>
      <c r="BK47">
        <v>8.53847321428571</v>
      </c>
      <c r="BL47">
        <v>447.802928571428</v>
      </c>
      <c r="BM47">
        <v>9.54168071428572</v>
      </c>
      <c r="BN47">
        <v>500.037821428571</v>
      </c>
      <c r="BO47">
        <v>89.638425</v>
      </c>
      <c r="BP47">
        <v>0.0999847357142857</v>
      </c>
      <c r="BQ47">
        <v>19.1868785714286</v>
      </c>
      <c r="BR47">
        <v>19.9564357142857</v>
      </c>
      <c r="BS47">
        <v>999.9</v>
      </c>
      <c r="BT47">
        <v>0</v>
      </c>
      <c r="BU47">
        <v>0</v>
      </c>
      <c r="BV47">
        <v>10019.5960714286</v>
      </c>
      <c r="BW47">
        <v>0</v>
      </c>
      <c r="BX47">
        <v>10.405</v>
      </c>
      <c r="BY47">
        <v>-28.5043642857143</v>
      </c>
      <c r="BZ47">
        <v>452.963892857143</v>
      </c>
      <c r="CA47">
        <v>481.298142857143</v>
      </c>
      <c r="CB47">
        <v>0.908670285714286</v>
      </c>
      <c r="CC47">
        <v>477.189035714286</v>
      </c>
      <c r="CD47">
        <v>8.53847321428571</v>
      </c>
      <c r="CE47">
        <v>0.846827071428572</v>
      </c>
      <c r="CF47">
        <v>0.765375321428571</v>
      </c>
      <c r="CG47">
        <v>4.51745428571428</v>
      </c>
      <c r="CH47">
        <v>3.08078321428571</v>
      </c>
      <c r="CI47">
        <v>1999.975</v>
      </c>
      <c r="CJ47">
        <v>0.979998285714285</v>
      </c>
      <c r="CK47">
        <v>0.0200012785714286</v>
      </c>
      <c r="CL47">
        <v>0</v>
      </c>
      <c r="CM47">
        <v>2.681725</v>
      </c>
      <c r="CN47">
        <v>0</v>
      </c>
      <c r="CO47">
        <v>4127.48964285714</v>
      </c>
      <c r="CP47">
        <v>16705.1928571429</v>
      </c>
      <c r="CQ47">
        <v>41.60925</v>
      </c>
      <c r="CR47">
        <v>43.85025</v>
      </c>
      <c r="CS47">
        <v>42.82325</v>
      </c>
      <c r="CT47">
        <v>41.7632857142857</v>
      </c>
      <c r="CU47">
        <v>40.6915</v>
      </c>
      <c r="CV47">
        <v>1959.97464285714</v>
      </c>
      <c r="CW47">
        <v>40.0003571428571</v>
      </c>
      <c r="CX47">
        <v>0</v>
      </c>
      <c r="CY47">
        <v>1679676050.9</v>
      </c>
      <c r="CZ47">
        <v>0</v>
      </c>
      <c r="DA47">
        <v>0</v>
      </c>
      <c r="DB47" t="s">
        <v>358</v>
      </c>
      <c r="DC47">
        <v>1679625012.1</v>
      </c>
      <c r="DD47">
        <v>1679625005.1</v>
      </c>
      <c r="DE47">
        <v>0</v>
      </c>
      <c r="DF47">
        <v>-0.352</v>
      </c>
      <c r="DG47">
        <v>-0.006</v>
      </c>
      <c r="DH47">
        <v>1.199</v>
      </c>
      <c r="DI47">
        <v>0.413</v>
      </c>
      <c r="DJ47">
        <v>420</v>
      </c>
      <c r="DK47">
        <v>24</v>
      </c>
      <c r="DL47">
        <v>0.5</v>
      </c>
      <c r="DM47">
        <v>0.33</v>
      </c>
      <c r="DN47">
        <v>-26.62327</v>
      </c>
      <c r="DO47">
        <v>-38.2119129455909</v>
      </c>
      <c r="DP47">
        <v>3.85633862849206</v>
      </c>
      <c r="DQ47">
        <v>0</v>
      </c>
      <c r="DR47">
        <v>0.8965062</v>
      </c>
      <c r="DS47">
        <v>0.34314628142589</v>
      </c>
      <c r="DT47">
        <v>0.0345943398493164</v>
      </c>
      <c r="DU47">
        <v>0</v>
      </c>
      <c r="DV47">
        <v>0</v>
      </c>
      <c r="DW47">
        <v>2</v>
      </c>
      <c r="DX47" t="s">
        <v>365</v>
      </c>
      <c r="DY47">
        <v>2.87539</v>
      </c>
      <c r="DZ47">
        <v>2.70992</v>
      </c>
      <c r="EA47">
        <v>0.0990076</v>
      </c>
      <c r="EB47">
        <v>0.103743</v>
      </c>
      <c r="EC47">
        <v>0.0517861</v>
      </c>
      <c r="ED47">
        <v>0.0473291</v>
      </c>
      <c r="EE47">
        <v>25334</v>
      </c>
      <c r="EF47">
        <v>22034.1</v>
      </c>
      <c r="EG47">
        <v>25154.8</v>
      </c>
      <c r="EH47">
        <v>23936.4</v>
      </c>
      <c r="EI47">
        <v>40706.4</v>
      </c>
      <c r="EJ47">
        <v>37722.6</v>
      </c>
      <c r="EK47">
        <v>45444.4</v>
      </c>
      <c r="EL47">
        <v>42663.9</v>
      </c>
      <c r="EM47">
        <v>1.80643</v>
      </c>
      <c r="EN47">
        <v>1.85795</v>
      </c>
      <c r="EO47">
        <v>0.0420213</v>
      </c>
      <c r="EP47">
        <v>0</v>
      </c>
      <c r="EQ47">
        <v>19.3029</v>
      </c>
      <c r="ER47">
        <v>999.9</v>
      </c>
      <c r="ES47">
        <v>53.882</v>
      </c>
      <c r="ET47">
        <v>27.765</v>
      </c>
      <c r="EU47">
        <v>22.4978</v>
      </c>
      <c r="EV47">
        <v>54.1802</v>
      </c>
      <c r="EW47">
        <v>42.2676</v>
      </c>
      <c r="EX47">
        <v>1</v>
      </c>
      <c r="EY47">
        <v>-0.120757</v>
      </c>
      <c r="EZ47">
        <v>4.28429</v>
      </c>
      <c r="FA47">
        <v>20.1962</v>
      </c>
      <c r="FB47">
        <v>5.23481</v>
      </c>
      <c r="FC47">
        <v>11.992</v>
      </c>
      <c r="FD47">
        <v>4.9566</v>
      </c>
      <c r="FE47">
        <v>3.30395</v>
      </c>
      <c r="FF47">
        <v>999.9</v>
      </c>
      <c r="FG47">
        <v>9999</v>
      </c>
      <c r="FH47">
        <v>9999</v>
      </c>
      <c r="FI47">
        <v>9999</v>
      </c>
      <c r="FJ47">
        <v>1.86813</v>
      </c>
      <c r="FK47">
        <v>1.86371</v>
      </c>
      <c r="FL47">
        <v>1.87149</v>
      </c>
      <c r="FM47">
        <v>1.86211</v>
      </c>
      <c r="FN47">
        <v>1.86157</v>
      </c>
      <c r="FO47">
        <v>1.86813</v>
      </c>
      <c r="FP47">
        <v>1.85818</v>
      </c>
      <c r="FQ47">
        <v>1.86471</v>
      </c>
      <c r="FR47">
        <v>5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0.895</v>
      </c>
      <c r="GF47">
        <v>-0.0945</v>
      </c>
      <c r="GG47">
        <v>0.580422814240856</v>
      </c>
      <c r="GH47">
        <v>0.000790943657573526</v>
      </c>
      <c r="GI47">
        <v>-3.34546041551085e-07</v>
      </c>
      <c r="GJ47">
        <v>1.56763483704715e-10</v>
      </c>
      <c r="GK47">
        <v>-0.061087346971165</v>
      </c>
      <c r="GL47">
        <v>-0.0255734245019284</v>
      </c>
      <c r="GM47">
        <v>0.00259051017390109</v>
      </c>
      <c r="GN47">
        <v>-2.9106874160511e-05</v>
      </c>
      <c r="GO47">
        <v>1</v>
      </c>
      <c r="GP47">
        <v>2291</v>
      </c>
      <c r="GQ47">
        <v>1</v>
      </c>
      <c r="GR47">
        <v>25</v>
      </c>
      <c r="GS47">
        <v>850.3</v>
      </c>
      <c r="GT47">
        <v>850.4</v>
      </c>
      <c r="GU47">
        <v>1.21948</v>
      </c>
      <c r="GV47">
        <v>2.38647</v>
      </c>
      <c r="GW47">
        <v>1.44897</v>
      </c>
      <c r="GX47">
        <v>2.31934</v>
      </c>
      <c r="GY47">
        <v>1.44409</v>
      </c>
      <c r="GZ47">
        <v>2.31567</v>
      </c>
      <c r="HA47">
        <v>32.4212</v>
      </c>
      <c r="HB47">
        <v>15.2178</v>
      </c>
      <c r="HC47">
        <v>18</v>
      </c>
      <c r="HD47">
        <v>427.85</v>
      </c>
      <c r="HE47">
        <v>444.639</v>
      </c>
      <c r="HF47">
        <v>14.4835</v>
      </c>
      <c r="HG47">
        <v>25.6879</v>
      </c>
      <c r="HH47">
        <v>29.9996</v>
      </c>
      <c r="HI47">
        <v>25.7245</v>
      </c>
      <c r="HJ47">
        <v>25.6941</v>
      </c>
      <c r="HK47">
        <v>24.4792</v>
      </c>
      <c r="HL47">
        <v>73.9016</v>
      </c>
      <c r="HM47">
        <v>0</v>
      </c>
      <c r="HN47">
        <v>14.4912</v>
      </c>
      <c r="HO47">
        <v>527.687</v>
      </c>
      <c r="HP47">
        <v>8.45357</v>
      </c>
      <c r="HQ47">
        <v>96.2044</v>
      </c>
      <c r="HR47">
        <v>100.335</v>
      </c>
    </row>
    <row r="48" spans="1:226">
      <c r="A48">
        <v>32</v>
      </c>
      <c r="B48">
        <v>1679676033</v>
      </c>
      <c r="C48">
        <v>247</v>
      </c>
      <c r="D48" t="s">
        <v>424</v>
      </c>
      <c r="E48" t="s">
        <v>425</v>
      </c>
      <c r="F48">
        <v>5</v>
      </c>
      <c r="G48" t="s">
        <v>355</v>
      </c>
      <c r="H48" t="s">
        <v>356</v>
      </c>
      <c r="I48">
        <v>1679676025.5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514.062752880076</v>
      </c>
      <c r="AK48">
        <v>491.896581818182</v>
      </c>
      <c r="AL48">
        <v>3.27159249830529</v>
      </c>
      <c r="AM48">
        <v>67.1595508553919</v>
      </c>
      <c r="AN48">
        <f>(AP48 - AO48 + BO48*1E3/(8.314*(BQ48+273.15)) * AR48/BN48 * AQ48) * BN48/(100*BB48) * 1000/(1000 - AP48)</f>
        <v>0</v>
      </c>
      <c r="AO48">
        <v>8.42544002135799</v>
      </c>
      <c r="AP48">
        <v>9.416412</v>
      </c>
      <c r="AQ48">
        <v>-0.00760824171709452</v>
      </c>
      <c r="AR48">
        <v>132.307516340133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357</v>
      </c>
      <c r="BE48">
        <v>2</v>
      </c>
      <c r="BF48" t="b">
        <v>1</v>
      </c>
      <c r="BG48">
        <v>1679676025.5</v>
      </c>
      <c r="BH48">
        <v>464.779481481482</v>
      </c>
      <c r="BI48">
        <v>494.887185185185</v>
      </c>
      <c r="BJ48">
        <v>9.44539037037037</v>
      </c>
      <c r="BK48">
        <v>8.49301185185185</v>
      </c>
      <c r="BL48">
        <v>463.888444444444</v>
      </c>
      <c r="BM48">
        <v>9.53995555555556</v>
      </c>
      <c r="BN48">
        <v>500.052555555556</v>
      </c>
      <c r="BO48">
        <v>89.6385925925926</v>
      </c>
      <c r="BP48">
        <v>0.100131933333333</v>
      </c>
      <c r="BQ48">
        <v>19.1976444444444</v>
      </c>
      <c r="BR48">
        <v>19.9801703703704</v>
      </c>
      <c r="BS48">
        <v>999.9</v>
      </c>
      <c r="BT48">
        <v>0</v>
      </c>
      <c r="BU48">
        <v>0</v>
      </c>
      <c r="BV48">
        <v>9976.57111111111</v>
      </c>
      <c r="BW48">
        <v>0</v>
      </c>
      <c r="BX48">
        <v>10.405</v>
      </c>
      <c r="BY48">
        <v>-30.1076185185185</v>
      </c>
      <c r="BZ48">
        <v>469.211185185185</v>
      </c>
      <c r="CA48">
        <v>499.12537037037</v>
      </c>
      <c r="CB48">
        <v>0.952379074074074</v>
      </c>
      <c r="CC48">
        <v>494.887185185185</v>
      </c>
      <c r="CD48">
        <v>8.49301185185185</v>
      </c>
      <c r="CE48">
        <v>0.846671666666667</v>
      </c>
      <c r="CF48">
        <v>0.761301740740741</v>
      </c>
      <c r="CG48">
        <v>4.5148262962963</v>
      </c>
      <c r="CH48">
        <v>3.00525851851852</v>
      </c>
      <c r="CI48">
        <v>1999.95888888889</v>
      </c>
      <c r="CJ48">
        <v>0.979998296296296</v>
      </c>
      <c r="CK48">
        <v>0.0200012703703704</v>
      </c>
      <c r="CL48">
        <v>0</v>
      </c>
      <c r="CM48">
        <v>2.68186666666667</v>
      </c>
      <c r="CN48">
        <v>0</v>
      </c>
      <c r="CO48">
        <v>4122.02851851852</v>
      </c>
      <c r="CP48">
        <v>16705.062962963</v>
      </c>
      <c r="CQ48">
        <v>41.6133333333333</v>
      </c>
      <c r="CR48">
        <v>43.84</v>
      </c>
      <c r="CS48">
        <v>42.819</v>
      </c>
      <c r="CT48">
        <v>41.7614814814815</v>
      </c>
      <c r="CU48">
        <v>40.6916666666667</v>
      </c>
      <c r="CV48">
        <v>1959.95888888889</v>
      </c>
      <c r="CW48">
        <v>40</v>
      </c>
      <c r="CX48">
        <v>0</v>
      </c>
      <c r="CY48">
        <v>1679676055.7</v>
      </c>
      <c r="CZ48">
        <v>0</v>
      </c>
      <c r="DA48">
        <v>0</v>
      </c>
      <c r="DB48" t="s">
        <v>358</v>
      </c>
      <c r="DC48">
        <v>1679625012.1</v>
      </c>
      <c r="DD48">
        <v>1679625005.1</v>
      </c>
      <c r="DE48">
        <v>0</v>
      </c>
      <c r="DF48">
        <v>-0.352</v>
      </c>
      <c r="DG48">
        <v>-0.006</v>
      </c>
      <c r="DH48">
        <v>1.199</v>
      </c>
      <c r="DI48">
        <v>0.413</v>
      </c>
      <c r="DJ48">
        <v>420</v>
      </c>
      <c r="DK48">
        <v>24</v>
      </c>
      <c r="DL48">
        <v>0.5</v>
      </c>
      <c r="DM48">
        <v>0.33</v>
      </c>
      <c r="DN48">
        <v>-28.7558575</v>
      </c>
      <c r="DO48">
        <v>-21.5441324577861</v>
      </c>
      <c r="DP48">
        <v>2.19893662754154</v>
      </c>
      <c r="DQ48">
        <v>0</v>
      </c>
      <c r="DR48">
        <v>0.926023</v>
      </c>
      <c r="DS48">
        <v>0.493501170731705</v>
      </c>
      <c r="DT48">
        <v>0.0493867619352595</v>
      </c>
      <c r="DU48">
        <v>0</v>
      </c>
      <c r="DV48">
        <v>0</v>
      </c>
      <c r="DW48">
        <v>2</v>
      </c>
      <c r="DX48" t="s">
        <v>365</v>
      </c>
      <c r="DY48">
        <v>2.87552</v>
      </c>
      <c r="DZ48">
        <v>2.70997</v>
      </c>
      <c r="EA48">
        <v>0.101496</v>
      </c>
      <c r="EB48">
        <v>0.106136</v>
      </c>
      <c r="EC48">
        <v>0.051641</v>
      </c>
      <c r="ED48">
        <v>0.0471693</v>
      </c>
      <c r="EE48">
        <v>25264.4</v>
      </c>
      <c r="EF48">
        <v>21975.8</v>
      </c>
      <c r="EG48">
        <v>25155.1</v>
      </c>
      <c r="EH48">
        <v>23936.9</v>
      </c>
      <c r="EI48">
        <v>40712.9</v>
      </c>
      <c r="EJ48">
        <v>37729.6</v>
      </c>
      <c r="EK48">
        <v>45444.6</v>
      </c>
      <c r="EL48">
        <v>42664.6</v>
      </c>
      <c r="EM48">
        <v>1.80665</v>
      </c>
      <c r="EN48">
        <v>1.85802</v>
      </c>
      <c r="EO48">
        <v>0.0428818</v>
      </c>
      <c r="EP48">
        <v>0</v>
      </c>
      <c r="EQ48">
        <v>19.3058</v>
      </c>
      <c r="ER48">
        <v>999.9</v>
      </c>
      <c r="ES48">
        <v>53.882</v>
      </c>
      <c r="ET48">
        <v>27.785</v>
      </c>
      <c r="EU48">
        <v>22.5269</v>
      </c>
      <c r="EV48">
        <v>54.6102</v>
      </c>
      <c r="EW48">
        <v>41.9391</v>
      </c>
      <c r="EX48">
        <v>1</v>
      </c>
      <c r="EY48">
        <v>-0.120615</v>
      </c>
      <c r="EZ48">
        <v>4.38274</v>
      </c>
      <c r="FA48">
        <v>20.1938</v>
      </c>
      <c r="FB48">
        <v>5.23541</v>
      </c>
      <c r="FC48">
        <v>11.992</v>
      </c>
      <c r="FD48">
        <v>4.95705</v>
      </c>
      <c r="FE48">
        <v>3.304</v>
      </c>
      <c r="FF48">
        <v>999.9</v>
      </c>
      <c r="FG48">
        <v>9999</v>
      </c>
      <c r="FH48">
        <v>9999</v>
      </c>
      <c r="FI48">
        <v>9999</v>
      </c>
      <c r="FJ48">
        <v>1.86813</v>
      </c>
      <c r="FK48">
        <v>1.86371</v>
      </c>
      <c r="FL48">
        <v>1.87148</v>
      </c>
      <c r="FM48">
        <v>1.86208</v>
      </c>
      <c r="FN48">
        <v>1.86157</v>
      </c>
      <c r="FO48">
        <v>1.86813</v>
      </c>
      <c r="FP48">
        <v>1.85817</v>
      </c>
      <c r="FQ48">
        <v>1.86474</v>
      </c>
      <c r="FR48">
        <v>5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0.905</v>
      </c>
      <c r="GF48">
        <v>-0.0951</v>
      </c>
      <c r="GG48">
        <v>0.580422814240856</v>
      </c>
      <c r="GH48">
        <v>0.000790943657573526</v>
      </c>
      <c r="GI48">
        <v>-3.34546041551085e-07</v>
      </c>
      <c r="GJ48">
        <v>1.56763483704715e-10</v>
      </c>
      <c r="GK48">
        <v>-0.061087346971165</v>
      </c>
      <c r="GL48">
        <v>-0.0255734245019284</v>
      </c>
      <c r="GM48">
        <v>0.00259051017390109</v>
      </c>
      <c r="GN48">
        <v>-2.9106874160511e-05</v>
      </c>
      <c r="GO48">
        <v>1</v>
      </c>
      <c r="GP48">
        <v>2291</v>
      </c>
      <c r="GQ48">
        <v>1</v>
      </c>
      <c r="GR48">
        <v>25</v>
      </c>
      <c r="GS48">
        <v>850.3</v>
      </c>
      <c r="GT48">
        <v>850.5</v>
      </c>
      <c r="GU48">
        <v>1.25</v>
      </c>
      <c r="GV48">
        <v>2.37671</v>
      </c>
      <c r="GW48">
        <v>1.44775</v>
      </c>
      <c r="GX48">
        <v>2.31934</v>
      </c>
      <c r="GY48">
        <v>1.44409</v>
      </c>
      <c r="GZ48">
        <v>2.32544</v>
      </c>
      <c r="HA48">
        <v>32.4212</v>
      </c>
      <c r="HB48">
        <v>15.2178</v>
      </c>
      <c r="HC48">
        <v>18</v>
      </c>
      <c r="HD48">
        <v>427.965</v>
      </c>
      <c r="HE48">
        <v>444.675</v>
      </c>
      <c r="HF48">
        <v>14.5068</v>
      </c>
      <c r="HG48">
        <v>25.6863</v>
      </c>
      <c r="HH48">
        <v>30</v>
      </c>
      <c r="HI48">
        <v>25.723</v>
      </c>
      <c r="HJ48">
        <v>25.6929</v>
      </c>
      <c r="HK48">
        <v>25.1201</v>
      </c>
      <c r="HL48">
        <v>73.9016</v>
      </c>
      <c r="HM48">
        <v>0</v>
      </c>
      <c r="HN48">
        <v>14.4954</v>
      </c>
      <c r="HO48">
        <v>541.086</v>
      </c>
      <c r="HP48">
        <v>8.45357</v>
      </c>
      <c r="HQ48">
        <v>96.205</v>
      </c>
      <c r="HR48">
        <v>100.337</v>
      </c>
    </row>
    <row r="49" spans="1:226">
      <c r="A49">
        <v>33</v>
      </c>
      <c r="B49">
        <v>1679676038</v>
      </c>
      <c r="C49">
        <v>252</v>
      </c>
      <c r="D49" t="s">
        <v>426</v>
      </c>
      <c r="E49" t="s">
        <v>427</v>
      </c>
      <c r="F49">
        <v>5</v>
      </c>
      <c r="G49" t="s">
        <v>355</v>
      </c>
      <c r="H49" t="s">
        <v>356</v>
      </c>
      <c r="I49">
        <v>1679676030.21429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530.436816396965</v>
      </c>
      <c r="AK49">
        <v>508.183733333333</v>
      </c>
      <c r="AL49">
        <v>3.24410016964447</v>
      </c>
      <c r="AM49">
        <v>67.1595508553919</v>
      </c>
      <c r="AN49">
        <f>(AP49 - AO49 + BO49*1E3/(8.314*(BQ49+273.15)) * AR49/BN49 * AQ49) * BN49/(100*BB49) * 1000/(1000 - AP49)</f>
        <v>0</v>
      </c>
      <c r="AO49">
        <v>8.41502771698418</v>
      </c>
      <c r="AP49">
        <v>9.39108690909091</v>
      </c>
      <c r="AQ49">
        <v>-0.00515299855250642</v>
      </c>
      <c r="AR49">
        <v>132.307516340133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357</v>
      </c>
      <c r="BE49">
        <v>2</v>
      </c>
      <c r="BF49" t="b">
        <v>1</v>
      </c>
      <c r="BG49">
        <v>1679676030.21429</v>
      </c>
      <c r="BH49">
        <v>479.8535</v>
      </c>
      <c r="BI49">
        <v>510.569464285714</v>
      </c>
      <c r="BJ49">
        <v>9.42960142857143</v>
      </c>
      <c r="BK49">
        <v>8.45112035714286</v>
      </c>
      <c r="BL49">
        <v>478.953857142857</v>
      </c>
      <c r="BM49">
        <v>9.52441214285714</v>
      </c>
      <c r="BN49">
        <v>500.035107142857</v>
      </c>
      <c r="BO49">
        <v>89.637575</v>
      </c>
      <c r="BP49">
        <v>0.100054832142857</v>
      </c>
      <c r="BQ49">
        <v>19.205275</v>
      </c>
      <c r="BR49">
        <v>19.9958821428571</v>
      </c>
      <c r="BS49">
        <v>999.9</v>
      </c>
      <c r="BT49">
        <v>0</v>
      </c>
      <c r="BU49">
        <v>0</v>
      </c>
      <c r="BV49">
        <v>9962.36642857143</v>
      </c>
      <c r="BW49">
        <v>0</v>
      </c>
      <c r="BX49">
        <v>10.405</v>
      </c>
      <c r="BY49">
        <v>-30.7158428571429</v>
      </c>
      <c r="BZ49">
        <v>484.421107142857</v>
      </c>
      <c r="CA49">
        <v>514.920428571429</v>
      </c>
      <c r="CB49">
        <v>0.978480357142857</v>
      </c>
      <c r="CC49">
        <v>510.569464285714</v>
      </c>
      <c r="CD49">
        <v>8.45112035714286</v>
      </c>
      <c r="CE49">
        <v>0.845246642857143</v>
      </c>
      <c r="CF49">
        <v>0.757538071428571</v>
      </c>
      <c r="CG49">
        <v>4.49073142857143</v>
      </c>
      <c r="CH49">
        <v>2.93540464285714</v>
      </c>
      <c r="CI49">
        <v>1999.96678571429</v>
      </c>
      <c r="CJ49">
        <v>0.979998428571428</v>
      </c>
      <c r="CK49">
        <v>0.0200011678571429</v>
      </c>
      <c r="CL49">
        <v>0</v>
      </c>
      <c r="CM49">
        <v>2.69433928571429</v>
      </c>
      <c r="CN49">
        <v>0</v>
      </c>
      <c r="CO49">
        <v>4117.71607142857</v>
      </c>
      <c r="CP49">
        <v>16705.1285714286</v>
      </c>
      <c r="CQ49">
        <v>41.61375</v>
      </c>
      <c r="CR49">
        <v>43.83225</v>
      </c>
      <c r="CS49">
        <v>42.812</v>
      </c>
      <c r="CT49">
        <v>41.7588571428571</v>
      </c>
      <c r="CU49">
        <v>40.687</v>
      </c>
      <c r="CV49">
        <v>1959.96678571429</v>
      </c>
      <c r="CW49">
        <v>40</v>
      </c>
      <c r="CX49">
        <v>0</v>
      </c>
      <c r="CY49">
        <v>1679676061.1</v>
      </c>
      <c r="CZ49">
        <v>0</v>
      </c>
      <c r="DA49">
        <v>0</v>
      </c>
      <c r="DB49" t="s">
        <v>358</v>
      </c>
      <c r="DC49">
        <v>1679625012.1</v>
      </c>
      <c r="DD49">
        <v>1679625005.1</v>
      </c>
      <c r="DE49">
        <v>0</v>
      </c>
      <c r="DF49">
        <v>-0.352</v>
      </c>
      <c r="DG49">
        <v>-0.006</v>
      </c>
      <c r="DH49">
        <v>1.199</v>
      </c>
      <c r="DI49">
        <v>0.413</v>
      </c>
      <c r="DJ49">
        <v>420</v>
      </c>
      <c r="DK49">
        <v>24</v>
      </c>
      <c r="DL49">
        <v>0.5</v>
      </c>
      <c r="DM49">
        <v>0.33</v>
      </c>
      <c r="DN49">
        <v>-30.2381825</v>
      </c>
      <c r="DO49">
        <v>-7.7817444652908</v>
      </c>
      <c r="DP49">
        <v>0.92634637255389</v>
      </c>
      <c r="DQ49">
        <v>0</v>
      </c>
      <c r="DR49">
        <v>0.959843625</v>
      </c>
      <c r="DS49">
        <v>0.375816213883675</v>
      </c>
      <c r="DT49">
        <v>0.0422394804890445</v>
      </c>
      <c r="DU49">
        <v>0</v>
      </c>
      <c r="DV49">
        <v>0</v>
      </c>
      <c r="DW49">
        <v>2</v>
      </c>
      <c r="DX49" t="s">
        <v>365</v>
      </c>
      <c r="DY49">
        <v>2.87546</v>
      </c>
      <c r="DZ49">
        <v>2.7102</v>
      </c>
      <c r="EA49">
        <v>0.103925</v>
      </c>
      <c r="EB49">
        <v>0.108497</v>
      </c>
      <c r="EC49">
        <v>0.0515352</v>
      </c>
      <c r="ED49">
        <v>0.0471471</v>
      </c>
      <c r="EE49">
        <v>25195.7</v>
      </c>
      <c r="EF49">
        <v>21917.7</v>
      </c>
      <c r="EG49">
        <v>25154.7</v>
      </c>
      <c r="EH49">
        <v>23936.8</v>
      </c>
      <c r="EI49">
        <v>40717</v>
      </c>
      <c r="EJ49">
        <v>37730.2</v>
      </c>
      <c r="EK49">
        <v>45444</v>
      </c>
      <c r="EL49">
        <v>42664.2</v>
      </c>
      <c r="EM49">
        <v>1.80665</v>
      </c>
      <c r="EN49">
        <v>1.85823</v>
      </c>
      <c r="EO49">
        <v>0.0400282</v>
      </c>
      <c r="EP49">
        <v>0</v>
      </c>
      <c r="EQ49">
        <v>19.3096</v>
      </c>
      <c r="ER49">
        <v>999.9</v>
      </c>
      <c r="ES49">
        <v>53.882</v>
      </c>
      <c r="ET49">
        <v>27.785</v>
      </c>
      <c r="EU49">
        <v>22.5274</v>
      </c>
      <c r="EV49">
        <v>55.0102</v>
      </c>
      <c r="EW49">
        <v>41.859</v>
      </c>
      <c r="EX49">
        <v>1</v>
      </c>
      <c r="EY49">
        <v>-0.119754</v>
      </c>
      <c r="EZ49">
        <v>4.71553</v>
      </c>
      <c r="FA49">
        <v>20.1846</v>
      </c>
      <c r="FB49">
        <v>5.23511</v>
      </c>
      <c r="FC49">
        <v>11.992</v>
      </c>
      <c r="FD49">
        <v>4.9569</v>
      </c>
      <c r="FE49">
        <v>3.30395</v>
      </c>
      <c r="FF49">
        <v>999.9</v>
      </c>
      <c r="FG49">
        <v>9999</v>
      </c>
      <c r="FH49">
        <v>9999</v>
      </c>
      <c r="FI49">
        <v>9999</v>
      </c>
      <c r="FJ49">
        <v>1.86812</v>
      </c>
      <c r="FK49">
        <v>1.86371</v>
      </c>
      <c r="FL49">
        <v>1.87144</v>
      </c>
      <c r="FM49">
        <v>1.8621</v>
      </c>
      <c r="FN49">
        <v>1.86157</v>
      </c>
      <c r="FO49">
        <v>1.86813</v>
      </c>
      <c r="FP49">
        <v>1.85811</v>
      </c>
      <c r="FQ49">
        <v>1.8647</v>
      </c>
      <c r="FR49">
        <v>5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0.914</v>
      </c>
      <c r="GF49">
        <v>-0.0954</v>
      </c>
      <c r="GG49">
        <v>0.580422814240856</v>
      </c>
      <c r="GH49">
        <v>0.000790943657573526</v>
      </c>
      <c r="GI49">
        <v>-3.34546041551085e-07</v>
      </c>
      <c r="GJ49">
        <v>1.56763483704715e-10</v>
      </c>
      <c r="GK49">
        <v>-0.061087346971165</v>
      </c>
      <c r="GL49">
        <v>-0.0255734245019284</v>
      </c>
      <c r="GM49">
        <v>0.00259051017390109</v>
      </c>
      <c r="GN49">
        <v>-2.9106874160511e-05</v>
      </c>
      <c r="GO49">
        <v>1</v>
      </c>
      <c r="GP49">
        <v>2291</v>
      </c>
      <c r="GQ49">
        <v>1</v>
      </c>
      <c r="GR49">
        <v>25</v>
      </c>
      <c r="GS49">
        <v>850.4</v>
      </c>
      <c r="GT49">
        <v>850.5</v>
      </c>
      <c r="GU49">
        <v>1.2793</v>
      </c>
      <c r="GV49">
        <v>2.36328</v>
      </c>
      <c r="GW49">
        <v>1.44775</v>
      </c>
      <c r="GX49">
        <v>2.31934</v>
      </c>
      <c r="GY49">
        <v>1.44409</v>
      </c>
      <c r="GZ49">
        <v>2.39624</v>
      </c>
      <c r="HA49">
        <v>32.4212</v>
      </c>
      <c r="HB49">
        <v>15.2178</v>
      </c>
      <c r="HC49">
        <v>18</v>
      </c>
      <c r="HD49">
        <v>427.949</v>
      </c>
      <c r="HE49">
        <v>444.783</v>
      </c>
      <c r="HF49">
        <v>14.4974</v>
      </c>
      <c r="HG49">
        <v>25.6846</v>
      </c>
      <c r="HH49">
        <v>30.0007</v>
      </c>
      <c r="HI49">
        <v>25.7209</v>
      </c>
      <c r="HJ49">
        <v>25.6913</v>
      </c>
      <c r="HK49">
        <v>25.7074</v>
      </c>
      <c r="HL49">
        <v>73.9016</v>
      </c>
      <c r="HM49">
        <v>0</v>
      </c>
      <c r="HN49">
        <v>14.4238</v>
      </c>
      <c r="HO49">
        <v>561.24</v>
      </c>
      <c r="HP49">
        <v>8.45421</v>
      </c>
      <c r="HQ49">
        <v>96.2037</v>
      </c>
      <c r="HR49">
        <v>100.336</v>
      </c>
    </row>
    <row r="50" spans="1:226">
      <c r="A50">
        <v>34</v>
      </c>
      <c r="B50">
        <v>1679676043</v>
      </c>
      <c r="C50">
        <v>257</v>
      </c>
      <c r="D50" t="s">
        <v>428</v>
      </c>
      <c r="E50" t="s">
        <v>429</v>
      </c>
      <c r="F50">
        <v>5</v>
      </c>
      <c r="G50" t="s">
        <v>355</v>
      </c>
      <c r="H50" t="s">
        <v>356</v>
      </c>
      <c r="I50">
        <v>1679676035.5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547.006357686987</v>
      </c>
      <c r="AK50">
        <v>524.528175757576</v>
      </c>
      <c r="AL50">
        <v>3.28177295496197</v>
      </c>
      <c r="AM50">
        <v>67.1595508553919</v>
      </c>
      <c r="AN50">
        <f>(AP50 - AO50 + BO50*1E3/(8.314*(BQ50+273.15)) * AR50/BN50 * AQ50) * BN50/(100*BB50) * 1000/(1000 - AP50)</f>
        <v>0</v>
      </c>
      <c r="AO50">
        <v>8.4103977115103</v>
      </c>
      <c r="AP50">
        <v>9.37114812121212</v>
      </c>
      <c r="AQ50">
        <v>-0.00147568104657459</v>
      </c>
      <c r="AR50">
        <v>132.307516340133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357</v>
      </c>
      <c r="BE50">
        <v>2</v>
      </c>
      <c r="BF50" t="b">
        <v>1</v>
      </c>
      <c r="BG50">
        <v>1679676035.5</v>
      </c>
      <c r="BH50">
        <v>496.950814814815</v>
      </c>
      <c r="BI50">
        <v>527.899111111111</v>
      </c>
      <c r="BJ50">
        <v>9.40358814814815</v>
      </c>
      <c r="BK50">
        <v>8.41680518518518</v>
      </c>
      <c r="BL50">
        <v>496.041444444444</v>
      </c>
      <c r="BM50">
        <v>9.49880407407407</v>
      </c>
      <c r="BN50">
        <v>500.021111111111</v>
      </c>
      <c r="BO50">
        <v>89.6351888888889</v>
      </c>
      <c r="BP50">
        <v>0.0999422518518519</v>
      </c>
      <c r="BQ50">
        <v>19.2070259259259</v>
      </c>
      <c r="BR50">
        <v>19.9876222222222</v>
      </c>
      <c r="BS50">
        <v>999.9</v>
      </c>
      <c r="BT50">
        <v>0</v>
      </c>
      <c r="BU50">
        <v>0</v>
      </c>
      <c r="BV50">
        <v>9988.54148148148</v>
      </c>
      <c r="BW50">
        <v>0</v>
      </c>
      <c r="BX50">
        <v>10.405</v>
      </c>
      <c r="BY50">
        <v>-30.9481962962963</v>
      </c>
      <c r="BZ50">
        <v>501.668037037037</v>
      </c>
      <c r="CA50">
        <v>532.379925925926</v>
      </c>
      <c r="CB50">
        <v>0.986782592592592</v>
      </c>
      <c r="CC50">
        <v>527.899111111111</v>
      </c>
      <c r="CD50">
        <v>8.41680518518518</v>
      </c>
      <c r="CE50">
        <v>0.842892444444444</v>
      </c>
      <c r="CF50">
        <v>0.754442</v>
      </c>
      <c r="CG50">
        <v>4.45089296296296</v>
      </c>
      <c r="CH50">
        <v>2.87781703703704</v>
      </c>
      <c r="CI50">
        <v>1999.99</v>
      </c>
      <c r="CJ50">
        <v>0.979998740740741</v>
      </c>
      <c r="CK50">
        <v>0.0200009259259259</v>
      </c>
      <c r="CL50">
        <v>0</v>
      </c>
      <c r="CM50">
        <v>2.67642592592593</v>
      </c>
      <c r="CN50">
        <v>0</v>
      </c>
      <c r="CO50">
        <v>4113.32222222222</v>
      </c>
      <c r="CP50">
        <v>16705.3296296296</v>
      </c>
      <c r="CQ50">
        <v>41.6156666666667</v>
      </c>
      <c r="CR50">
        <v>43.8353333333333</v>
      </c>
      <c r="CS50">
        <v>42.812</v>
      </c>
      <c r="CT50">
        <v>41.7591851851852</v>
      </c>
      <c r="CU50">
        <v>40.687</v>
      </c>
      <c r="CV50">
        <v>1959.99</v>
      </c>
      <c r="CW50">
        <v>40</v>
      </c>
      <c r="CX50">
        <v>0</v>
      </c>
      <c r="CY50">
        <v>1679676065.9</v>
      </c>
      <c r="CZ50">
        <v>0</v>
      </c>
      <c r="DA50">
        <v>0</v>
      </c>
      <c r="DB50" t="s">
        <v>358</v>
      </c>
      <c r="DC50">
        <v>1679625012.1</v>
      </c>
      <c r="DD50">
        <v>1679625005.1</v>
      </c>
      <c r="DE50">
        <v>0</v>
      </c>
      <c r="DF50">
        <v>-0.352</v>
      </c>
      <c r="DG50">
        <v>-0.006</v>
      </c>
      <c r="DH50">
        <v>1.199</v>
      </c>
      <c r="DI50">
        <v>0.413</v>
      </c>
      <c r="DJ50">
        <v>420</v>
      </c>
      <c r="DK50">
        <v>24</v>
      </c>
      <c r="DL50">
        <v>0.5</v>
      </c>
      <c r="DM50">
        <v>0.33</v>
      </c>
      <c r="DN50">
        <v>-30.7551</v>
      </c>
      <c r="DO50">
        <v>-2.97497786116317</v>
      </c>
      <c r="DP50">
        <v>0.387292361788869</v>
      </c>
      <c r="DQ50">
        <v>0</v>
      </c>
      <c r="DR50">
        <v>0.9748871</v>
      </c>
      <c r="DS50">
        <v>0.125220517823636</v>
      </c>
      <c r="DT50">
        <v>0.0273605645828079</v>
      </c>
      <c r="DU50">
        <v>0</v>
      </c>
      <c r="DV50">
        <v>0</v>
      </c>
      <c r="DW50">
        <v>2</v>
      </c>
      <c r="DX50" t="s">
        <v>365</v>
      </c>
      <c r="DY50">
        <v>2.87529</v>
      </c>
      <c r="DZ50">
        <v>2.71051</v>
      </c>
      <c r="EA50">
        <v>0.106337</v>
      </c>
      <c r="EB50">
        <v>0.110921</v>
      </c>
      <c r="EC50">
        <v>0.0514521</v>
      </c>
      <c r="ED50">
        <v>0.0471413</v>
      </c>
      <c r="EE50">
        <v>25127.7</v>
      </c>
      <c r="EF50">
        <v>21858.2</v>
      </c>
      <c r="EG50">
        <v>25154.5</v>
      </c>
      <c r="EH50">
        <v>23936.9</v>
      </c>
      <c r="EI50">
        <v>40720.2</v>
      </c>
      <c r="EJ50">
        <v>37730.9</v>
      </c>
      <c r="EK50">
        <v>45443.5</v>
      </c>
      <c r="EL50">
        <v>42664.7</v>
      </c>
      <c r="EM50">
        <v>1.80645</v>
      </c>
      <c r="EN50">
        <v>1.85793</v>
      </c>
      <c r="EO50">
        <v>0.0383854</v>
      </c>
      <c r="EP50">
        <v>0</v>
      </c>
      <c r="EQ50">
        <v>19.3129</v>
      </c>
      <c r="ER50">
        <v>999.9</v>
      </c>
      <c r="ES50">
        <v>53.882</v>
      </c>
      <c r="ET50">
        <v>27.785</v>
      </c>
      <c r="EU50">
        <v>22.5293</v>
      </c>
      <c r="EV50">
        <v>54.1202</v>
      </c>
      <c r="EW50">
        <v>42.2436</v>
      </c>
      <c r="EX50">
        <v>1</v>
      </c>
      <c r="EY50">
        <v>-0.1189</v>
      </c>
      <c r="EZ50">
        <v>4.61783</v>
      </c>
      <c r="FA50">
        <v>20.1874</v>
      </c>
      <c r="FB50">
        <v>5.23511</v>
      </c>
      <c r="FC50">
        <v>11.992</v>
      </c>
      <c r="FD50">
        <v>4.957</v>
      </c>
      <c r="FE50">
        <v>3.30395</v>
      </c>
      <c r="FF50">
        <v>999.9</v>
      </c>
      <c r="FG50">
        <v>9999</v>
      </c>
      <c r="FH50">
        <v>9999</v>
      </c>
      <c r="FI50">
        <v>9999</v>
      </c>
      <c r="FJ50">
        <v>1.86813</v>
      </c>
      <c r="FK50">
        <v>1.86371</v>
      </c>
      <c r="FL50">
        <v>1.87142</v>
      </c>
      <c r="FM50">
        <v>1.86206</v>
      </c>
      <c r="FN50">
        <v>1.86157</v>
      </c>
      <c r="FO50">
        <v>1.86812</v>
      </c>
      <c r="FP50">
        <v>1.85813</v>
      </c>
      <c r="FQ50">
        <v>1.8647</v>
      </c>
      <c r="FR50">
        <v>5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0.924</v>
      </c>
      <c r="GF50">
        <v>-0.0957</v>
      </c>
      <c r="GG50">
        <v>0.580422814240856</v>
      </c>
      <c r="GH50">
        <v>0.000790943657573526</v>
      </c>
      <c r="GI50">
        <v>-3.34546041551085e-07</v>
      </c>
      <c r="GJ50">
        <v>1.56763483704715e-10</v>
      </c>
      <c r="GK50">
        <v>-0.061087346971165</v>
      </c>
      <c r="GL50">
        <v>-0.0255734245019284</v>
      </c>
      <c r="GM50">
        <v>0.00259051017390109</v>
      </c>
      <c r="GN50">
        <v>-2.9106874160511e-05</v>
      </c>
      <c r="GO50">
        <v>1</v>
      </c>
      <c r="GP50">
        <v>2291</v>
      </c>
      <c r="GQ50">
        <v>1</v>
      </c>
      <c r="GR50">
        <v>25</v>
      </c>
      <c r="GS50">
        <v>850.5</v>
      </c>
      <c r="GT50">
        <v>850.6</v>
      </c>
      <c r="GU50">
        <v>1.31226</v>
      </c>
      <c r="GV50">
        <v>2.38281</v>
      </c>
      <c r="GW50">
        <v>1.44897</v>
      </c>
      <c r="GX50">
        <v>2.31934</v>
      </c>
      <c r="GY50">
        <v>1.44409</v>
      </c>
      <c r="GZ50">
        <v>2.34497</v>
      </c>
      <c r="HA50">
        <v>32.4212</v>
      </c>
      <c r="HB50">
        <v>15.209</v>
      </c>
      <c r="HC50">
        <v>18</v>
      </c>
      <c r="HD50">
        <v>427.836</v>
      </c>
      <c r="HE50">
        <v>444.588</v>
      </c>
      <c r="HF50">
        <v>14.4411</v>
      </c>
      <c r="HG50">
        <v>25.6835</v>
      </c>
      <c r="HH50">
        <v>30.0006</v>
      </c>
      <c r="HI50">
        <v>25.7207</v>
      </c>
      <c r="HJ50">
        <v>25.6897</v>
      </c>
      <c r="HK50">
        <v>26.364</v>
      </c>
      <c r="HL50">
        <v>73.9016</v>
      </c>
      <c r="HM50">
        <v>0</v>
      </c>
      <c r="HN50">
        <v>14.4462</v>
      </c>
      <c r="HO50">
        <v>574.667</v>
      </c>
      <c r="HP50">
        <v>8.46669</v>
      </c>
      <c r="HQ50">
        <v>96.2028</v>
      </c>
      <c r="HR50">
        <v>100.337</v>
      </c>
    </row>
    <row r="51" spans="1:226">
      <c r="A51">
        <v>35</v>
      </c>
      <c r="B51">
        <v>1679676048</v>
      </c>
      <c r="C51">
        <v>262</v>
      </c>
      <c r="D51" t="s">
        <v>430</v>
      </c>
      <c r="E51" t="s">
        <v>431</v>
      </c>
      <c r="F51">
        <v>5</v>
      </c>
      <c r="G51" t="s">
        <v>355</v>
      </c>
      <c r="H51" t="s">
        <v>356</v>
      </c>
      <c r="I51">
        <v>1679676040.21429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564.027205788127</v>
      </c>
      <c r="AK51">
        <v>541.210933333333</v>
      </c>
      <c r="AL51">
        <v>3.34162126615928</v>
      </c>
      <c r="AM51">
        <v>67.1595508553919</v>
      </c>
      <c r="AN51">
        <f>(AP51 - AO51 + BO51*1E3/(8.314*(BQ51+273.15)) * AR51/BN51 * AQ51) * BN51/(100*BB51) * 1000/(1000 - AP51)</f>
        <v>0</v>
      </c>
      <c r="AO51">
        <v>8.41120875391467</v>
      </c>
      <c r="AP51">
        <v>9.36189357575758</v>
      </c>
      <c r="AQ51">
        <v>-0.00034706079709971</v>
      </c>
      <c r="AR51">
        <v>132.307516340133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357</v>
      </c>
      <c r="BE51">
        <v>2</v>
      </c>
      <c r="BF51" t="b">
        <v>1</v>
      </c>
      <c r="BG51">
        <v>1679676040.21429</v>
      </c>
      <c r="BH51">
        <v>512.269821428571</v>
      </c>
      <c r="BI51">
        <v>543.475035714286</v>
      </c>
      <c r="BJ51">
        <v>9.38274892857143</v>
      </c>
      <c r="BK51">
        <v>8.41225928571429</v>
      </c>
      <c r="BL51">
        <v>511.351642857143</v>
      </c>
      <c r="BM51">
        <v>9.47828714285714</v>
      </c>
      <c r="BN51">
        <v>500.014785714286</v>
      </c>
      <c r="BO51">
        <v>89.6327857142857</v>
      </c>
      <c r="BP51">
        <v>0.0999092821428571</v>
      </c>
      <c r="BQ51">
        <v>19.2131785714286</v>
      </c>
      <c r="BR51">
        <v>19.9778571428571</v>
      </c>
      <c r="BS51">
        <v>999.9</v>
      </c>
      <c r="BT51">
        <v>0</v>
      </c>
      <c r="BU51">
        <v>0</v>
      </c>
      <c r="BV51">
        <v>10020.4853571429</v>
      </c>
      <c r="BW51">
        <v>0</v>
      </c>
      <c r="BX51">
        <v>10.405</v>
      </c>
      <c r="BY51">
        <v>-31.20505</v>
      </c>
      <c r="BZ51">
        <v>517.121678571429</v>
      </c>
      <c r="CA51">
        <v>548.085571428571</v>
      </c>
      <c r="CB51">
        <v>0.970489035714286</v>
      </c>
      <c r="CC51">
        <v>543.475035714286</v>
      </c>
      <c r="CD51">
        <v>8.41225928571429</v>
      </c>
      <c r="CE51">
        <v>0.841001857142857</v>
      </c>
      <c r="CF51">
        <v>0.754014214285714</v>
      </c>
      <c r="CG51">
        <v>4.418845</v>
      </c>
      <c r="CH51">
        <v>2.869825</v>
      </c>
      <c r="CI51">
        <v>2000.00535714286</v>
      </c>
      <c r="CJ51">
        <v>0.979998857142857</v>
      </c>
      <c r="CK51">
        <v>0.0200008357142857</v>
      </c>
      <c r="CL51">
        <v>0</v>
      </c>
      <c r="CM51">
        <v>2.64531071428571</v>
      </c>
      <c r="CN51">
        <v>0</v>
      </c>
      <c r="CO51">
        <v>4109.66285714286</v>
      </c>
      <c r="CP51">
        <v>16705.4428571429</v>
      </c>
      <c r="CQ51">
        <v>41.6115</v>
      </c>
      <c r="CR51">
        <v>43.83675</v>
      </c>
      <c r="CS51">
        <v>42.8165</v>
      </c>
      <c r="CT51">
        <v>41.7522142857143</v>
      </c>
      <c r="CU51">
        <v>40.687</v>
      </c>
      <c r="CV51">
        <v>1960.00535714286</v>
      </c>
      <c r="CW51">
        <v>40</v>
      </c>
      <c r="CX51">
        <v>0</v>
      </c>
      <c r="CY51">
        <v>1679676070.7</v>
      </c>
      <c r="CZ51">
        <v>0</v>
      </c>
      <c r="DA51">
        <v>0</v>
      </c>
      <c r="DB51" t="s">
        <v>358</v>
      </c>
      <c r="DC51">
        <v>1679625012.1</v>
      </c>
      <c r="DD51">
        <v>1679625005.1</v>
      </c>
      <c r="DE51">
        <v>0</v>
      </c>
      <c r="DF51">
        <v>-0.352</v>
      </c>
      <c r="DG51">
        <v>-0.006</v>
      </c>
      <c r="DH51">
        <v>1.199</v>
      </c>
      <c r="DI51">
        <v>0.413</v>
      </c>
      <c r="DJ51">
        <v>420</v>
      </c>
      <c r="DK51">
        <v>24</v>
      </c>
      <c r="DL51">
        <v>0.5</v>
      </c>
      <c r="DM51">
        <v>0.33</v>
      </c>
      <c r="DN51">
        <v>-31.07286</v>
      </c>
      <c r="DO51">
        <v>-2.95537936210126</v>
      </c>
      <c r="DP51">
        <v>0.329495555963961</v>
      </c>
      <c r="DQ51">
        <v>0</v>
      </c>
      <c r="DR51">
        <v>0.9803135</v>
      </c>
      <c r="DS51">
        <v>-0.17587584990619</v>
      </c>
      <c r="DT51">
        <v>0.0186882196784498</v>
      </c>
      <c r="DU51">
        <v>0</v>
      </c>
      <c r="DV51">
        <v>0</v>
      </c>
      <c r="DW51">
        <v>2</v>
      </c>
      <c r="DX51" t="s">
        <v>365</v>
      </c>
      <c r="DY51">
        <v>2.87567</v>
      </c>
      <c r="DZ51">
        <v>2.71076</v>
      </c>
      <c r="EA51">
        <v>0.108753</v>
      </c>
      <c r="EB51">
        <v>0.113282</v>
      </c>
      <c r="EC51">
        <v>0.0514137</v>
      </c>
      <c r="ED51">
        <v>0.0471357</v>
      </c>
      <c r="EE51">
        <v>25059.8</v>
      </c>
      <c r="EF51">
        <v>21799.7</v>
      </c>
      <c r="EG51">
        <v>25154.5</v>
      </c>
      <c r="EH51">
        <v>23936.3</v>
      </c>
      <c r="EI51">
        <v>40722.1</v>
      </c>
      <c r="EJ51">
        <v>37730.5</v>
      </c>
      <c r="EK51">
        <v>45443.7</v>
      </c>
      <c r="EL51">
        <v>42663.9</v>
      </c>
      <c r="EM51">
        <v>1.80672</v>
      </c>
      <c r="EN51">
        <v>1.85798</v>
      </c>
      <c r="EO51">
        <v>0.0410601</v>
      </c>
      <c r="EP51">
        <v>0</v>
      </c>
      <c r="EQ51">
        <v>19.3162</v>
      </c>
      <c r="ER51">
        <v>999.9</v>
      </c>
      <c r="ES51">
        <v>53.882</v>
      </c>
      <c r="ET51">
        <v>27.785</v>
      </c>
      <c r="EU51">
        <v>22.5302</v>
      </c>
      <c r="EV51">
        <v>54.1902</v>
      </c>
      <c r="EW51">
        <v>41.883</v>
      </c>
      <c r="EX51">
        <v>1</v>
      </c>
      <c r="EY51">
        <v>-0.11951</v>
      </c>
      <c r="EZ51">
        <v>4.44815</v>
      </c>
      <c r="FA51">
        <v>20.1919</v>
      </c>
      <c r="FB51">
        <v>5.23451</v>
      </c>
      <c r="FC51">
        <v>11.992</v>
      </c>
      <c r="FD51">
        <v>4.9568</v>
      </c>
      <c r="FE51">
        <v>3.30393</v>
      </c>
      <c r="FF51">
        <v>999.9</v>
      </c>
      <c r="FG51">
        <v>9999</v>
      </c>
      <c r="FH51">
        <v>9999</v>
      </c>
      <c r="FI51">
        <v>9999</v>
      </c>
      <c r="FJ51">
        <v>1.86812</v>
      </c>
      <c r="FK51">
        <v>1.86372</v>
      </c>
      <c r="FL51">
        <v>1.87143</v>
      </c>
      <c r="FM51">
        <v>1.86212</v>
      </c>
      <c r="FN51">
        <v>1.86157</v>
      </c>
      <c r="FO51">
        <v>1.86813</v>
      </c>
      <c r="FP51">
        <v>1.85814</v>
      </c>
      <c r="FQ51">
        <v>1.86472</v>
      </c>
      <c r="FR51">
        <v>5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0.933</v>
      </c>
      <c r="GF51">
        <v>-0.0959</v>
      </c>
      <c r="GG51">
        <v>0.580422814240856</v>
      </c>
      <c r="GH51">
        <v>0.000790943657573526</v>
      </c>
      <c r="GI51">
        <v>-3.34546041551085e-07</v>
      </c>
      <c r="GJ51">
        <v>1.56763483704715e-10</v>
      </c>
      <c r="GK51">
        <v>-0.061087346971165</v>
      </c>
      <c r="GL51">
        <v>-0.0255734245019284</v>
      </c>
      <c r="GM51">
        <v>0.00259051017390109</v>
      </c>
      <c r="GN51">
        <v>-2.9106874160511e-05</v>
      </c>
      <c r="GO51">
        <v>1</v>
      </c>
      <c r="GP51">
        <v>2291</v>
      </c>
      <c r="GQ51">
        <v>1</v>
      </c>
      <c r="GR51">
        <v>25</v>
      </c>
      <c r="GS51">
        <v>850.6</v>
      </c>
      <c r="GT51">
        <v>850.7</v>
      </c>
      <c r="GU51">
        <v>1.34155</v>
      </c>
      <c r="GV51">
        <v>2.37427</v>
      </c>
      <c r="GW51">
        <v>1.44775</v>
      </c>
      <c r="GX51">
        <v>2.31934</v>
      </c>
      <c r="GY51">
        <v>1.44409</v>
      </c>
      <c r="GZ51">
        <v>2.29126</v>
      </c>
      <c r="HA51">
        <v>32.4212</v>
      </c>
      <c r="HB51">
        <v>15.209</v>
      </c>
      <c r="HC51">
        <v>18</v>
      </c>
      <c r="HD51">
        <v>427.975</v>
      </c>
      <c r="HE51">
        <v>444.61</v>
      </c>
      <c r="HF51">
        <v>14.4468</v>
      </c>
      <c r="HG51">
        <v>25.6819</v>
      </c>
      <c r="HH51">
        <v>29.9999</v>
      </c>
      <c r="HI51">
        <v>25.7187</v>
      </c>
      <c r="HJ51">
        <v>25.6886</v>
      </c>
      <c r="HK51">
        <v>26.9492</v>
      </c>
      <c r="HL51">
        <v>73.9016</v>
      </c>
      <c r="HM51">
        <v>0</v>
      </c>
      <c r="HN51">
        <v>14.4788</v>
      </c>
      <c r="HO51">
        <v>588.055</v>
      </c>
      <c r="HP51">
        <v>8.45785</v>
      </c>
      <c r="HQ51">
        <v>96.203</v>
      </c>
      <c r="HR51">
        <v>100.335</v>
      </c>
    </row>
    <row r="52" spans="1:226">
      <c r="A52">
        <v>36</v>
      </c>
      <c r="B52">
        <v>1679676053</v>
      </c>
      <c r="C52">
        <v>267</v>
      </c>
      <c r="D52" t="s">
        <v>432</v>
      </c>
      <c r="E52" t="s">
        <v>433</v>
      </c>
      <c r="F52">
        <v>5</v>
      </c>
      <c r="G52" t="s">
        <v>355</v>
      </c>
      <c r="H52" t="s">
        <v>356</v>
      </c>
      <c r="I52">
        <v>1679676045.5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581.043572342906</v>
      </c>
      <c r="AK52">
        <v>557.96463030303</v>
      </c>
      <c r="AL52">
        <v>3.35141093853643</v>
      </c>
      <c r="AM52">
        <v>67.1595508553919</v>
      </c>
      <c r="AN52">
        <f>(AP52 - AO52 + BO52*1E3/(8.314*(BQ52+273.15)) * AR52/BN52 * AQ52) * BN52/(100*BB52) * 1000/(1000 - AP52)</f>
        <v>0</v>
      </c>
      <c r="AO52">
        <v>8.40919284447691</v>
      </c>
      <c r="AP52">
        <v>9.35426</v>
      </c>
      <c r="AQ52">
        <v>-0.000167758398106706</v>
      </c>
      <c r="AR52">
        <v>132.307516340133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357</v>
      </c>
      <c r="BE52">
        <v>2</v>
      </c>
      <c r="BF52" t="b">
        <v>1</v>
      </c>
      <c r="BG52">
        <v>1679676045.5</v>
      </c>
      <c r="BH52">
        <v>529.566407407407</v>
      </c>
      <c r="BI52">
        <v>561.170851851852</v>
      </c>
      <c r="BJ52">
        <v>9.36680592592593</v>
      </c>
      <c r="BK52">
        <v>8.41026444444445</v>
      </c>
      <c r="BL52">
        <v>528.638259259259</v>
      </c>
      <c r="BM52">
        <v>9.46259037037037</v>
      </c>
      <c r="BN52">
        <v>500.02762962963</v>
      </c>
      <c r="BO52">
        <v>89.6308481481482</v>
      </c>
      <c r="BP52">
        <v>0.0999112259259259</v>
      </c>
      <c r="BQ52">
        <v>19.2218185185185</v>
      </c>
      <c r="BR52">
        <v>19.9741481481481</v>
      </c>
      <c r="BS52">
        <v>999.9</v>
      </c>
      <c r="BT52">
        <v>0</v>
      </c>
      <c r="BU52">
        <v>0</v>
      </c>
      <c r="BV52">
        <v>10033.1888888889</v>
      </c>
      <c r="BW52">
        <v>0</v>
      </c>
      <c r="BX52">
        <v>10.405</v>
      </c>
      <c r="BY52">
        <v>-31.6044259259259</v>
      </c>
      <c r="BZ52">
        <v>534.573444444444</v>
      </c>
      <c r="CA52">
        <v>565.930407407407</v>
      </c>
      <c r="CB52">
        <v>0.956541814814815</v>
      </c>
      <c r="CC52">
        <v>561.170851851852</v>
      </c>
      <c r="CD52">
        <v>8.41026444444445</v>
      </c>
      <c r="CE52">
        <v>0.839554740740741</v>
      </c>
      <c r="CF52">
        <v>0.753819111111111</v>
      </c>
      <c r="CG52">
        <v>4.39427296296296</v>
      </c>
      <c r="CH52">
        <v>2.86617777777778</v>
      </c>
      <c r="CI52">
        <v>2000.00074074074</v>
      </c>
      <c r="CJ52">
        <v>0.979998740740741</v>
      </c>
      <c r="CK52">
        <v>0.0200009259259259</v>
      </c>
      <c r="CL52">
        <v>0</v>
      </c>
      <c r="CM52">
        <v>2.57790740740741</v>
      </c>
      <c r="CN52">
        <v>0</v>
      </c>
      <c r="CO52">
        <v>4105.64333333333</v>
      </c>
      <c r="CP52">
        <v>16705.3962962963</v>
      </c>
      <c r="CQ52">
        <v>41.604</v>
      </c>
      <c r="CR52">
        <v>43.8376666666667</v>
      </c>
      <c r="CS52">
        <v>42.8213333333333</v>
      </c>
      <c r="CT52">
        <v>41.75</v>
      </c>
      <c r="CU52">
        <v>40.687</v>
      </c>
      <c r="CV52">
        <v>1960.00074074074</v>
      </c>
      <c r="CW52">
        <v>40</v>
      </c>
      <c r="CX52">
        <v>0</v>
      </c>
      <c r="CY52">
        <v>1679676075.5</v>
      </c>
      <c r="CZ52">
        <v>0</v>
      </c>
      <c r="DA52">
        <v>0</v>
      </c>
      <c r="DB52" t="s">
        <v>358</v>
      </c>
      <c r="DC52">
        <v>1679625012.1</v>
      </c>
      <c r="DD52">
        <v>1679625005.1</v>
      </c>
      <c r="DE52">
        <v>0</v>
      </c>
      <c r="DF52">
        <v>-0.352</v>
      </c>
      <c r="DG52">
        <v>-0.006</v>
      </c>
      <c r="DH52">
        <v>1.199</v>
      </c>
      <c r="DI52">
        <v>0.413</v>
      </c>
      <c r="DJ52">
        <v>420</v>
      </c>
      <c r="DK52">
        <v>24</v>
      </c>
      <c r="DL52">
        <v>0.5</v>
      </c>
      <c r="DM52">
        <v>0.33</v>
      </c>
      <c r="DN52">
        <v>-31.320755</v>
      </c>
      <c r="DO52">
        <v>-4.30349943714812</v>
      </c>
      <c r="DP52">
        <v>0.426768938624872</v>
      </c>
      <c r="DQ52">
        <v>0</v>
      </c>
      <c r="DR52">
        <v>0.967402425</v>
      </c>
      <c r="DS52">
        <v>-0.171486112570358</v>
      </c>
      <c r="DT52">
        <v>0.01687969523553</v>
      </c>
      <c r="DU52">
        <v>0</v>
      </c>
      <c r="DV52">
        <v>0</v>
      </c>
      <c r="DW52">
        <v>2</v>
      </c>
      <c r="DX52" t="s">
        <v>365</v>
      </c>
      <c r="DY52">
        <v>2.87552</v>
      </c>
      <c r="DZ52">
        <v>2.71005</v>
      </c>
      <c r="EA52">
        <v>0.111152</v>
      </c>
      <c r="EB52">
        <v>0.115674</v>
      </c>
      <c r="EC52">
        <v>0.0513865</v>
      </c>
      <c r="ED52">
        <v>0.0471346</v>
      </c>
      <c r="EE52">
        <v>24992.4</v>
      </c>
      <c r="EF52">
        <v>21741.2</v>
      </c>
      <c r="EG52">
        <v>25154.5</v>
      </c>
      <c r="EH52">
        <v>23936.6</v>
      </c>
      <c r="EI52">
        <v>40723.3</v>
      </c>
      <c r="EJ52">
        <v>37730.8</v>
      </c>
      <c r="EK52">
        <v>45443.7</v>
      </c>
      <c r="EL52">
        <v>42664.2</v>
      </c>
      <c r="EM52">
        <v>1.8065</v>
      </c>
      <c r="EN52">
        <v>1.858</v>
      </c>
      <c r="EO52">
        <v>0.0413209</v>
      </c>
      <c r="EP52">
        <v>0</v>
      </c>
      <c r="EQ52">
        <v>19.3187</v>
      </c>
      <c r="ER52">
        <v>999.9</v>
      </c>
      <c r="ES52">
        <v>53.882</v>
      </c>
      <c r="ET52">
        <v>27.785</v>
      </c>
      <c r="EU52">
        <v>22.5286</v>
      </c>
      <c r="EV52">
        <v>54.0802</v>
      </c>
      <c r="EW52">
        <v>42.2316</v>
      </c>
      <c r="EX52">
        <v>1</v>
      </c>
      <c r="EY52">
        <v>-0.12029</v>
      </c>
      <c r="EZ52">
        <v>4.4252</v>
      </c>
      <c r="FA52">
        <v>20.1925</v>
      </c>
      <c r="FB52">
        <v>5.23496</v>
      </c>
      <c r="FC52">
        <v>11.992</v>
      </c>
      <c r="FD52">
        <v>4.9567</v>
      </c>
      <c r="FE52">
        <v>3.30393</v>
      </c>
      <c r="FF52">
        <v>999.9</v>
      </c>
      <c r="FG52">
        <v>9999</v>
      </c>
      <c r="FH52">
        <v>9999</v>
      </c>
      <c r="FI52">
        <v>9999</v>
      </c>
      <c r="FJ52">
        <v>1.86811</v>
      </c>
      <c r="FK52">
        <v>1.86371</v>
      </c>
      <c r="FL52">
        <v>1.87146</v>
      </c>
      <c r="FM52">
        <v>1.86214</v>
      </c>
      <c r="FN52">
        <v>1.86157</v>
      </c>
      <c r="FO52">
        <v>1.86813</v>
      </c>
      <c r="FP52">
        <v>1.85817</v>
      </c>
      <c r="FQ52">
        <v>1.86474</v>
      </c>
      <c r="FR52">
        <v>5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0.942</v>
      </c>
      <c r="GF52">
        <v>-0.096</v>
      </c>
      <c r="GG52">
        <v>0.580422814240856</v>
      </c>
      <c r="GH52">
        <v>0.000790943657573526</v>
      </c>
      <c r="GI52">
        <v>-3.34546041551085e-07</v>
      </c>
      <c r="GJ52">
        <v>1.56763483704715e-10</v>
      </c>
      <c r="GK52">
        <v>-0.061087346971165</v>
      </c>
      <c r="GL52">
        <v>-0.0255734245019284</v>
      </c>
      <c r="GM52">
        <v>0.00259051017390109</v>
      </c>
      <c r="GN52">
        <v>-2.9106874160511e-05</v>
      </c>
      <c r="GO52">
        <v>1</v>
      </c>
      <c r="GP52">
        <v>2291</v>
      </c>
      <c r="GQ52">
        <v>1</v>
      </c>
      <c r="GR52">
        <v>25</v>
      </c>
      <c r="GS52">
        <v>850.7</v>
      </c>
      <c r="GT52">
        <v>850.8</v>
      </c>
      <c r="GU52">
        <v>1.37329</v>
      </c>
      <c r="GV52">
        <v>2.35718</v>
      </c>
      <c r="GW52">
        <v>1.44775</v>
      </c>
      <c r="GX52">
        <v>2.31934</v>
      </c>
      <c r="GY52">
        <v>1.44409</v>
      </c>
      <c r="GZ52">
        <v>2.37061</v>
      </c>
      <c r="HA52">
        <v>32.4212</v>
      </c>
      <c r="HB52">
        <v>15.2178</v>
      </c>
      <c r="HC52">
        <v>18</v>
      </c>
      <c r="HD52">
        <v>427.84</v>
      </c>
      <c r="HE52">
        <v>444.616</v>
      </c>
      <c r="HF52">
        <v>14.474</v>
      </c>
      <c r="HG52">
        <v>25.6814</v>
      </c>
      <c r="HH52">
        <v>29.9997</v>
      </c>
      <c r="HI52">
        <v>25.7175</v>
      </c>
      <c r="HJ52">
        <v>25.6876</v>
      </c>
      <c r="HK52">
        <v>27.5945</v>
      </c>
      <c r="HL52">
        <v>73.9016</v>
      </c>
      <c r="HM52">
        <v>0</v>
      </c>
      <c r="HN52">
        <v>14.4866</v>
      </c>
      <c r="HO52">
        <v>608.203</v>
      </c>
      <c r="HP52">
        <v>8.49916</v>
      </c>
      <c r="HQ52">
        <v>96.203</v>
      </c>
      <c r="HR52">
        <v>100.336</v>
      </c>
    </row>
    <row r="53" spans="1:226">
      <c r="A53">
        <v>37</v>
      </c>
      <c r="B53">
        <v>1679676058</v>
      </c>
      <c r="C53">
        <v>272</v>
      </c>
      <c r="D53" t="s">
        <v>434</v>
      </c>
      <c r="E53" t="s">
        <v>435</v>
      </c>
      <c r="F53">
        <v>5</v>
      </c>
      <c r="G53" t="s">
        <v>355</v>
      </c>
      <c r="H53" t="s">
        <v>356</v>
      </c>
      <c r="I53">
        <v>1679676050.21429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598.015726970974</v>
      </c>
      <c r="AK53">
        <v>574.821236363636</v>
      </c>
      <c r="AL53">
        <v>3.38068959604305</v>
      </c>
      <c r="AM53">
        <v>67.1595508553919</v>
      </c>
      <c r="AN53">
        <f>(AP53 - AO53 + BO53*1E3/(8.314*(BQ53+273.15)) * AR53/BN53 * AQ53) * BN53/(100*BB53) * 1000/(1000 - AP53)</f>
        <v>0</v>
      </c>
      <c r="AO53">
        <v>8.40952659481462</v>
      </c>
      <c r="AP53">
        <v>9.35223751515151</v>
      </c>
      <c r="AQ53">
        <v>-3.98304757350583e-05</v>
      </c>
      <c r="AR53">
        <v>132.307516340133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357</v>
      </c>
      <c r="BE53">
        <v>2</v>
      </c>
      <c r="BF53" t="b">
        <v>1</v>
      </c>
      <c r="BG53">
        <v>1679676050.21429</v>
      </c>
      <c r="BH53">
        <v>545.177714285714</v>
      </c>
      <c r="BI53">
        <v>577.05475</v>
      </c>
      <c r="BJ53">
        <v>9.35858928571428</v>
      </c>
      <c r="BK53">
        <v>8.41008178571428</v>
      </c>
      <c r="BL53">
        <v>544.240678571428</v>
      </c>
      <c r="BM53">
        <v>9.45449892857143</v>
      </c>
      <c r="BN53">
        <v>500.030821428572</v>
      </c>
      <c r="BO53">
        <v>89.63175</v>
      </c>
      <c r="BP53">
        <v>0.0999790892857143</v>
      </c>
      <c r="BQ53">
        <v>19.2307571428571</v>
      </c>
      <c r="BR53">
        <v>19.9879678571429</v>
      </c>
      <c r="BS53">
        <v>999.9</v>
      </c>
      <c r="BT53">
        <v>0</v>
      </c>
      <c r="BU53">
        <v>0</v>
      </c>
      <c r="BV53">
        <v>10017.6525</v>
      </c>
      <c r="BW53">
        <v>0</v>
      </c>
      <c r="BX53">
        <v>10.405</v>
      </c>
      <c r="BY53">
        <v>-31.876925</v>
      </c>
      <c r="BZ53">
        <v>550.327928571429</v>
      </c>
      <c r="CA53">
        <v>581.948857142857</v>
      </c>
      <c r="CB53">
        <v>0.948507464285714</v>
      </c>
      <c r="CC53">
        <v>577.05475</v>
      </c>
      <c r="CD53">
        <v>8.41008178571428</v>
      </c>
      <c r="CE53">
        <v>0.838826642857143</v>
      </c>
      <c r="CF53">
        <v>0.753810285714286</v>
      </c>
      <c r="CG53">
        <v>4.3818925</v>
      </c>
      <c r="CH53">
        <v>2.86601321428571</v>
      </c>
      <c r="CI53">
        <v>2000.02285714286</v>
      </c>
      <c r="CJ53">
        <v>0.979998857142857</v>
      </c>
      <c r="CK53">
        <v>0.0200008357142857</v>
      </c>
      <c r="CL53">
        <v>0</v>
      </c>
      <c r="CM53">
        <v>2.59103214285714</v>
      </c>
      <c r="CN53">
        <v>0</v>
      </c>
      <c r="CO53">
        <v>4102.03642857143</v>
      </c>
      <c r="CP53">
        <v>16705.5785714286</v>
      </c>
      <c r="CQ53">
        <v>41.61375</v>
      </c>
      <c r="CR53">
        <v>43.82775</v>
      </c>
      <c r="CS53">
        <v>42.821</v>
      </c>
      <c r="CT53">
        <v>41.75</v>
      </c>
      <c r="CU53">
        <v>40.687</v>
      </c>
      <c r="CV53">
        <v>1960.0225</v>
      </c>
      <c r="CW53">
        <v>40.0003571428571</v>
      </c>
      <c r="CX53">
        <v>0</v>
      </c>
      <c r="CY53">
        <v>1679676080.9</v>
      </c>
      <c r="CZ53">
        <v>0</v>
      </c>
      <c r="DA53">
        <v>0</v>
      </c>
      <c r="DB53" t="s">
        <v>358</v>
      </c>
      <c r="DC53">
        <v>1679625012.1</v>
      </c>
      <c r="DD53">
        <v>1679625005.1</v>
      </c>
      <c r="DE53">
        <v>0</v>
      </c>
      <c r="DF53">
        <v>-0.352</v>
      </c>
      <c r="DG53">
        <v>-0.006</v>
      </c>
      <c r="DH53">
        <v>1.199</v>
      </c>
      <c r="DI53">
        <v>0.413</v>
      </c>
      <c r="DJ53">
        <v>420</v>
      </c>
      <c r="DK53">
        <v>24</v>
      </c>
      <c r="DL53">
        <v>0.5</v>
      </c>
      <c r="DM53">
        <v>0.33</v>
      </c>
      <c r="DN53">
        <v>-31.6535775</v>
      </c>
      <c r="DO53">
        <v>-4.07673658536578</v>
      </c>
      <c r="DP53">
        <v>0.408579163986308</v>
      </c>
      <c r="DQ53">
        <v>0</v>
      </c>
      <c r="DR53">
        <v>0.955415525</v>
      </c>
      <c r="DS53">
        <v>-0.112042750469042</v>
      </c>
      <c r="DT53">
        <v>0.0112421809983372</v>
      </c>
      <c r="DU53">
        <v>0</v>
      </c>
      <c r="DV53">
        <v>0</v>
      </c>
      <c r="DW53">
        <v>2</v>
      </c>
      <c r="DX53" t="s">
        <v>365</v>
      </c>
      <c r="DY53">
        <v>2.8756</v>
      </c>
      <c r="DZ53">
        <v>2.71005</v>
      </c>
      <c r="EA53">
        <v>0.113524</v>
      </c>
      <c r="EB53">
        <v>0.117958</v>
      </c>
      <c r="EC53">
        <v>0.051381</v>
      </c>
      <c r="ED53">
        <v>0.0471633</v>
      </c>
      <c r="EE53">
        <v>24925.8</v>
      </c>
      <c r="EF53">
        <v>21685.3</v>
      </c>
      <c r="EG53">
        <v>25154.6</v>
      </c>
      <c r="EH53">
        <v>23936.9</v>
      </c>
      <c r="EI53">
        <v>40723.7</v>
      </c>
      <c r="EJ53">
        <v>37730.2</v>
      </c>
      <c r="EK53">
        <v>45443.7</v>
      </c>
      <c r="EL53">
        <v>42664.7</v>
      </c>
      <c r="EM53">
        <v>1.80663</v>
      </c>
      <c r="EN53">
        <v>1.85805</v>
      </c>
      <c r="EO53">
        <v>0.0412129</v>
      </c>
      <c r="EP53">
        <v>0</v>
      </c>
      <c r="EQ53">
        <v>19.3212</v>
      </c>
      <c r="ER53">
        <v>999.9</v>
      </c>
      <c r="ES53">
        <v>53.858</v>
      </c>
      <c r="ET53">
        <v>27.785</v>
      </c>
      <c r="EU53">
        <v>22.5177</v>
      </c>
      <c r="EV53">
        <v>54.2102</v>
      </c>
      <c r="EW53">
        <v>42.1074</v>
      </c>
      <c r="EX53">
        <v>1</v>
      </c>
      <c r="EY53">
        <v>-0.120216</v>
      </c>
      <c r="EZ53">
        <v>4.45468</v>
      </c>
      <c r="FA53">
        <v>20.192</v>
      </c>
      <c r="FB53">
        <v>5.23556</v>
      </c>
      <c r="FC53">
        <v>11.992</v>
      </c>
      <c r="FD53">
        <v>4.9571</v>
      </c>
      <c r="FE53">
        <v>3.304</v>
      </c>
      <c r="FF53">
        <v>999.9</v>
      </c>
      <c r="FG53">
        <v>9999</v>
      </c>
      <c r="FH53">
        <v>9999</v>
      </c>
      <c r="FI53">
        <v>9999</v>
      </c>
      <c r="FJ53">
        <v>1.86813</v>
      </c>
      <c r="FK53">
        <v>1.86371</v>
      </c>
      <c r="FL53">
        <v>1.87146</v>
      </c>
      <c r="FM53">
        <v>1.86208</v>
      </c>
      <c r="FN53">
        <v>1.86157</v>
      </c>
      <c r="FO53">
        <v>1.86812</v>
      </c>
      <c r="FP53">
        <v>1.85819</v>
      </c>
      <c r="FQ53">
        <v>1.8647</v>
      </c>
      <c r="FR53">
        <v>5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0.951</v>
      </c>
      <c r="GF53">
        <v>-0.096</v>
      </c>
      <c r="GG53">
        <v>0.580422814240856</v>
      </c>
      <c r="GH53">
        <v>0.000790943657573526</v>
      </c>
      <c r="GI53">
        <v>-3.34546041551085e-07</v>
      </c>
      <c r="GJ53">
        <v>1.56763483704715e-10</v>
      </c>
      <c r="GK53">
        <v>-0.061087346971165</v>
      </c>
      <c r="GL53">
        <v>-0.0255734245019284</v>
      </c>
      <c r="GM53">
        <v>0.00259051017390109</v>
      </c>
      <c r="GN53">
        <v>-2.9106874160511e-05</v>
      </c>
      <c r="GO53">
        <v>1</v>
      </c>
      <c r="GP53">
        <v>2291</v>
      </c>
      <c r="GQ53">
        <v>1</v>
      </c>
      <c r="GR53">
        <v>25</v>
      </c>
      <c r="GS53">
        <v>850.8</v>
      </c>
      <c r="GT53">
        <v>850.9</v>
      </c>
      <c r="GU53">
        <v>1.40381</v>
      </c>
      <c r="GV53">
        <v>2.37183</v>
      </c>
      <c r="GW53">
        <v>1.44775</v>
      </c>
      <c r="GX53">
        <v>2.31934</v>
      </c>
      <c r="GY53">
        <v>1.44409</v>
      </c>
      <c r="GZ53">
        <v>2.3584</v>
      </c>
      <c r="HA53">
        <v>32.4212</v>
      </c>
      <c r="HB53">
        <v>15.209</v>
      </c>
      <c r="HC53">
        <v>18</v>
      </c>
      <c r="HD53">
        <v>427.903</v>
      </c>
      <c r="HE53">
        <v>444.629</v>
      </c>
      <c r="HF53">
        <v>14.4869</v>
      </c>
      <c r="HG53">
        <v>25.6798</v>
      </c>
      <c r="HH53">
        <v>29.9998</v>
      </c>
      <c r="HI53">
        <v>25.7165</v>
      </c>
      <c r="HJ53">
        <v>25.6854</v>
      </c>
      <c r="HK53">
        <v>28.1743</v>
      </c>
      <c r="HL53">
        <v>73.6238</v>
      </c>
      <c r="HM53">
        <v>0</v>
      </c>
      <c r="HN53">
        <v>14.4867</v>
      </c>
      <c r="HO53">
        <v>621.747</v>
      </c>
      <c r="HP53">
        <v>8.51828</v>
      </c>
      <c r="HQ53">
        <v>96.2032</v>
      </c>
      <c r="HR53">
        <v>100.337</v>
      </c>
    </row>
    <row r="54" spans="1:226">
      <c r="A54">
        <v>38</v>
      </c>
      <c r="B54">
        <v>1679676062.5</v>
      </c>
      <c r="C54">
        <v>276.5</v>
      </c>
      <c r="D54" t="s">
        <v>436</v>
      </c>
      <c r="E54" t="s">
        <v>437</v>
      </c>
      <c r="F54">
        <v>5</v>
      </c>
      <c r="G54" t="s">
        <v>355</v>
      </c>
      <c r="H54" t="s">
        <v>356</v>
      </c>
      <c r="I54">
        <v>1679676054.66071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613.331304113232</v>
      </c>
      <c r="AK54">
        <v>589.795896969697</v>
      </c>
      <c r="AL54">
        <v>3.32583868804021</v>
      </c>
      <c r="AM54">
        <v>67.1595508553919</v>
      </c>
      <c r="AN54">
        <f>(AP54 - AO54 + BO54*1E3/(8.314*(BQ54+273.15)) * AR54/BN54 * AQ54) * BN54/(100*BB54) * 1000/(1000 - AP54)</f>
        <v>0</v>
      </c>
      <c r="AO54">
        <v>8.43004697483508</v>
      </c>
      <c r="AP54">
        <v>9.35586103030303</v>
      </c>
      <c r="AQ54">
        <v>2.02642938175996e-05</v>
      </c>
      <c r="AR54">
        <v>132.307516340133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357</v>
      </c>
      <c r="BE54">
        <v>2</v>
      </c>
      <c r="BF54" t="b">
        <v>1</v>
      </c>
      <c r="BG54">
        <v>1679676054.66071</v>
      </c>
      <c r="BH54">
        <v>559.948392857143</v>
      </c>
      <c r="BI54">
        <v>592.006571428571</v>
      </c>
      <c r="BJ54">
        <v>9.35492535714286</v>
      </c>
      <c r="BK54">
        <v>8.41737857142857</v>
      </c>
      <c r="BL54">
        <v>559.003071428572</v>
      </c>
      <c r="BM54">
        <v>9.45089107142857</v>
      </c>
      <c r="BN54">
        <v>500.051714285714</v>
      </c>
      <c r="BO54">
        <v>89.633675</v>
      </c>
      <c r="BP54">
        <v>0.100036335714286</v>
      </c>
      <c r="BQ54">
        <v>19.2353285714286</v>
      </c>
      <c r="BR54">
        <v>20.0067857142857</v>
      </c>
      <c r="BS54">
        <v>999.9</v>
      </c>
      <c r="BT54">
        <v>0</v>
      </c>
      <c r="BU54">
        <v>0</v>
      </c>
      <c r="BV54">
        <v>9987.45821428571</v>
      </c>
      <c r="BW54">
        <v>0</v>
      </c>
      <c r="BX54">
        <v>10.405</v>
      </c>
      <c r="BY54">
        <v>-32.0581178571429</v>
      </c>
      <c r="BZ54">
        <v>565.236071428571</v>
      </c>
      <c r="CA54">
        <v>597.032142857143</v>
      </c>
      <c r="CB54">
        <v>0.937546142857143</v>
      </c>
      <c r="CC54">
        <v>592.006571428571</v>
      </c>
      <c r="CD54">
        <v>8.41737857142857</v>
      </c>
      <c r="CE54">
        <v>0.838516178571429</v>
      </c>
      <c r="CF54">
        <v>0.754480535714286</v>
      </c>
      <c r="CG54">
        <v>4.37661071428571</v>
      </c>
      <c r="CH54">
        <v>2.8785275</v>
      </c>
      <c r="CI54">
        <v>2000.02</v>
      </c>
      <c r="CJ54">
        <v>0.979998857142857</v>
      </c>
      <c r="CK54">
        <v>0.0200008357142857</v>
      </c>
      <c r="CL54">
        <v>0</v>
      </c>
      <c r="CM54">
        <v>2.57716071428571</v>
      </c>
      <c r="CN54">
        <v>0</v>
      </c>
      <c r="CO54">
        <v>4098.68214285714</v>
      </c>
      <c r="CP54">
        <v>16705.5678571429</v>
      </c>
      <c r="CQ54">
        <v>41.60475</v>
      </c>
      <c r="CR54">
        <v>43.82775</v>
      </c>
      <c r="CS54">
        <v>42.8165</v>
      </c>
      <c r="CT54">
        <v>41.75</v>
      </c>
      <c r="CU54">
        <v>40.687</v>
      </c>
      <c r="CV54">
        <v>1960.01964285714</v>
      </c>
      <c r="CW54">
        <v>40.0003571428571</v>
      </c>
      <c r="CX54">
        <v>0</v>
      </c>
      <c r="CY54">
        <v>1679676085.7</v>
      </c>
      <c r="CZ54">
        <v>0</v>
      </c>
      <c r="DA54">
        <v>0</v>
      </c>
      <c r="DB54" t="s">
        <v>358</v>
      </c>
      <c r="DC54">
        <v>1679625012.1</v>
      </c>
      <c r="DD54">
        <v>1679625005.1</v>
      </c>
      <c r="DE54">
        <v>0</v>
      </c>
      <c r="DF54">
        <v>-0.352</v>
      </c>
      <c r="DG54">
        <v>-0.006</v>
      </c>
      <c r="DH54">
        <v>1.199</v>
      </c>
      <c r="DI54">
        <v>0.413</v>
      </c>
      <c r="DJ54">
        <v>420</v>
      </c>
      <c r="DK54">
        <v>24</v>
      </c>
      <c r="DL54">
        <v>0.5</v>
      </c>
      <c r="DM54">
        <v>0.33</v>
      </c>
      <c r="DN54">
        <v>-31.93206</v>
      </c>
      <c r="DO54">
        <v>-2.64595046904305</v>
      </c>
      <c r="DP54">
        <v>0.278027783503736</v>
      </c>
      <c r="DQ54">
        <v>0</v>
      </c>
      <c r="DR54">
        <v>0.943489325</v>
      </c>
      <c r="DS54">
        <v>-0.124240288930584</v>
      </c>
      <c r="DT54">
        <v>0.0133664936789487</v>
      </c>
      <c r="DU54">
        <v>0</v>
      </c>
      <c r="DV54">
        <v>0</v>
      </c>
      <c r="DW54">
        <v>2</v>
      </c>
      <c r="DX54" t="s">
        <v>365</v>
      </c>
      <c r="DY54">
        <v>2.87545</v>
      </c>
      <c r="DZ54">
        <v>2.71021</v>
      </c>
      <c r="EA54">
        <v>0.115601</v>
      </c>
      <c r="EB54">
        <v>0.119952</v>
      </c>
      <c r="EC54">
        <v>0.0514055</v>
      </c>
      <c r="ED54">
        <v>0.0473237</v>
      </c>
      <c r="EE54">
        <v>24867.3</v>
      </c>
      <c r="EF54">
        <v>21636.3</v>
      </c>
      <c r="EG54">
        <v>25154.5</v>
      </c>
      <c r="EH54">
        <v>23936.9</v>
      </c>
      <c r="EI54">
        <v>40722.9</v>
      </c>
      <c r="EJ54">
        <v>37723.9</v>
      </c>
      <c r="EK54">
        <v>45444</v>
      </c>
      <c r="EL54">
        <v>42664.7</v>
      </c>
      <c r="EM54">
        <v>1.8065</v>
      </c>
      <c r="EN54">
        <v>1.85812</v>
      </c>
      <c r="EO54">
        <v>0.0436679</v>
      </c>
      <c r="EP54">
        <v>0</v>
      </c>
      <c r="EQ54">
        <v>19.3239</v>
      </c>
      <c r="ER54">
        <v>999.9</v>
      </c>
      <c r="ES54">
        <v>53.858</v>
      </c>
      <c r="ET54">
        <v>27.785</v>
      </c>
      <c r="EU54">
        <v>22.5163</v>
      </c>
      <c r="EV54">
        <v>54.3802</v>
      </c>
      <c r="EW54">
        <v>42.1554</v>
      </c>
      <c r="EX54">
        <v>1</v>
      </c>
      <c r="EY54">
        <v>-0.120531</v>
      </c>
      <c r="EZ54">
        <v>4.54206</v>
      </c>
      <c r="FA54">
        <v>20.1896</v>
      </c>
      <c r="FB54">
        <v>5.23481</v>
      </c>
      <c r="FC54">
        <v>11.992</v>
      </c>
      <c r="FD54">
        <v>4.95665</v>
      </c>
      <c r="FE54">
        <v>3.30398</v>
      </c>
      <c r="FF54">
        <v>999.9</v>
      </c>
      <c r="FG54">
        <v>9999</v>
      </c>
      <c r="FH54">
        <v>9999</v>
      </c>
      <c r="FI54">
        <v>9999</v>
      </c>
      <c r="FJ54">
        <v>1.86812</v>
      </c>
      <c r="FK54">
        <v>1.86371</v>
      </c>
      <c r="FL54">
        <v>1.87145</v>
      </c>
      <c r="FM54">
        <v>1.86207</v>
      </c>
      <c r="FN54">
        <v>1.86157</v>
      </c>
      <c r="FO54">
        <v>1.86812</v>
      </c>
      <c r="FP54">
        <v>1.85818</v>
      </c>
      <c r="FQ54">
        <v>1.86471</v>
      </c>
      <c r="FR54">
        <v>5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0.96</v>
      </c>
      <c r="GF54">
        <v>-0.0959</v>
      </c>
      <c r="GG54">
        <v>0.580422814240856</v>
      </c>
      <c r="GH54">
        <v>0.000790943657573526</v>
      </c>
      <c r="GI54">
        <v>-3.34546041551085e-07</v>
      </c>
      <c r="GJ54">
        <v>1.56763483704715e-10</v>
      </c>
      <c r="GK54">
        <v>-0.061087346971165</v>
      </c>
      <c r="GL54">
        <v>-0.0255734245019284</v>
      </c>
      <c r="GM54">
        <v>0.00259051017390109</v>
      </c>
      <c r="GN54">
        <v>-2.9106874160511e-05</v>
      </c>
      <c r="GO54">
        <v>1</v>
      </c>
      <c r="GP54">
        <v>2291</v>
      </c>
      <c r="GQ54">
        <v>1</v>
      </c>
      <c r="GR54">
        <v>25</v>
      </c>
      <c r="GS54">
        <v>850.8</v>
      </c>
      <c r="GT54">
        <v>851</v>
      </c>
      <c r="GU54">
        <v>1.42822</v>
      </c>
      <c r="GV54">
        <v>2.3584</v>
      </c>
      <c r="GW54">
        <v>1.44775</v>
      </c>
      <c r="GX54">
        <v>2.31934</v>
      </c>
      <c r="GY54">
        <v>1.44409</v>
      </c>
      <c r="GZ54">
        <v>2.35962</v>
      </c>
      <c r="HA54">
        <v>32.4212</v>
      </c>
      <c r="HB54">
        <v>15.209</v>
      </c>
      <c r="HC54">
        <v>18</v>
      </c>
      <c r="HD54">
        <v>427.826</v>
      </c>
      <c r="HE54">
        <v>444.674</v>
      </c>
      <c r="HF54">
        <v>14.4887</v>
      </c>
      <c r="HG54">
        <v>25.6789</v>
      </c>
      <c r="HH54">
        <v>29.9999</v>
      </c>
      <c r="HI54">
        <v>25.7156</v>
      </c>
      <c r="HJ54">
        <v>25.6854</v>
      </c>
      <c r="HK54">
        <v>28.6784</v>
      </c>
      <c r="HL54">
        <v>73.344</v>
      </c>
      <c r="HM54">
        <v>0</v>
      </c>
      <c r="HN54">
        <v>14.4674</v>
      </c>
      <c r="HO54">
        <v>641.953</v>
      </c>
      <c r="HP54">
        <v>8.575</v>
      </c>
      <c r="HQ54">
        <v>96.2034</v>
      </c>
      <c r="HR54">
        <v>100.337</v>
      </c>
    </row>
    <row r="55" spans="1:226">
      <c r="A55">
        <v>39</v>
      </c>
      <c r="B55">
        <v>1679676068</v>
      </c>
      <c r="C55">
        <v>282</v>
      </c>
      <c r="D55" t="s">
        <v>438</v>
      </c>
      <c r="E55" t="s">
        <v>439</v>
      </c>
      <c r="F55">
        <v>5</v>
      </c>
      <c r="G55" t="s">
        <v>355</v>
      </c>
      <c r="H55" t="s">
        <v>356</v>
      </c>
      <c r="I55">
        <v>1679676060.23214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630.955396551931</v>
      </c>
      <c r="AK55">
        <v>607.861393939394</v>
      </c>
      <c r="AL55">
        <v>3.27744531574535</v>
      </c>
      <c r="AM55">
        <v>67.1595508553919</v>
      </c>
      <c r="AN55">
        <f>(AP55 - AO55 + BO55*1E3/(8.314*(BQ55+273.15)) * AR55/BN55 * AQ55) * BN55/(100*BB55) * 1000/(1000 - AP55)</f>
        <v>0</v>
      </c>
      <c r="AO55">
        <v>8.4603081096811</v>
      </c>
      <c r="AP55">
        <v>9.3714656969697</v>
      </c>
      <c r="AQ55">
        <v>0.000182442439085237</v>
      </c>
      <c r="AR55">
        <v>132.307516340133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357</v>
      </c>
      <c r="BE55">
        <v>2</v>
      </c>
      <c r="BF55" t="b">
        <v>1</v>
      </c>
      <c r="BG55">
        <v>1679676060.23214</v>
      </c>
      <c r="BH55">
        <v>578.362428571429</v>
      </c>
      <c r="BI55">
        <v>610.445392857143</v>
      </c>
      <c r="BJ55">
        <v>9.3575325</v>
      </c>
      <c r="BK55">
        <v>8.439565</v>
      </c>
      <c r="BL55">
        <v>577.406678571429</v>
      </c>
      <c r="BM55">
        <v>9.45345964285714</v>
      </c>
      <c r="BN55">
        <v>500.041321428571</v>
      </c>
      <c r="BO55">
        <v>89.6371357142857</v>
      </c>
      <c r="BP55">
        <v>0.100000485714286</v>
      </c>
      <c r="BQ55">
        <v>19.2340928571429</v>
      </c>
      <c r="BR55">
        <v>20.0207642857143</v>
      </c>
      <c r="BS55">
        <v>999.9</v>
      </c>
      <c r="BT55">
        <v>0</v>
      </c>
      <c r="BU55">
        <v>0</v>
      </c>
      <c r="BV55">
        <v>9973.9975</v>
      </c>
      <c r="BW55">
        <v>0</v>
      </c>
      <c r="BX55">
        <v>10.405</v>
      </c>
      <c r="BY55">
        <v>-32.0828928571429</v>
      </c>
      <c r="BZ55">
        <v>583.825714285714</v>
      </c>
      <c r="CA55">
        <v>615.641571428571</v>
      </c>
      <c r="CB55">
        <v>0.917967821428571</v>
      </c>
      <c r="CC55">
        <v>610.445392857143</v>
      </c>
      <c r="CD55">
        <v>8.439565</v>
      </c>
      <c r="CE55">
        <v>0.838782392857143</v>
      </c>
      <c r="CF55">
        <v>0.756498428571429</v>
      </c>
      <c r="CG55">
        <v>4.3811375</v>
      </c>
      <c r="CH55">
        <v>2.91613107142857</v>
      </c>
      <c r="CI55">
        <v>2000.00392857143</v>
      </c>
      <c r="CJ55">
        <v>0.979998571428571</v>
      </c>
      <c r="CK55">
        <v>0.0200010571428571</v>
      </c>
      <c r="CL55">
        <v>0</v>
      </c>
      <c r="CM55">
        <v>2.59905357142857</v>
      </c>
      <c r="CN55">
        <v>0</v>
      </c>
      <c r="CO55">
        <v>4094.80571428571</v>
      </c>
      <c r="CP55">
        <v>16705.4392857143</v>
      </c>
      <c r="CQ55">
        <v>41.6025</v>
      </c>
      <c r="CR55">
        <v>43.83</v>
      </c>
      <c r="CS55">
        <v>42.812</v>
      </c>
      <c r="CT55">
        <v>41.75</v>
      </c>
      <c r="CU55">
        <v>40.687</v>
      </c>
      <c r="CV55">
        <v>1960.00321428571</v>
      </c>
      <c r="CW55">
        <v>40.0007142857143</v>
      </c>
      <c r="CX55">
        <v>0</v>
      </c>
      <c r="CY55">
        <v>1679676091.1</v>
      </c>
      <c r="CZ55">
        <v>0</v>
      </c>
      <c r="DA55">
        <v>0</v>
      </c>
      <c r="DB55" t="s">
        <v>358</v>
      </c>
      <c r="DC55">
        <v>1679625012.1</v>
      </c>
      <c r="DD55">
        <v>1679625005.1</v>
      </c>
      <c r="DE55">
        <v>0</v>
      </c>
      <c r="DF55">
        <v>-0.352</v>
      </c>
      <c r="DG55">
        <v>-0.006</v>
      </c>
      <c r="DH55">
        <v>1.199</v>
      </c>
      <c r="DI55">
        <v>0.413</v>
      </c>
      <c r="DJ55">
        <v>420</v>
      </c>
      <c r="DK55">
        <v>24</v>
      </c>
      <c r="DL55">
        <v>0.5</v>
      </c>
      <c r="DM55">
        <v>0.33</v>
      </c>
      <c r="DN55">
        <v>-32.005235</v>
      </c>
      <c r="DO55">
        <v>-0.410233395872418</v>
      </c>
      <c r="DP55">
        <v>0.214588079293795</v>
      </c>
      <c r="DQ55">
        <v>0</v>
      </c>
      <c r="DR55">
        <v>0.92994135</v>
      </c>
      <c r="DS55">
        <v>-0.194795594746718</v>
      </c>
      <c r="DT55">
        <v>0.0200400350730107</v>
      </c>
      <c r="DU55">
        <v>0</v>
      </c>
      <c r="DV55">
        <v>0</v>
      </c>
      <c r="DW55">
        <v>2</v>
      </c>
      <c r="DX55" t="s">
        <v>365</v>
      </c>
      <c r="DY55">
        <v>2.87564</v>
      </c>
      <c r="DZ55">
        <v>2.71007</v>
      </c>
      <c r="EA55">
        <v>0.118076</v>
      </c>
      <c r="EB55">
        <v>0.122426</v>
      </c>
      <c r="EC55">
        <v>0.0514742</v>
      </c>
      <c r="ED55">
        <v>0.0476402</v>
      </c>
      <c r="EE55">
        <v>24797.9</v>
      </c>
      <c r="EF55">
        <v>21575.3</v>
      </c>
      <c r="EG55">
        <v>25154.6</v>
      </c>
      <c r="EH55">
        <v>23936.7</v>
      </c>
      <c r="EI55">
        <v>40720.1</v>
      </c>
      <c r="EJ55">
        <v>37711</v>
      </c>
      <c r="EK55">
        <v>45444.1</v>
      </c>
      <c r="EL55">
        <v>42664.4</v>
      </c>
      <c r="EM55">
        <v>1.80675</v>
      </c>
      <c r="EN55">
        <v>1.85828</v>
      </c>
      <c r="EO55">
        <v>0.0417084</v>
      </c>
      <c r="EP55">
        <v>0</v>
      </c>
      <c r="EQ55">
        <v>19.3275</v>
      </c>
      <c r="ER55">
        <v>999.9</v>
      </c>
      <c r="ES55">
        <v>53.858</v>
      </c>
      <c r="ET55">
        <v>27.795</v>
      </c>
      <c r="EU55">
        <v>22.5302</v>
      </c>
      <c r="EV55">
        <v>54.8302</v>
      </c>
      <c r="EW55">
        <v>42.0994</v>
      </c>
      <c r="EX55">
        <v>1</v>
      </c>
      <c r="EY55">
        <v>-0.119652</v>
      </c>
      <c r="EZ55">
        <v>4.7133</v>
      </c>
      <c r="FA55">
        <v>20.1847</v>
      </c>
      <c r="FB55">
        <v>5.23511</v>
      </c>
      <c r="FC55">
        <v>11.9918</v>
      </c>
      <c r="FD55">
        <v>4.95695</v>
      </c>
      <c r="FE55">
        <v>3.304</v>
      </c>
      <c r="FF55">
        <v>999.9</v>
      </c>
      <c r="FG55">
        <v>9999</v>
      </c>
      <c r="FH55">
        <v>9999</v>
      </c>
      <c r="FI55">
        <v>9999</v>
      </c>
      <c r="FJ55">
        <v>1.86812</v>
      </c>
      <c r="FK55">
        <v>1.86371</v>
      </c>
      <c r="FL55">
        <v>1.87145</v>
      </c>
      <c r="FM55">
        <v>1.86208</v>
      </c>
      <c r="FN55">
        <v>1.86157</v>
      </c>
      <c r="FO55">
        <v>1.86813</v>
      </c>
      <c r="FP55">
        <v>1.8582</v>
      </c>
      <c r="FQ55">
        <v>1.8647</v>
      </c>
      <c r="FR55">
        <v>5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0.97</v>
      </c>
      <c r="GF55">
        <v>-0.0957</v>
      </c>
      <c r="GG55">
        <v>0.580422814240856</v>
      </c>
      <c r="GH55">
        <v>0.000790943657573526</v>
      </c>
      <c r="GI55">
        <v>-3.34546041551085e-07</v>
      </c>
      <c r="GJ55">
        <v>1.56763483704715e-10</v>
      </c>
      <c r="GK55">
        <v>-0.061087346971165</v>
      </c>
      <c r="GL55">
        <v>-0.0255734245019284</v>
      </c>
      <c r="GM55">
        <v>0.00259051017390109</v>
      </c>
      <c r="GN55">
        <v>-2.9106874160511e-05</v>
      </c>
      <c r="GO55">
        <v>1</v>
      </c>
      <c r="GP55">
        <v>2291</v>
      </c>
      <c r="GQ55">
        <v>1</v>
      </c>
      <c r="GR55">
        <v>25</v>
      </c>
      <c r="GS55">
        <v>850.9</v>
      </c>
      <c r="GT55">
        <v>851</v>
      </c>
      <c r="GU55">
        <v>1.46362</v>
      </c>
      <c r="GV55">
        <v>2.35474</v>
      </c>
      <c r="GW55">
        <v>1.44775</v>
      </c>
      <c r="GX55">
        <v>2.31934</v>
      </c>
      <c r="GY55">
        <v>1.44409</v>
      </c>
      <c r="GZ55">
        <v>2.36572</v>
      </c>
      <c r="HA55">
        <v>32.4212</v>
      </c>
      <c r="HB55">
        <v>15.209</v>
      </c>
      <c r="HC55">
        <v>18</v>
      </c>
      <c r="HD55">
        <v>427.957</v>
      </c>
      <c r="HE55">
        <v>444.747</v>
      </c>
      <c r="HF55">
        <v>14.4653</v>
      </c>
      <c r="HG55">
        <v>25.6776</v>
      </c>
      <c r="HH55">
        <v>30.0005</v>
      </c>
      <c r="HI55">
        <v>25.7144</v>
      </c>
      <c r="HJ55">
        <v>25.6833</v>
      </c>
      <c r="HK55">
        <v>29.3785</v>
      </c>
      <c r="HL55">
        <v>73.344</v>
      </c>
      <c r="HM55">
        <v>0</v>
      </c>
      <c r="HN55">
        <v>14.426</v>
      </c>
      <c r="HO55">
        <v>655.342</v>
      </c>
      <c r="HP55">
        <v>8.59854</v>
      </c>
      <c r="HQ55">
        <v>96.2038</v>
      </c>
      <c r="HR55">
        <v>100.336</v>
      </c>
    </row>
    <row r="56" spans="1:226">
      <c r="A56">
        <v>40</v>
      </c>
      <c r="B56">
        <v>1679676073</v>
      </c>
      <c r="C56">
        <v>287</v>
      </c>
      <c r="D56" t="s">
        <v>440</v>
      </c>
      <c r="E56" t="s">
        <v>441</v>
      </c>
      <c r="F56">
        <v>5</v>
      </c>
      <c r="G56" t="s">
        <v>355</v>
      </c>
      <c r="H56" t="s">
        <v>356</v>
      </c>
      <c r="I56">
        <v>1679676065.51852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648.826916766408</v>
      </c>
      <c r="AK56">
        <v>624.72923030303</v>
      </c>
      <c r="AL56">
        <v>3.37179941449085</v>
      </c>
      <c r="AM56">
        <v>67.1595508553919</v>
      </c>
      <c r="AN56">
        <f>(AP56 - AO56 + BO56*1E3/(8.314*(BQ56+273.15)) * AR56/BN56 * AQ56) * BN56/(100*BB56) * 1000/(1000 - AP56)</f>
        <v>0</v>
      </c>
      <c r="AO56">
        <v>8.55275799829645</v>
      </c>
      <c r="AP56">
        <v>9.40888593939393</v>
      </c>
      <c r="AQ56">
        <v>0.00812151796166186</v>
      </c>
      <c r="AR56">
        <v>132.307516340133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357</v>
      </c>
      <c r="BE56">
        <v>2</v>
      </c>
      <c r="BF56" t="b">
        <v>1</v>
      </c>
      <c r="BG56">
        <v>1679676065.51852</v>
      </c>
      <c r="BH56">
        <v>595.784037037037</v>
      </c>
      <c r="BI56">
        <v>628.113259259259</v>
      </c>
      <c r="BJ56">
        <v>9.37088481481481</v>
      </c>
      <c r="BK56">
        <v>8.48843814814815</v>
      </c>
      <c r="BL56">
        <v>594.818592592593</v>
      </c>
      <c r="BM56">
        <v>9.46660666666667</v>
      </c>
      <c r="BN56">
        <v>500.041740740741</v>
      </c>
      <c r="BO56">
        <v>89.6389925925926</v>
      </c>
      <c r="BP56">
        <v>0.0999791925925926</v>
      </c>
      <c r="BQ56">
        <v>19.239737037037</v>
      </c>
      <c r="BR56">
        <v>20.0248185185185</v>
      </c>
      <c r="BS56">
        <v>999.9</v>
      </c>
      <c r="BT56">
        <v>0</v>
      </c>
      <c r="BU56">
        <v>0</v>
      </c>
      <c r="BV56">
        <v>9974.28296296296</v>
      </c>
      <c r="BW56">
        <v>0</v>
      </c>
      <c r="BX56">
        <v>10.405</v>
      </c>
      <c r="BY56">
        <v>-32.3291740740741</v>
      </c>
      <c r="BZ56">
        <v>601.420148148148</v>
      </c>
      <c r="CA56">
        <v>633.49137037037</v>
      </c>
      <c r="CB56">
        <v>0.882446777777778</v>
      </c>
      <c r="CC56">
        <v>628.113259259259</v>
      </c>
      <c r="CD56">
        <v>8.48843814814815</v>
      </c>
      <c r="CE56">
        <v>0.839996629629629</v>
      </c>
      <c r="CF56">
        <v>0.760895037037037</v>
      </c>
      <c r="CG56">
        <v>4.40176962962963</v>
      </c>
      <c r="CH56">
        <v>2.99774518518519</v>
      </c>
      <c r="CI56">
        <v>1999.99185185185</v>
      </c>
      <c r="CJ56">
        <v>0.979998592592592</v>
      </c>
      <c r="CK56">
        <v>0.0200010407407407</v>
      </c>
      <c r="CL56">
        <v>0</v>
      </c>
      <c r="CM56">
        <v>2.58692962962963</v>
      </c>
      <c r="CN56">
        <v>0</v>
      </c>
      <c r="CO56">
        <v>4091.44074074074</v>
      </c>
      <c r="CP56">
        <v>16705.3407407407</v>
      </c>
      <c r="CQ56">
        <v>41.597</v>
      </c>
      <c r="CR56">
        <v>43.8353333333333</v>
      </c>
      <c r="CS56">
        <v>42.8166666666666</v>
      </c>
      <c r="CT56">
        <v>41.75</v>
      </c>
      <c r="CU56">
        <v>40.687</v>
      </c>
      <c r="CV56">
        <v>1959.99148148148</v>
      </c>
      <c r="CW56">
        <v>40.0003703703704</v>
      </c>
      <c r="CX56">
        <v>0</v>
      </c>
      <c r="CY56">
        <v>1679676095.9</v>
      </c>
      <c r="CZ56">
        <v>0</v>
      </c>
      <c r="DA56">
        <v>0</v>
      </c>
      <c r="DB56" t="s">
        <v>358</v>
      </c>
      <c r="DC56">
        <v>1679625012.1</v>
      </c>
      <c r="DD56">
        <v>1679625005.1</v>
      </c>
      <c r="DE56">
        <v>0</v>
      </c>
      <c r="DF56">
        <v>-0.352</v>
      </c>
      <c r="DG56">
        <v>-0.006</v>
      </c>
      <c r="DH56">
        <v>1.199</v>
      </c>
      <c r="DI56">
        <v>0.413</v>
      </c>
      <c r="DJ56">
        <v>420</v>
      </c>
      <c r="DK56">
        <v>24</v>
      </c>
      <c r="DL56">
        <v>0.5</v>
      </c>
      <c r="DM56">
        <v>0.33</v>
      </c>
      <c r="DN56">
        <v>-32.259145</v>
      </c>
      <c r="DO56">
        <v>-2.21947542213883</v>
      </c>
      <c r="DP56">
        <v>0.371998669318856</v>
      </c>
      <c r="DQ56">
        <v>0</v>
      </c>
      <c r="DR56">
        <v>0.8986433</v>
      </c>
      <c r="DS56">
        <v>-0.390553238273923</v>
      </c>
      <c r="DT56">
        <v>0.0393632102287148</v>
      </c>
      <c r="DU56">
        <v>0</v>
      </c>
      <c r="DV56">
        <v>0</v>
      </c>
      <c r="DW56">
        <v>2</v>
      </c>
      <c r="DX56" t="s">
        <v>365</v>
      </c>
      <c r="DY56">
        <v>2.87533</v>
      </c>
      <c r="DZ56">
        <v>2.71021</v>
      </c>
      <c r="EA56">
        <v>0.120345</v>
      </c>
      <c r="EB56">
        <v>0.124631</v>
      </c>
      <c r="EC56">
        <v>0.0516337</v>
      </c>
      <c r="ED56">
        <v>0.047807</v>
      </c>
      <c r="EE56">
        <v>24733.7</v>
      </c>
      <c r="EF56">
        <v>21521.4</v>
      </c>
      <c r="EG56">
        <v>25154.2</v>
      </c>
      <c r="EH56">
        <v>23937</v>
      </c>
      <c r="EI56">
        <v>40712.9</v>
      </c>
      <c r="EJ56">
        <v>37704.7</v>
      </c>
      <c r="EK56">
        <v>45443.7</v>
      </c>
      <c r="EL56">
        <v>42664.7</v>
      </c>
      <c r="EM56">
        <v>1.80637</v>
      </c>
      <c r="EN56">
        <v>1.85863</v>
      </c>
      <c r="EO56">
        <v>0.0406727</v>
      </c>
      <c r="EP56">
        <v>0</v>
      </c>
      <c r="EQ56">
        <v>19.3312</v>
      </c>
      <c r="ER56">
        <v>999.9</v>
      </c>
      <c r="ES56">
        <v>53.858</v>
      </c>
      <c r="ET56">
        <v>27.785</v>
      </c>
      <c r="EU56">
        <v>22.517</v>
      </c>
      <c r="EV56">
        <v>55.0202</v>
      </c>
      <c r="EW56">
        <v>42.2957</v>
      </c>
      <c r="EX56">
        <v>1</v>
      </c>
      <c r="EY56">
        <v>-0.119421</v>
      </c>
      <c r="EZ56">
        <v>4.74179</v>
      </c>
      <c r="FA56">
        <v>20.1839</v>
      </c>
      <c r="FB56">
        <v>5.23511</v>
      </c>
      <c r="FC56">
        <v>11.992</v>
      </c>
      <c r="FD56">
        <v>4.95685</v>
      </c>
      <c r="FE56">
        <v>3.30393</v>
      </c>
      <c r="FF56">
        <v>999.9</v>
      </c>
      <c r="FG56">
        <v>9999</v>
      </c>
      <c r="FH56">
        <v>9999</v>
      </c>
      <c r="FI56">
        <v>9999</v>
      </c>
      <c r="FJ56">
        <v>1.86812</v>
      </c>
      <c r="FK56">
        <v>1.86371</v>
      </c>
      <c r="FL56">
        <v>1.87146</v>
      </c>
      <c r="FM56">
        <v>1.86206</v>
      </c>
      <c r="FN56">
        <v>1.86157</v>
      </c>
      <c r="FO56">
        <v>1.86812</v>
      </c>
      <c r="FP56">
        <v>1.85814</v>
      </c>
      <c r="FQ56">
        <v>1.86469</v>
      </c>
      <c r="FR56">
        <v>5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0.979</v>
      </c>
      <c r="GF56">
        <v>-0.0951</v>
      </c>
      <c r="GG56">
        <v>0.580422814240856</v>
      </c>
      <c r="GH56">
        <v>0.000790943657573526</v>
      </c>
      <c r="GI56">
        <v>-3.34546041551085e-07</v>
      </c>
      <c r="GJ56">
        <v>1.56763483704715e-10</v>
      </c>
      <c r="GK56">
        <v>-0.061087346971165</v>
      </c>
      <c r="GL56">
        <v>-0.0255734245019284</v>
      </c>
      <c r="GM56">
        <v>0.00259051017390109</v>
      </c>
      <c r="GN56">
        <v>-2.9106874160511e-05</v>
      </c>
      <c r="GO56">
        <v>1</v>
      </c>
      <c r="GP56">
        <v>2291</v>
      </c>
      <c r="GQ56">
        <v>1</v>
      </c>
      <c r="GR56">
        <v>25</v>
      </c>
      <c r="GS56">
        <v>851</v>
      </c>
      <c r="GT56">
        <v>851.1</v>
      </c>
      <c r="GU56">
        <v>1.49414</v>
      </c>
      <c r="GV56">
        <v>2.35718</v>
      </c>
      <c r="GW56">
        <v>1.44775</v>
      </c>
      <c r="GX56">
        <v>2.31934</v>
      </c>
      <c r="GY56">
        <v>1.44409</v>
      </c>
      <c r="GZ56">
        <v>2.35962</v>
      </c>
      <c r="HA56">
        <v>32.4212</v>
      </c>
      <c r="HB56">
        <v>15.209</v>
      </c>
      <c r="HC56">
        <v>18</v>
      </c>
      <c r="HD56">
        <v>427.747</v>
      </c>
      <c r="HE56">
        <v>444.958</v>
      </c>
      <c r="HF56">
        <v>14.4249</v>
      </c>
      <c r="HG56">
        <v>25.6765</v>
      </c>
      <c r="HH56">
        <v>30.0004</v>
      </c>
      <c r="HI56">
        <v>25.7144</v>
      </c>
      <c r="HJ56">
        <v>25.6833</v>
      </c>
      <c r="HK56">
        <v>30.0103</v>
      </c>
      <c r="HL56">
        <v>73.344</v>
      </c>
      <c r="HM56">
        <v>0</v>
      </c>
      <c r="HN56">
        <v>14.4059</v>
      </c>
      <c r="HO56">
        <v>675.477</v>
      </c>
      <c r="HP56">
        <v>8.59051</v>
      </c>
      <c r="HQ56">
        <v>96.2026</v>
      </c>
      <c r="HR56">
        <v>100.337</v>
      </c>
    </row>
    <row r="57" spans="1:226">
      <c r="A57">
        <v>41</v>
      </c>
      <c r="B57">
        <v>1679676078</v>
      </c>
      <c r="C57">
        <v>292</v>
      </c>
      <c r="D57" t="s">
        <v>442</v>
      </c>
      <c r="E57" t="s">
        <v>443</v>
      </c>
      <c r="F57">
        <v>5</v>
      </c>
      <c r="G57" t="s">
        <v>355</v>
      </c>
      <c r="H57" t="s">
        <v>356</v>
      </c>
      <c r="I57">
        <v>1679676070.23214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665.066507205321</v>
      </c>
      <c r="AK57">
        <v>641.626248484848</v>
      </c>
      <c r="AL57">
        <v>3.36674095374281</v>
      </c>
      <c r="AM57">
        <v>67.1595508553919</v>
      </c>
      <c r="AN57">
        <f>(AP57 - AO57 + BO57*1E3/(8.314*(BQ57+273.15)) * AR57/BN57 * AQ57) * BN57/(100*BB57) * 1000/(1000 - AP57)</f>
        <v>0</v>
      </c>
      <c r="AO57">
        <v>8.5644031923834</v>
      </c>
      <c r="AP57">
        <v>9.43508757575757</v>
      </c>
      <c r="AQ57">
        <v>0.0055884628557675</v>
      </c>
      <c r="AR57">
        <v>132.307516340133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357</v>
      </c>
      <c r="BE57">
        <v>2</v>
      </c>
      <c r="BF57" t="b">
        <v>1</v>
      </c>
      <c r="BG57">
        <v>1679676070.23214</v>
      </c>
      <c r="BH57">
        <v>611.3725</v>
      </c>
      <c r="BI57">
        <v>643.791107142857</v>
      </c>
      <c r="BJ57">
        <v>9.39342535714286</v>
      </c>
      <c r="BK57">
        <v>8.52776321428571</v>
      </c>
      <c r="BL57">
        <v>610.398321428571</v>
      </c>
      <c r="BM57">
        <v>9.48879857142857</v>
      </c>
      <c r="BN57">
        <v>500.029321428572</v>
      </c>
      <c r="BO57">
        <v>89.6390392857143</v>
      </c>
      <c r="BP57">
        <v>0.0998880892857143</v>
      </c>
      <c r="BQ57">
        <v>19.2381964285714</v>
      </c>
      <c r="BR57">
        <v>20.0106214285714</v>
      </c>
      <c r="BS57">
        <v>999.9</v>
      </c>
      <c r="BT57">
        <v>0</v>
      </c>
      <c r="BU57">
        <v>0</v>
      </c>
      <c r="BV57">
        <v>10001.0742857143</v>
      </c>
      <c r="BW57">
        <v>0</v>
      </c>
      <c r="BX57">
        <v>10.405</v>
      </c>
      <c r="BY57">
        <v>-32.4185357142857</v>
      </c>
      <c r="BZ57">
        <v>617.17025</v>
      </c>
      <c r="CA57">
        <v>649.328964285714</v>
      </c>
      <c r="CB57">
        <v>0.865661857142857</v>
      </c>
      <c r="CC57">
        <v>643.791107142857</v>
      </c>
      <c r="CD57">
        <v>8.52776321428571</v>
      </c>
      <c r="CE57">
        <v>0.842017571428571</v>
      </c>
      <c r="CF57">
        <v>0.764420464285714</v>
      </c>
      <c r="CG57">
        <v>4.43605357142857</v>
      </c>
      <c r="CH57">
        <v>3.06305142857143</v>
      </c>
      <c r="CI57">
        <v>1999.99928571429</v>
      </c>
      <c r="CJ57">
        <v>0.979998571428571</v>
      </c>
      <c r="CK57">
        <v>0.0200010571428571</v>
      </c>
      <c r="CL57">
        <v>0</v>
      </c>
      <c r="CM57">
        <v>2.58666071428571</v>
      </c>
      <c r="CN57">
        <v>0</v>
      </c>
      <c r="CO57">
        <v>4088.83821428571</v>
      </c>
      <c r="CP57">
        <v>16705.4</v>
      </c>
      <c r="CQ57">
        <v>41.60475</v>
      </c>
      <c r="CR57">
        <v>43.8345</v>
      </c>
      <c r="CS57">
        <v>42.8165</v>
      </c>
      <c r="CT57">
        <v>41.75</v>
      </c>
      <c r="CU57">
        <v>40.687</v>
      </c>
      <c r="CV57">
        <v>1959.99857142857</v>
      </c>
      <c r="CW57">
        <v>40.0007142857143</v>
      </c>
      <c r="CX57">
        <v>0</v>
      </c>
      <c r="CY57">
        <v>1679676100.7</v>
      </c>
      <c r="CZ57">
        <v>0</v>
      </c>
      <c r="DA57">
        <v>0</v>
      </c>
      <c r="DB57" t="s">
        <v>358</v>
      </c>
      <c r="DC57">
        <v>1679625012.1</v>
      </c>
      <c r="DD57">
        <v>1679625005.1</v>
      </c>
      <c r="DE57">
        <v>0</v>
      </c>
      <c r="DF57">
        <v>-0.352</v>
      </c>
      <c r="DG57">
        <v>-0.006</v>
      </c>
      <c r="DH57">
        <v>1.199</v>
      </c>
      <c r="DI57">
        <v>0.413</v>
      </c>
      <c r="DJ57">
        <v>420</v>
      </c>
      <c r="DK57">
        <v>24</v>
      </c>
      <c r="DL57">
        <v>0.5</v>
      </c>
      <c r="DM57">
        <v>0.33</v>
      </c>
      <c r="DN57">
        <v>-32.3128525</v>
      </c>
      <c r="DO57">
        <v>-2.09418348968097</v>
      </c>
      <c r="DP57">
        <v>0.377164963237242</v>
      </c>
      <c r="DQ57">
        <v>0</v>
      </c>
      <c r="DR57">
        <v>0.8815065</v>
      </c>
      <c r="DS57">
        <v>-0.314010821763604</v>
      </c>
      <c r="DT57">
        <v>0.034675153333475</v>
      </c>
      <c r="DU57">
        <v>0</v>
      </c>
      <c r="DV57">
        <v>0</v>
      </c>
      <c r="DW57">
        <v>2</v>
      </c>
      <c r="DX57" t="s">
        <v>365</v>
      </c>
      <c r="DY57">
        <v>2.87537</v>
      </c>
      <c r="DZ57">
        <v>2.71074</v>
      </c>
      <c r="EA57">
        <v>0.122593</v>
      </c>
      <c r="EB57">
        <v>0.126901</v>
      </c>
      <c r="EC57">
        <v>0.0517437</v>
      </c>
      <c r="ED57">
        <v>0.0478258</v>
      </c>
      <c r="EE57">
        <v>24671.2</v>
      </c>
      <c r="EF57">
        <v>21465.5</v>
      </c>
      <c r="EG57">
        <v>25154.9</v>
      </c>
      <c r="EH57">
        <v>23936.8</v>
      </c>
      <c r="EI57">
        <v>40708.4</v>
      </c>
      <c r="EJ57">
        <v>37703.7</v>
      </c>
      <c r="EK57">
        <v>45443.9</v>
      </c>
      <c r="EL57">
        <v>42664.4</v>
      </c>
      <c r="EM57">
        <v>1.80648</v>
      </c>
      <c r="EN57">
        <v>1.85863</v>
      </c>
      <c r="EO57">
        <v>0.0385419</v>
      </c>
      <c r="EP57">
        <v>0</v>
      </c>
      <c r="EQ57">
        <v>19.3349</v>
      </c>
      <c r="ER57">
        <v>999.9</v>
      </c>
      <c r="ES57">
        <v>53.833</v>
      </c>
      <c r="ET57">
        <v>27.785</v>
      </c>
      <c r="EU57">
        <v>22.5054</v>
      </c>
      <c r="EV57">
        <v>53.2602</v>
      </c>
      <c r="EW57">
        <v>42.0513</v>
      </c>
      <c r="EX57">
        <v>1</v>
      </c>
      <c r="EY57">
        <v>-0.11935</v>
      </c>
      <c r="EZ57">
        <v>4.69132</v>
      </c>
      <c r="FA57">
        <v>20.1854</v>
      </c>
      <c r="FB57">
        <v>5.23436</v>
      </c>
      <c r="FC57">
        <v>11.992</v>
      </c>
      <c r="FD57">
        <v>4.95665</v>
      </c>
      <c r="FE57">
        <v>3.30385</v>
      </c>
      <c r="FF57">
        <v>999.9</v>
      </c>
      <c r="FG57">
        <v>9999</v>
      </c>
      <c r="FH57">
        <v>9999</v>
      </c>
      <c r="FI57">
        <v>9999</v>
      </c>
      <c r="FJ57">
        <v>1.86812</v>
      </c>
      <c r="FK57">
        <v>1.86372</v>
      </c>
      <c r="FL57">
        <v>1.87147</v>
      </c>
      <c r="FM57">
        <v>1.86208</v>
      </c>
      <c r="FN57">
        <v>1.86157</v>
      </c>
      <c r="FO57">
        <v>1.86812</v>
      </c>
      <c r="FP57">
        <v>1.85818</v>
      </c>
      <c r="FQ57">
        <v>1.86471</v>
      </c>
      <c r="FR57">
        <v>5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0.988</v>
      </c>
      <c r="GF57">
        <v>-0.0947</v>
      </c>
      <c r="GG57">
        <v>0.580422814240856</v>
      </c>
      <c r="GH57">
        <v>0.000790943657573526</v>
      </c>
      <c r="GI57">
        <v>-3.34546041551085e-07</v>
      </c>
      <c r="GJ57">
        <v>1.56763483704715e-10</v>
      </c>
      <c r="GK57">
        <v>-0.061087346971165</v>
      </c>
      <c r="GL57">
        <v>-0.0255734245019284</v>
      </c>
      <c r="GM57">
        <v>0.00259051017390109</v>
      </c>
      <c r="GN57">
        <v>-2.9106874160511e-05</v>
      </c>
      <c r="GO57">
        <v>1</v>
      </c>
      <c r="GP57">
        <v>2291</v>
      </c>
      <c r="GQ57">
        <v>1</v>
      </c>
      <c r="GR57">
        <v>25</v>
      </c>
      <c r="GS57">
        <v>851.1</v>
      </c>
      <c r="GT57">
        <v>851.2</v>
      </c>
      <c r="GU57">
        <v>1.52466</v>
      </c>
      <c r="GV57">
        <v>2.37305</v>
      </c>
      <c r="GW57">
        <v>1.44897</v>
      </c>
      <c r="GX57">
        <v>2.31934</v>
      </c>
      <c r="GY57">
        <v>1.44409</v>
      </c>
      <c r="GZ57">
        <v>2.30957</v>
      </c>
      <c r="HA57">
        <v>32.4212</v>
      </c>
      <c r="HB57">
        <v>15.2003</v>
      </c>
      <c r="HC57">
        <v>18</v>
      </c>
      <c r="HD57">
        <v>427.787</v>
      </c>
      <c r="HE57">
        <v>444.945</v>
      </c>
      <c r="HF57">
        <v>14.4012</v>
      </c>
      <c r="HG57">
        <v>25.6755</v>
      </c>
      <c r="HH57">
        <v>30.0001</v>
      </c>
      <c r="HI57">
        <v>25.7123</v>
      </c>
      <c r="HJ57">
        <v>25.6816</v>
      </c>
      <c r="HK57">
        <v>30.5823</v>
      </c>
      <c r="HL57">
        <v>73.344</v>
      </c>
      <c r="HM57">
        <v>0</v>
      </c>
      <c r="HN57">
        <v>14.4022</v>
      </c>
      <c r="HO57">
        <v>688.885</v>
      </c>
      <c r="HP57">
        <v>8.56098</v>
      </c>
      <c r="HQ57">
        <v>96.2038</v>
      </c>
      <c r="HR57">
        <v>100.337</v>
      </c>
    </row>
    <row r="58" spans="1:226">
      <c r="A58">
        <v>42</v>
      </c>
      <c r="B58">
        <v>1679676082.6</v>
      </c>
      <c r="C58">
        <v>296.599999904633</v>
      </c>
      <c r="D58" t="s">
        <v>444</v>
      </c>
      <c r="E58" t="s">
        <v>445</v>
      </c>
      <c r="F58">
        <v>5</v>
      </c>
      <c r="G58" t="s">
        <v>355</v>
      </c>
      <c r="H58" t="s">
        <v>356</v>
      </c>
      <c r="I58">
        <v>1679676075.2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681.73745551357</v>
      </c>
      <c r="AK58">
        <v>657.319630392208</v>
      </c>
      <c r="AL58">
        <v>3.40575911225548</v>
      </c>
      <c r="AM58">
        <v>67.1595508553919</v>
      </c>
      <c r="AN58">
        <f>(AP58 - AO58 + BO58*1E3/(8.314*(BQ58+273.15)) * AR58/BN58 * AQ58) * BN58/(100*BB58) * 1000/(1000 - AP58)</f>
        <v>0</v>
      </c>
      <c r="AO58">
        <v>8.56746040259016</v>
      </c>
      <c r="AP58">
        <v>9.45064916145794</v>
      </c>
      <c r="AQ58">
        <v>0.00139540705584578</v>
      </c>
      <c r="AR58">
        <v>132.307516340133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357</v>
      </c>
      <c r="BE58">
        <v>2</v>
      </c>
      <c r="BF58" t="b">
        <v>1</v>
      </c>
      <c r="BG58">
        <v>1679676075.2</v>
      </c>
      <c r="BH58">
        <v>627.935178571429</v>
      </c>
      <c r="BI58">
        <v>660.769464285714</v>
      </c>
      <c r="BJ58">
        <v>9.41946107142857</v>
      </c>
      <c r="BK58">
        <v>8.56003607142857</v>
      </c>
      <c r="BL58">
        <v>626.951714285714</v>
      </c>
      <c r="BM58">
        <v>9.51443</v>
      </c>
      <c r="BN58">
        <v>500.024928571429</v>
      </c>
      <c r="BO58">
        <v>89.6377571428571</v>
      </c>
      <c r="BP58">
        <v>0.0999928</v>
      </c>
      <c r="BQ58">
        <v>19.24425</v>
      </c>
      <c r="BR58">
        <v>19.9958785714286</v>
      </c>
      <c r="BS58">
        <v>999.9</v>
      </c>
      <c r="BT58">
        <v>0</v>
      </c>
      <c r="BU58">
        <v>0</v>
      </c>
      <c r="BV58">
        <v>10020.2925</v>
      </c>
      <c r="BW58">
        <v>0</v>
      </c>
      <c r="BX58">
        <v>10.405</v>
      </c>
      <c r="BY58">
        <v>-32.8342642857143</v>
      </c>
      <c r="BZ58">
        <v>633.906642857143</v>
      </c>
      <c r="CA58">
        <v>666.474571428571</v>
      </c>
      <c r="CB58">
        <v>0.859425</v>
      </c>
      <c r="CC58">
        <v>660.769464285714</v>
      </c>
      <c r="CD58">
        <v>8.56003607142857</v>
      </c>
      <c r="CE58">
        <v>0.844339285714286</v>
      </c>
      <c r="CF58">
        <v>0.767302392857143</v>
      </c>
      <c r="CG58">
        <v>4.47538321428571</v>
      </c>
      <c r="CH58">
        <v>3.11635214285714</v>
      </c>
      <c r="CI58">
        <v>2000.00071428571</v>
      </c>
      <c r="CJ58">
        <v>0.979998571428571</v>
      </c>
      <c r="CK58">
        <v>0.0200010571428571</v>
      </c>
      <c r="CL58">
        <v>0</v>
      </c>
      <c r="CM58">
        <v>2.63439285714286</v>
      </c>
      <c r="CN58">
        <v>0</v>
      </c>
      <c r="CO58">
        <v>4086.15285714286</v>
      </c>
      <c r="CP58">
        <v>16705.4035714286</v>
      </c>
      <c r="CQ58">
        <v>41.607</v>
      </c>
      <c r="CR58">
        <v>43.83</v>
      </c>
      <c r="CS58">
        <v>42.8165</v>
      </c>
      <c r="CT58">
        <v>41.75</v>
      </c>
      <c r="CU58">
        <v>40.687</v>
      </c>
      <c r="CV58">
        <v>1960</v>
      </c>
      <c r="CW58">
        <v>40.0007142857143</v>
      </c>
      <c r="CX58">
        <v>0</v>
      </c>
      <c r="CY58">
        <v>1679676105.5</v>
      </c>
      <c r="CZ58">
        <v>0</v>
      </c>
      <c r="DA58">
        <v>0</v>
      </c>
      <c r="DB58" t="s">
        <v>358</v>
      </c>
      <c r="DC58">
        <v>1679625012.1</v>
      </c>
      <c r="DD58">
        <v>1679625005.1</v>
      </c>
      <c r="DE58">
        <v>0</v>
      </c>
      <c r="DF58">
        <v>-0.352</v>
      </c>
      <c r="DG58">
        <v>-0.006</v>
      </c>
      <c r="DH58">
        <v>1.199</v>
      </c>
      <c r="DI58">
        <v>0.413</v>
      </c>
      <c r="DJ58">
        <v>420</v>
      </c>
      <c r="DK58">
        <v>24</v>
      </c>
      <c r="DL58">
        <v>0.5</v>
      </c>
      <c r="DM58">
        <v>0.33</v>
      </c>
      <c r="DN58">
        <v>-32.56983</v>
      </c>
      <c r="DO58">
        <v>-4.47660787992493</v>
      </c>
      <c r="DP58">
        <v>0.533085140104281</v>
      </c>
      <c r="DQ58">
        <v>0</v>
      </c>
      <c r="DR58">
        <v>0.86895875</v>
      </c>
      <c r="DS58">
        <v>-0.082730183864915</v>
      </c>
      <c r="DT58">
        <v>0.0235574043240655</v>
      </c>
      <c r="DU58">
        <v>1</v>
      </c>
      <c r="DV58">
        <v>1</v>
      </c>
      <c r="DW58">
        <v>2</v>
      </c>
      <c r="DX58" t="s">
        <v>359</v>
      </c>
      <c r="DY58">
        <v>2.87572</v>
      </c>
      <c r="DZ58">
        <v>2.71047</v>
      </c>
      <c r="EA58">
        <v>0.124635</v>
      </c>
      <c r="EB58">
        <v>0.12882</v>
      </c>
      <c r="EC58">
        <v>0.0518018</v>
      </c>
      <c r="ED58">
        <v>0.0478265</v>
      </c>
      <c r="EE58">
        <v>24613.5</v>
      </c>
      <c r="EF58">
        <v>21418.4</v>
      </c>
      <c r="EG58">
        <v>25154.5</v>
      </c>
      <c r="EH58">
        <v>23936.9</v>
      </c>
      <c r="EI58">
        <v>40706</v>
      </c>
      <c r="EJ58">
        <v>37703.8</v>
      </c>
      <c r="EK58">
        <v>45444</v>
      </c>
      <c r="EL58">
        <v>42664.5</v>
      </c>
      <c r="EM58">
        <v>1.80687</v>
      </c>
      <c r="EN58">
        <v>1.85837</v>
      </c>
      <c r="EO58">
        <v>0.0402145</v>
      </c>
      <c r="EP58">
        <v>0</v>
      </c>
      <c r="EQ58">
        <v>19.3377</v>
      </c>
      <c r="ER58">
        <v>999.9</v>
      </c>
      <c r="ES58">
        <v>53.833</v>
      </c>
      <c r="ET58">
        <v>27.795</v>
      </c>
      <c r="EU58">
        <v>22.5208</v>
      </c>
      <c r="EV58">
        <v>54.7857</v>
      </c>
      <c r="EW58">
        <v>42.0312</v>
      </c>
      <c r="EX58">
        <v>1</v>
      </c>
      <c r="EY58">
        <v>-0.119515</v>
      </c>
      <c r="EZ58">
        <v>4.54682</v>
      </c>
      <c r="FA58">
        <v>20.1893</v>
      </c>
      <c r="FB58">
        <v>5.23481</v>
      </c>
      <c r="FC58">
        <v>11.992</v>
      </c>
      <c r="FD58">
        <v>4.95685</v>
      </c>
      <c r="FE58">
        <v>3.30398</v>
      </c>
      <c r="FF58">
        <v>999.9</v>
      </c>
      <c r="FG58">
        <v>9999</v>
      </c>
      <c r="FH58">
        <v>9999</v>
      </c>
      <c r="FI58">
        <v>9999</v>
      </c>
      <c r="FJ58">
        <v>1.86812</v>
      </c>
      <c r="FK58">
        <v>1.86371</v>
      </c>
      <c r="FL58">
        <v>1.87143</v>
      </c>
      <c r="FM58">
        <v>1.86208</v>
      </c>
      <c r="FN58">
        <v>1.86157</v>
      </c>
      <c r="FO58">
        <v>1.86812</v>
      </c>
      <c r="FP58">
        <v>1.85819</v>
      </c>
      <c r="FQ58">
        <v>1.8647</v>
      </c>
      <c r="FR58">
        <v>5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0.997</v>
      </c>
      <c r="GF58">
        <v>-0.0945</v>
      </c>
      <c r="GG58">
        <v>0.580422814240856</v>
      </c>
      <c r="GH58">
        <v>0.000790943657573526</v>
      </c>
      <c r="GI58">
        <v>-3.34546041551085e-07</v>
      </c>
      <c r="GJ58">
        <v>1.56763483704715e-10</v>
      </c>
      <c r="GK58">
        <v>-0.061087346971165</v>
      </c>
      <c r="GL58">
        <v>-0.0255734245019284</v>
      </c>
      <c r="GM58">
        <v>0.00259051017390109</v>
      </c>
      <c r="GN58">
        <v>-2.9106874160511e-05</v>
      </c>
      <c r="GO58">
        <v>1</v>
      </c>
      <c r="GP58">
        <v>2291</v>
      </c>
      <c r="GQ58">
        <v>1</v>
      </c>
      <c r="GR58">
        <v>25</v>
      </c>
      <c r="GS58">
        <v>851.2</v>
      </c>
      <c r="GT58">
        <v>851.3</v>
      </c>
      <c r="GU58">
        <v>1.54907</v>
      </c>
      <c r="GV58">
        <v>2.35474</v>
      </c>
      <c r="GW58">
        <v>1.44775</v>
      </c>
      <c r="GX58">
        <v>2.31934</v>
      </c>
      <c r="GY58">
        <v>1.44409</v>
      </c>
      <c r="GZ58">
        <v>2.3877</v>
      </c>
      <c r="HA58">
        <v>32.4212</v>
      </c>
      <c r="HB58">
        <v>15.209</v>
      </c>
      <c r="HC58">
        <v>18</v>
      </c>
      <c r="HD58">
        <v>428.012</v>
      </c>
      <c r="HE58">
        <v>444.79</v>
      </c>
      <c r="HF58">
        <v>14.3986</v>
      </c>
      <c r="HG58">
        <v>25.6755</v>
      </c>
      <c r="HH58">
        <v>29.9999</v>
      </c>
      <c r="HI58">
        <v>25.7123</v>
      </c>
      <c r="HJ58">
        <v>25.6811</v>
      </c>
      <c r="HK58">
        <v>31.1567</v>
      </c>
      <c r="HL58">
        <v>73.344</v>
      </c>
      <c r="HM58">
        <v>0</v>
      </c>
      <c r="HN58">
        <v>14.4326</v>
      </c>
      <c r="HO58">
        <v>709.036</v>
      </c>
      <c r="HP58">
        <v>8.54759</v>
      </c>
      <c r="HQ58">
        <v>96.2035</v>
      </c>
      <c r="HR58">
        <v>100.337</v>
      </c>
    </row>
    <row r="59" spans="1:226">
      <c r="A59">
        <v>43</v>
      </c>
      <c r="B59">
        <v>1679676087.6</v>
      </c>
      <c r="C59">
        <v>301.599999904633</v>
      </c>
      <c r="D59" t="s">
        <v>446</v>
      </c>
      <c r="E59" t="s">
        <v>447</v>
      </c>
      <c r="F59">
        <v>5</v>
      </c>
      <c r="G59" t="s">
        <v>355</v>
      </c>
      <c r="H59" t="s">
        <v>356</v>
      </c>
      <c r="I59">
        <v>1679676080.07143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697.59570607755</v>
      </c>
      <c r="AK59">
        <v>674.004345454545</v>
      </c>
      <c r="AL59">
        <v>3.32843767823849</v>
      </c>
      <c r="AM59">
        <v>67.1595508553919</v>
      </c>
      <c r="AN59">
        <f>(AP59 - AO59 + BO59*1E3/(8.314*(BQ59+273.15)) * AR59/BN59 * AQ59) * BN59/(100*BB59) * 1000/(1000 - AP59)</f>
        <v>0</v>
      </c>
      <c r="AO59">
        <v>8.56890711962994</v>
      </c>
      <c r="AP59">
        <v>9.46115315151515</v>
      </c>
      <c r="AQ59">
        <v>0.000496666459607832</v>
      </c>
      <c r="AR59">
        <v>132.307516340133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357</v>
      </c>
      <c r="BE59">
        <v>2</v>
      </c>
      <c r="BF59" t="b">
        <v>1</v>
      </c>
      <c r="BG59">
        <v>1679676080.07143</v>
      </c>
      <c r="BH59">
        <v>644.233785714286</v>
      </c>
      <c r="BI59">
        <v>677.027964285714</v>
      </c>
      <c r="BJ59">
        <v>9.44177178571428</v>
      </c>
      <c r="BK59">
        <v>8.56697214285714</v>
      </c>
      <c r="BL59">
        <v>643.241178571429</v>
      </c>
      <c r="BM59">
        <v>9.5363925</v>
      </c>
      <c r="BN59">
        <v>500.0255</v>
      </c>
      <c r="BO59">
        <v>89.6361</v>
      </c>
      <c r="BP59">
        <v>0.099996175</v>
      </c>
      <c r="BQ59">
        <v>19.2446357142857</v>
      </c>
      <c r="BR59">
        <v>19.9925857142857</v>
      </c>
      <c r="BS59">
        <v>999.9</v>
      </c>
      <c r="BT59">
        <v>0</v>
      </c>
      <c r="BU59">
        <v>0</v>
      </c>
      <c r="BV59">
        <v>10030.8528571429</v>
      </c>
      <c r="BW59">
        <v>0</v>
      </c>
      <c r="BX59">
        <v>10.405</v>
      </c>
      <c r="BY59">
        <v>-32.7942357142857</v>
      </c>
      <c r="BZ59">
        <v>650.374714285714</v>
      </c>
      <c r="CA59">
        <v>682.878178571429</v>
      </c>
      <c r="CB59">
        <v>0.874799821428571</v>
      </c>
      <c r="CC59">
        <v>677.027964285714</v>
      </c>
      <c r="CD59">
        <v>8.56697214285714</v>
      </c>
      <c r="CE59">
        <v>0.846323535714286</v>
      </c>
      <c r="CF59">
        <v>0.76791</v>
      </c>
      <c r="CG59">
        <v>4.50894392857143</v>
      </c>
      <c r="CH59">
        <v>3.12754428571429</v>
      </c>
      <c r="CI59">
        <v>2000.00071428571</v>
      </c>
      <c r="CJ59">
        <v>0.979998428571428</v>
      </c>
      <c r="CK59">
        <v>0.0200011678571429</v>
      </c>
      <c r="CL59">
        <v>0</v>
      </c>
      <c r="CM59">
        <v>2.57308571428571</v>
      </c>
      <c r="CN59">
        <v>0</v>
      </c>
      <c r="CO59">
        <v>4083.81464285714</v>
      </c>
      <c r="CP59">
        <v>16705.4071428571</v>
      </c>
      <c r="CQ59">
        <v>41.598</v>
      </c>
      <c r="CR59">
        <v>43.84125</v>
      </c>
      <c r="CS59">
        <v>42.812</v>
      </c>
      <c r="CT59">
        <v>41.75</v>
      </c>
      <c r="CU59">
        <v>40.687</v>
      </c>
      <c r="CV59">
        <v>1959.99964285714</v>
      </c>
      <c r="CW59">
        <v>40.0010714285714</v>
      </c>
      <c r="CX59">
        <v>0</v>
      </c>
      <c r="CY59">
        <v>1679676110.3</v>
      </c>
      <c r="CZ59">
        <v>0</v>
      </c>
      <c r="DA59">
        <v>0</v>
      </c>
      <c r="DB59" t="s">
        <v>358</v>
      </c>
      <c r="DC59">
        <v>1679625012.1</v>
      </c>
      <c r="DD59">
        <v>1679625005.1</v>
      </c>
      <c r="DE59">
        <v>0</v>
      </c>
      <c r="DF59">
        <v>-0.352</v>
      </c>
      <c r="DG59">
        <v>-0.006</v>
      </c>
      <c r="DH59">
        <v>1.199</v>
      </c>
      <c r="DI59">
        <v>0.413</v>
      </c>
      <c r="DJ59">
        <v>420</v>
      </c>
      <c r="DK59">
        <v>24</v>
      </c>
      <c r="DL59">
        <v>0.5</v>
      </c>
      <c r="DM59">
        <v>0.33</v>
      </c>
      <c r="DN59">
        <v>-32.7393634146341</v>
      </c>
      <c r="DO59">
        <v>-0.87752335327482</v>
      </c>
      <c r="DP59">
        <v>0.370794582376884</v>
      </c>
      <c r="DQ59">
        <v>0</v>
      </c>
      <c r="DR59">
        <v>0.865497780487805</v>
      </c>
      <c r="DS59">
        <v>0.153149732928264</v>
      </c>
      <c r="DT59">
        <v>0.0180165360379145</v>
      </c>
      <c r="DU59">
        <v>0</v>
      </c>
      <c r="DV59">
        <v>0</v>
      </c>
      <c r="DW59">
        <v>2</v>
      </c>
      <c r="DX59" t="s">
        <v>365</v>
      </c>
      <c r="DY59">
        <v>2.87566</v>
      </c>
      <c r="DZ59">
        <v>2.71042</v>
      </c>
      <c r="EA59">
        <v>0.126803</v>
      </c>
      <c r="EB59">
        <v>0.131023</v>
      </c>
      <c r="EC59">
        <v>0.0518415</v>
      </c>
      <c r="ED59">
        <v>0.0478412</v>
      </c>
      <c r="EE59">
        <v>24552.7</v>
      </c>
      <c r="EF59">
        <v>21364.2</v>
      </c>
      <c r="EG59">
        <v>25154.6</v>
      </c>
      <c r="EH59">
        <v>23936.8</v>
      </c>
      <c r="EI59">
        <v>40704</v>
      </c>
      <c r="EJ59">
        <v>37703.6</v>
      </c>
      <c r="EK59">
        <v>45443.7</v>
      </c>
      <c r="EL59">
        <v>42664.8</v>
      </c>
      <c r="EM59">
        <v>1.80687</v>
      </c>
      <c r="EN59">
        <v>1.8587</v>
      </c>
      <c r="EO59">
        <v>0.0395216</v>
      </c>
      <c r="EP59">
        <v>0</v>
      </c>
      <c r="EQ59">
        <v>19.3417</v>
      </c>
      <c r="ER59">
        <v>999.9</v>
      </c>
      <c r="ES59">
        <v>53.833</v>
      </c>
      <c r="ET59">
        <v>27.795</v>
      </c>
      <c r="EU59">
        <v>22.521</v>
      </c>
      <c r="EV59">
        <v>54.583</v>
      </c>
      <c r="EW59">
        <v>42.0232</v>
      </c>
      <c r="EX59">
        <v>1</v>
      </c>
      <c r="EY59">
        <v>-0.120252</v>
      </c>
      <c r="EZ59">
        <v>4.55623</v>
      </c>
      <c r="FA59">
        <v>20.1893</v>
      </c>
      <c r="FB59">
        <v>5.23556</v>
      </c>
      <c r="FC59">
        <v>11.992</v>
      </c>
      <c r="FD59">
        <v>4.95705</v>
      </c>
      <c r="FE59">
        <v>3.304</v>
      </c>
      <c r="FF59">
        <v>999.9</v>
      </c>
      <c r="FG59">
        <v>9999</v>
      </c>
      <c r="FH59">
        <v>9999</v>
      </c>
      <c r="FI59">
        <v>9999</v>
      </c>
      <c r="FJ59">
        <v>1.86812</v>
      </c>
      <c r="FK59">
        <v>1.86371</v>
      </c>
      <c r="FL59">
        <v>1.87143</v>
      </c>
      <c r="FM59">
        <v>1.86208</v>
      </c>
      <c r="FN59">
        <v>1.86157</v>
      </c>
      <c r="FO59">
        <v>1.86812</v>
      </c>
      <c r="FP59">
        <v>1.85815</v>
      </c>
      <c r="FQ59">
        <v>1.86467</v>
      </c>
      <c r="FR59">
        <v>5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1.007</v>
      </c>
      <c r="GF59">
        <v>-0.0943</v>
      </c>
      <c r="GG59">
        <v>0.580422814240856</v>
      </c>
      <c r="GH59">
        <v>0.000790943657573526</v>
      </c>
      <c r="GI59">
        <v>-3.34546041551085e-07</v>
      </c>
      <c r="GJ59">
        <v>1.56763483704715e-10</v>
      </c>
      <c r="GK59">
        <v>-0.061087346971165</v>
      </c>
      <c r="GL59">
        <v>-0.0255734245019284</v>
      </c>
      <c r="GM59">
        <v>0.00259051017390109</v>
      </c>
      <c r="GN59">
        <v>-2.9106874160511e-05</v>
      </c>
      <c r="GO59">
        <v>1</v>
      </c>
      <c r="GP59">
        <v>2291</v>
      </c>
      <c r="GQ59">
        <v>1</v>
      </c>
      <c r="GR59">
        <v>25</v>
      </c>
      <c r="GS59">
        <v>851.3</v>
      </c>
      <c r="GT59">
        <v>851.4</v>
      </c>
      <c r="GU59">
        <v>1.58081</v>
      </c>
      <c r="GV59">
        <v>2.36206</v>
      </c>
      <c r="GW59">
        <v>1.44775</v>
      </c>
      <c r="GX59">
        <v>2.31934</v>
      </c>
      <c r="GY59">
        <v>1.44409</v>
      </c>
      <c r="GZ59">
        <v>2.38037</v>
      </c>
      <c r="HA59">
        <v>32.4433</v>
      </c>
      <c r="HB59">
        <v>15.209</v>
      </c>
      <c r="HC59">
        <v>18</v>
      </c>
      <c r="HD59">
        <v>428</v>
      </c>
      <c r="HE59">
        <v>444.983</v>
      </c>
      <c r="HF59">
        <v>14.4226</v>
      </c>
      <c r="HG59">
        <v>25.6755</v>
      </c>
      <c r="HH59">
        <v>29.9998</v>
      </c>
      <c r="HI59">
        <v>25.7107</v>
      </c>
      <c r="HJ59">
        <v>25.6807</v>
      </c>
      <c r="HK59">
        <v>31.7139</v>
      </c>
      <c r="HL59">
        <v>73.344</v>
      </c>
      <c r="HM59">
        <v>0</v>
      </c>
      <c r="HN59">
        <v>14.4222</v>
      </c>
      <c r="HO59">
        <v>722.583</v>
      </c>
      <c r="HP59">
        <v>8.53511</v>
      </c>
      <c r="HQ59">
        <v>96.2032</v>
      </c>
      <c r="HR59">
        <v>100.337</v>
      </c>
    </row>
    <row r="60" spans="1:226">
      <c r="A60">
        <v>44</v>
      </c>
      <c r="B60">
        <v>1679676092.6</v>
      </c>
      <c r="C60">
        <v>306.599999904633</v>
      </c>
      <c r="D60" t="s">
        <v>448</v>
      </c>
      <c r="E60" t="s">
        <v>449</v>
      </c>
      <c r="F60">
        <v>5</v>
      </c>
      <c r="G60" t="s">
        <v>355</v>
      </c>
      <c r="H60" t="s">
        <v>356</v>
      </c>
      <c r="I60">
        <v>1679676084.94286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715.637256551245</v>
      </c>
      <c r="AK60">
        <v>691.112648484849</v>
      </c>
      <c r="AL60">
        <v>3.4120804140342</v>
      </c>
      <c r="AM60">
        <v>67.1595508553919</v>
      </c>
      <c r="AN60">
        <f>(AP60 - AO60 + BO60*1E3/(8.314*(BQ60+273.15)) * AR60/BN60 * AQ60) * BN60/(100*BB60) * 1000/(1000 - AP60)</f>
        <v>0</v>
      </c>
      <c r="AO60">
        <v>8.57082775796301</v>
      </c>
      <c r="AP60">
        <v>9.46901763636363</v>
      </c>
      <c r="AQ60">
        <v>0.000215798756309221</v>
      </c>
      <c r="AR60">
        <v>132.307516340133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357</v>
      </c>
      <c r="BE60">
        <v>2</v>
      </c>
      <c r="BF60" t="b">
        <v>1</v>
      </c>
      <c r="BG60">
        <v>1679676084.94286</v>
      </c>
      <c r="BH60">
        <v>660.550035714286</v>
      </c>
      <c r="BI60">
        <v>693.626035714286</v>
      </c>
      <c r="BJ60">
        <v>9.45565214285714</v>
      </c>
      <c r="BK60">
        <v>8.56906464285714</v>
      </c>
      <c r="BL60">
        <v>659.548392857143</v>
      </c>
      <c r="BM60">
        <v>9.55005535714286</v>
      </c>
      <c r="BN60">
        <v>500.036678571429</v>
      </c>
      <c r="BO60">
        <v>89.6335785714286</v>
      </c>
      <c r="BP60">
        <v>0.100053721428571</v>
      </c>
      <c r="BQ60">
        <v>19.250175</v>
      </c>
      <c r="BR60">
        <v>19.9957857142857</v>
      </c>
      <c r="BS60">
        <v>999.9</v>
      </c>
      <c r="BT60">
        <v>0</v>
      </c>
      <c r="BU60">
        <v>0</v>
      </c>
      <c r="BV60">
        <v>10016.4121428571</v>
      </c>
      <c r="BW60">
        <v>0</v>
      </c>
      <c r="BX60">
        <v>10.405</v>
      </c>
      <c r="BY60">
        <v>-33.0761035714286</v>
      </c>
      <c r="BZ60">
        <v>666.855785714286</v>
      </c>
      <c r="CA60">
        <v>699.621214285714</v>
      </c>
      <c r="CB60">
        <v>0.886587928571428</v>
      </c>
      <c r="CC60">
        <v>693.626035714286</v>
      </c>
      <c r="CD60">
        <v>8.56906464285714</v>
      </c>
      <c r="CE60">
        <v>0.847543892857143</v>
      </c>
      <c r="CF60">
        <v>0.768076</v>
      </c>
      <c r="CG60">
        <v>4.52954428571429</v>
      </c>
      <c r="CH60">
        <v>3.13059785714286</v>
      </c>
      <c r="CI60">
        <v>1999.99035714286</v>
      </c>
      <c r="CJ60">
        <v>0.979998428571428</v>
      </c>
      <c r="CK60">
        <v>0.0200011678571429</v>
      </c>
      <c r="CL60">
        <v>0</v>
      </c>
      <c r="CM60">
        <v>2.62237857142857</v>
      </c>
      <c r="CN60">
        <v>0</v>
      </c>
      <c r="CO60">
        <v>4081.59071428571</v>
      </c>
      <c r="CP60">
        <v>16705.325</v>
      </c>
      <c r="CQ60">
        <v>41.5845</v>
      </c>
      <c r="CR60">
        <v>43.839</v>
      </c>
      <c r="CS60">
        <v>42.812</v>
      </c>
      <c r="CT60">
        <v>41.75</v>
      </c>
      <c r="CU60">
        <v>40.687</v>
      </c>
      <c r="CV60">
        <v>1959.98964285714</v>
      </c>
      <c r="CW60">
        <v>40.0007142857143</v>
      </c>
      <c r="CX60">
        <v>0</v>
      </c>
      <c r="CY60">
        <v>1679676115.7</v>
      </c>
      <c r="CZ60">
        <v>0</v>
      </c>
      <c r="DA60">
        <v>0</v>
      </c>
      <c r="DB60" t="s">
        <v>358</v>
      </c>
      <c r="DC60">
        <v>1679625012.1</v>
      </c>
      <c r="DD60">
        <v>1679625005.1</v>
      </c>
      <c r="DE60">
        <v>0</v>
      </c>
      <c r="DF60">
        <v>-0.352</v>
      </c>
      <c r="DG60">
        <v>-0.006</v>
      </c>
      <c r="DH60">
        <v>1.199</v>
      </c>
      <c r="DI60">
        <v>0.413</v>
      </c>
      <c r="DJ60">
        <v>420</v>
      </c>
      <c r="DK60">
        <v>24</v>
      </c>
      <c r="DL60">
        <v>0.5</v>
      </c>
      <c r="DM60">
        <v>0.33</v>
      </c>
      <c r="DN60">
        <v>-32.9290609756098</v>
      </c>
      <c r="DO60">
        <v>-2.44061402152154</v>
      </c>
      <c r="DP60">
        <v>0.438823148931403</v>
      </c>
      <c r="DQ60">
        <v>0</v>
      </c>
      <c r="DR60">
        <v>0.87914956097561</v>
      </c>
      <c r="DS60">
        <v>0.147823671026999</v>
      </c>
      <c r="DT60">
        <v>0.014613460535809</v>
      </c>
      <c r="DU60">
        <v>0</v>
      </c>
      <c r="DV60">
        <v>0</v>
      </c>
      <c r="DW60">
        <v>2</v>
      </c>
      <c r="DX60" t="s">
        <v>365</v>
      </c>
      <c r="DY60">
        <v>2.87542</v>
      </c>
      <c r="DZ60">
        <v>2.71041</v>
      </c>
      <c r="EA60">
        <v>0.128973</v>
      </c>
      <c r="EB60">
        <v>0.133058</v>
      </c>
      <c r="EC60">
        <v>0.0518698</v>
      </c>
      <c r="ED60">
        <v>0.047839</v>
      </c>
      <c r="EE60">
        <v>24491.3</v>
      </c>
      <c r="EF60">
        <v>21314.2</v>
      </c>
      <c r="EG60">
        <v>25154.3</v>
      </c>
      <c r="EH60">
        <v>23936.8</v>
      </c>
      <c r="EI60">
        <v>40702.8</v>
      </c>
      <c r="EJ60">
        <v>37703.8</v>
      </c>
      <c r="EK60">
        <v>45443.7</v>
      </c>
      <c r="EL60">
        <v>42664.9</v>
      </c>
      <c r="EM60">
        <v>1.8065</v>
      </c>
      <c r="EN60">
        <v>1.8585</v>
      </c>
      <c r="EO60">
        <v>0.0389107</v>
      </c>
      <c r="EP60">
        <v>0</v>
      </c>
      <c r="EQ60">
        <v>19.3452</v>
      </c>
      <c r="ER60">
        <v>999.9</v>
      </c>
      <c r="ES60">
        <v>53.833</v>
      </c>
      <c r="ET60">
        <v>27.795</v>
      </c>
      <c r="EU60">
        <v>22.5197</v>
      </c>
      <c r="EV60">
        <v>54.053</v>
      </c>
      <c r="EW60">
        <v>41.9792</v>
      </c>
      <c r="EX60">
        <v>1</v>
      </c>
      <c r="EY60">
        <v>-0.120107</v>
      </c>
      <c r="EZ60">
        <v>4.58043</v>
      </c>
      <c r="FA60">
        <v>20.1886</v>
      </c>
      <c r="FB60">
        <v>5.23481</v>
      </c>
      <c r="FC60">
        <v>11.992</v>
      </c>
      <c r="FD60">
        <v>4.95695</v>
      </c>
      <c r="FE60">
        <v>3.304</v>
      </c>
      <c r="FF60">
        <v>999.9</v>
      </c>
      <c r="FG60">
        <v>9999</v>
      </c>
      <c r="FH60">
        <v>9999</v>
      </c>
      <c r="FI60">
        <v>9999</v>
      </c>
      <c r="FJ60">
        <v>1.86811</v>
      </c>
      <c r="FK60">
        <v>1.86372</v>
      </c>
      <c r="FL60">
        <v>1.87145</v>
      </c>
      <c r="FM60">
        <v>1.86208</v>
      </c>
      <c r="FN60">
        <v>1.86157</v>
      </c>
      <c r="FO60">
        <v>1.86813</v>
      </c>
      <c r="FP60">
        <v>1.8582</v>
      </c>
      <c r="FQ60">
        <v>1.86476</v>
      </c>
      <c r="FR60">
        <v>5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1.016</v>
      </c>
      <c r="GF60">
        <v>-0.0942</v>
      </c>
      <c r="GG60">
        <v>0.580422814240856</v>
      </c>
      <c r="GH60">
        <v>0.000790943657573526</v>
      </c>
      <c r="GI60">
        <v>-3.34546041551085e-07</v>
      </c>
      <c r="GJ60">
        <v>1.56763483704715e-10</v>
      </c>
      <c r="GK60">
        <v>-0.061087346971165</v>
      </c>
      <c r="GL60">
        <v>-0.0255734245019284</v>
      </c>
      <c r="GM60">
        <v>0.00259051017390109</v>
      </c>
      <c r="GN60">
        <v>-2.9106874160511e-05</v>
      </c>
      <c r="GO60">
        <v>1</v>
      </c>
      <c r="GP60">
        <v>2291</v>
      </c>
      <c r="GQ60">
        <v>1</v>
      </c>
      <c r="GR60">
        <v>25</v>
      </c>
      <c r="GS60">
        <v>851.3</v>
      </c>
      <c r="GT60">
        <v>851.5</v>
      </c>
      <c r="GU60">
        <v>1.60889</v>
      </c>
      <c r="GV60">
        <v>2.37305</v>
      </c>
      <c r="GW60">
        <v>1.44897</v>
      </c>
      <c r="GX60">
        <v>2.31934</v>
      </c>
      <c r="GY60">
        <v>1.44409</v>
      </c>
      <c r="GZ60">
        <v>2.29248</v>
      </c>
      <c r="HA60">
        <v>32.4433</v>
      </c>
      <c r="HB60">
        <v>15.1915</v>
      </c>
      <c r="HC60">
        <v>18</v>
      </c>
      <c r="HD60">
        <v>427.785</v>
      </c>
      <c r="HE60">
        <v>444.847</v>
      </c>
      <c r="HF60">
        <v>14.4235</v>
      </c>
      <c r="HG60">
        <v>25.6733</v>
      </c>
      <c r="HH60">
        <v>29.9999</v>
      </c>
      <c r="HI60">
        <v>25.7101</v>
      </c>
      <c r="HJ60">
        <v>25.6789</v>
      </c>
      <c r="HK60">
        <v>32.2773</v>
      </c>
      <c r="HL60">
        <v>73.344</v>
      </c>
      <c r="HM60">
        <v>0</v>
      </c>
      <c r="HN60">
        <v>14.4229</v>
      </c>
      <c r="HO60">
        <v>742.689</v>
      </c>
      <c r="HP60">
        <v>8.52062</v>
      </c>
      <c r="HQ60">
        <v>96.2027</v>
      </c>
      <c r="HR60">
        <v>100.337</v>
      </c>
    </row>
    <row r="61" spans="1:226">
      <c r="A61">
        <v>45</v>
      </c>
      <c r="B61">
        <v>1679676097.6</v>
      </c>
      <c r="C61">
        <v>311.599999904633</v>
      </c>
      <c r="D61" t="s">
        <v>450</v>
      </c>
      <c r="E61" t="s">
        <v>451</v>
      </c>
      <c r="F61">
        <v>5</v>
      </c>
      <c r="G61" t="s">
        <v>355</v>
      </c>
      <c r="H61" t="s">
        <v>356</v>
      </c>
      <c r="I61">
        <v>1679676090.1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731.885369420237</v>
      </c>
      <c r="AK61">
        <v>707.886103030303</v>
      </c>
      <c r="AL61">
        <v>3.35454006289778</v>
      </c>
      <c r="AM61">
        <v>67.1595508553919</v>
      </c>
      <c r="AN61">
        <f>(AP61 - AO61 + BO61*1E3/(8.314*(BQ61+273.15)) * AR61/BN61 * AQ61) * BN61/(100*BB61) * 1000/(1000 - AP61)</f>
        <v>0</v>
      </c>
      <c r="AO61">
        <v>8.57134304753576</v>
      </c>
      <c r="AP61">
        <v>9.47128618181818</v>
      </c>
      <c r="AQ61">
        <v>6.72315806726289e-05</v>
      </c>
      <c r="AR61">
        <v>132.307516340133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357</v>
      </c>
      <c r="BE61">
        <v>2</v>
      </c>
      <c r="BF61" t="b">
        <v>1</v>
      </c>
      <c r="BG61">
        <v>1679676090.1</v>
      </c>
      <c r="BH61">
        <v>677.79037037037</v>
      </c>
      <c r="BI61">
        <v>710.823296296296</v>
      </c>
      <c r="BJ61">
        <v>9.46459481481481</v>
      </c>
      <c r="BK61">
        <v>8.57055444444444</v>
      </c>
      <c r="BL61">
        <v>676.779185185185</v>
      </c>
      <c r="BM61">
        <v>9.55885740740741</v>
      </c>
      <c r="BN61">
        <v>500.044185185185</v>
      </c>
      <c r="BO61">
        <v>89.6317333333333</v>
      </c>
      <c r="BP61">
        <v>0.0999616851851852</v>
      </c>
      <c r="BQ61">
        <v>19.2446</v>
      </c>
      <c r="BR61">
        <v>19.9929148148148</v>
      </c>
      <c r="BS61">
        <v>999.9</v>
      </c>
      <c r="BT61">
        <v>0</v>
      </c>
      <c r="BU61">
        <v>0</v>
      </c>
      <c r="BV61">
        <v>10014.657037037</v>
      </c>
      <c r="BW61">
        <v>0</v>
      </c>
      <c r="BX61">
        <v>10.405</v>
      </c>
      <c r="BY61">
        <v>-33.0330037037037</v>
      </c>
      <c r="BZ61">
        <v>684.266777777778</v>
      </c>
      <c r="CA61">
        <v>716.968111111111</v>
      </c>
      <c r="CB61">
        <v>0.894039592592593</v>
      </c>
      <c r="CC61">
        <v>710.823296296296</v>
      </c>
      <c r="CD61">
        <v>8.57055444444444</v>
      </c>
      <c r="CE61">
        <v>0.848327888888889</v>
      </c>
      <c r="CF61">
        <v>0.768193703703704</v>
      </c>
      <c r="CG61">
        <v>4.54276222222222</v>
      </c>
      <c r="CH61">
        <v>3.13276333333333</v>
      </c>
      <c r="CI61">
        <v>1999.99259259259</v>
      </c>
      <c r="CJ61">
        <v>0.979998444444444</v>
      </c>
      <c r="CK61">
        <v>0.0200011555555556</v>
      </c>
      <c r="CL61">
        <v>0</v>
      </c>
      <c r="CM61">
        <v>2.59562222222222</v>
      </c>
      <c r="CN61">
        <v>0</v>
      </c>
      <c r="CO61">
        <v>4079.55518518519</v>
      </c>
      <c r="CP61">
        <v>16705.3481481482</v>
      </c>
      <c r="CQ61">
        <v>41.5736666666667</v>
      </c>
      <c r="CR61">
        <v>43.84</v>
      </c>
      <c r="CS61">
        <v>42.812</v>
      </c>
      <c r="CT61">
        <v>41.75</v>
      </c>
      <c r="CU61">
        <v>40.6893333333333</v>
      </c>
      <c r="CV61">
        <v>1959.99185185185</v>
      </c>
      <c r="CW61">
        <v>40.0007407407407</v>
      </c>
      <c r="CX61">
        <v>0</v>
      </c>
      <c r="CY61">
        <v>1679676120.5</v>
      </c>
      <c r="CZ61">
        <v>0</v>
      </c>
      <c r="DA61">
        <v>0</v>
      </c>
      <c r="DB61" t="s">
        <v>358</v>
      </c>
      <c r="DC61">
        <v>1679625012.1</v>
      </c>
      <c r="DD61">
        <v>1679625005.1</v>
      </c>
      <c r="DE61">
        <v>0</v>
      </c>
      <c r="DF61">
        <v>-0.352</v>
      </c>
      <c r="DG61">
        <v>-0.006</v>
      </c>
      <c r="DH61">
        <v>1.199</v>
      </c>
      <c r="DI61">
        <v>0.413</v>
      </c>
      <c r="DJ61">
        <v>420</v>
      </c>
      <c r="DK61">
        <v>24</v>
      </c>
      <c r="DL61">
        <v>0.5</v>
      </c>
      <c r="DM61">
        <v>0.33</v>
      </c>
      <c r="DN61">
        <v>-33.0426317073171</v>
      </c>
      <c r="DO61">
        <v>-0.304975032760813</v>
      </c>
      <c r="DP61">
        <v>0.351350827687366</v>
      </c>
      <c r="DQ61">
        <v>0</v>
      </c>
      <c r="DR61">
        <v>0.887641975609756</v>
      </c>
      <c r="DS61">
        <v>0.0990375317879558</v>
      </c>
      <c r="DT61">
        <v>0.00987839396319504</v>
      </c>
      <c r="DU61">
        <v>1</v>
      </c>
      <c r="DV61">
        <v>1</v>
      </c>
      <c r="DW61">
        <v>2</v>
      </c>
      <c r="DX61" t="s">
        <v>359</v>
      </c>
      <c r="DY61">
        <v>2.87551</v>
      </c>
      <c r="DZ61">
        <v>2.71045</v>
      </c>
      <c r="EA61">
        <v>0.131095</v>
      </c>
      <c r="EB61">
        <v>0.135178</v>
      </c>
      <c r="EC61">
        <v>0.0518804</v>
      </c>
      <c r="ED61">
        <v>0.0478491</v>
      </c>
      <c r="EE61">
        <v>24431.8</v>
      </c>
      <c r="EF61">
        <v>21262.3</v>
      </c>
      <c r="EG61">
        <v>25154.4</v>
      </c>
      <c r="EH61">
        <v>23937.1</v>
      </c>
      <c r="EI61">
        <v>40702.3</v>
      </c>
      <c r="EJ61">
        <v>37703.9</v>
      </c>
      <c r="EK61">
        <v>45443.5</v>
      </c>
      <c r="EL61">
        <v>42665.4</v>
      </c>
      <c r="EM61">
        <v>1.8066</v>
      </c>
      <c r="EN61">
        <v>1.85835</v>
      </c>
      <c r="EO61">
        <v>0.0377297</v>
      </c>
      <c r="EP61">
        <v>0</v>
      </c>
      <c r="EQ61">
        <v>19.3487</v>
      </c>
      <c r="ER61">
        <v>999.9</v>
      </c>
      <c r="ES61">
        <v>53.833</v>
      </c>
      <c r="ET61">
        <v>27.795</v>
      </c>
      <c r="EU61">
        <v>22.5208</v>
      </c>
      <c r="EV61">
        <v>55.023</v>
      </c>
      <c r="EW61">
        <v>42.0593</v>
      </c>
      <c r="EX61">
        <v>1</v>
      </c>
      <c r="EY61">
        <v>-0.120091</v>
      </c>
      <c r="EZ61">
        <v>4.56864</v>
      </c>
      <c r="FA61">
        <v>20.1891</v>
      </c>
      <c r="FB61">
        <v>5.23541</v>
      </c>
      <c r="FC61">
        <v>11.992</v>
      </c>
      <c r="FD61">
        <v>4.9569</v>
      </c>
      <c r="FE61">
        <v>3.3039</v>
      </c>
      <c r="FF61">
        <v>999.9</v>
      </c>
      <c r="FG61">
        <v>9999</v>
      </c>
      <c r="FH61">
        <v>9999</v>
      </c>
      <c r="FI61">
        <v>9999</v>
      </c>
      <c r="FJ61">
        <v>1.86811</v>
      </c>
      <c r="FK61">
        <v>1.86372</v>
      </c>
      <c r="FL61">
        <v>1.87143</v>
      </c>
      <c r="FM61">
        <v>1.86211</v>
      </c>
      <c r="FN61">
        <v>1.86157</v>
      </c>
      <c r="FO61">
        <v>1.86813</v>
      </c>
      <c r="FP61">
        <v>1.8582</v>
      </c>
      <c r="FQ61">
        <v>1.86474</v>
      </c>
      <c r="FR61">
        <v>5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1.025</v>
      </c>
      <c r="GF61">
        <v>-0.0942</v>
      </c>
      <c r="GG61">
        <v>0.580422814240856</v>
      </c>
      <c r="GH61">
        <v>0.000790943657573526</v>
      </c>
      <c r="GI61">
        <v>-3.34546041551085e-07</v>
      </c>
      <c r="GJ61">
        <v>1.56763483704715e-10</v>
      </c>
      <c r="GK61">
        <v>-0.061087346971165</v>
      </c>
      <c r="GL61">
        <v>-0.0255734245019284</v>
      </c>
      <c r="GM61">
        <v>0.00259051017390109</v>
      </c>
      <c r="GN61">
        <v>-2.9106874160511e-05</v>
      </c>
      <c r="GO61">
        <v>1</v>
      </c>
      <c r="GP61">
        <v>2291</v>
      </c>
      <c r="GQ61">
        <v>1</v>
      </c>
      <c r="GR61">
        <v>25</v>
      </c>
      <c r="GS61">
        <v>851.4</v>
      </c>
      <c r="GT61">
        <v>851.5</v>
      </c>
      <c r="GU61">
        <v>1.63818</v>
      </c>
      <c r="GV61">
        <v>2.35352</v>
      </c>
      <c r="GW61">
        <v>1.44775</v>
      </c>
      <c r="GX61">
        <v>2.31934</v>
      </c>
      <c r="GY61">
        <v>1.44409</v>
      </c>
      <c r="GZ61">
        <v>2.31934</v>
      </c>
      <c r="HA61">
        <v>32.4212</v>
      </c>
      <c r="HB61">
        <v>15.2003</v>
      </c>
      <c r="HC61">
        <v>18</v>
      </c>
      <c r="HD61">
        <v>427.841</v>
      </c>
      <c r="HE61">
        <v>444.757</v>
      </c>
      <c r="HF61">
        <v>14.4258</v>
      </c>
      <c r="HG61">
        <v>25.6733</v>
      </c>
      <c r="HH61">
        <v>29.9999</v>
      </c>
      <c r="HI61">
        <v>25.7101</v>
      </c>
      <c r="HJ61">
        <v>25.6789</v>
      </c>
      <c r="HK61">
        <v>32.8726</v>
      </c>
      <c r="HL61">
        <v>73.344</v>
      </c>
      <c r="HM61">
        <v>0</v>
      </c>
      <c r="HN61">
        <v>14.4308</v>
      </c>
      <c r="HO61">
        <v>756.223</v>
      </c>
      <c r="HP61">
        <v>8.50905</v>
      </c>
      <c r="HQ61">
        <v>96.2026</v>
      </c>
      <c r="HR61">
        <v>100.338</v>
      </c>
    </row>
    <row r="62" spans="1:226">
      <c r="A62">
        <v>46</v>
      </c>
      <c r="B62">
        <v>1679676102.6</v>
      </c>
      <c r="C62">
        <v>316.599999904633</v>
      </c>
      <c r="D62" t="s">
        <v>452</v>
      </c>
      <c r="E62" t="s">
        <v>453</v>
      </c>
      <c r="F62">
        <v>5</v>
      </c>
      <c r="G62" t="s">
        <v>355</v>
      </c>
      <c r="H62" t="s">
        <v>356</v>
      </c>
      <c r="I62">
        <v>1679676094.81429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748.66465446796</v>
      </c>
      <c r="AK62">
        <v>724.757096969697</v>
      </c>
      <c r="AL62">
        <v>3.3604628223881</v>
      </c>
      <c r="AM62">
        <v>67.1595508553919</v>
      </c>
      <c r="AN62">
        <f>(AP62 - AO62 + BO62*1E3/(8.314*(BQ62+273.15)) * AR62/BN62 * AQ62) * BN62/(100*BB62) * 1000/(1000 - AP62)</f>
        <v>0</v>
      </c>
      <c r="AO62">
        <v>8.57336765630463</v>
      </c>
      <c r="AP62">
        <v>9.47282424242424</v>
      </c>
      <c r="AQ62">
        <v>-1.26593686714052e-06</v>
      </c>
      <c r="AR62">
        <v>132.307516340133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357</v>
      </c>
      <c r="BE62">
        <v>2</v>
      </c>
      <c r="BF62" t="b">
        <v>1</v>
      </c>
      <c r="BG62">
        <v>1679676094.81429</v>
      </c>
      <c r="BH62">
        <v>693.573857142857</v>
      </c>
      <c r="BI62">
        <v>726.667714285714</v>
      </c>
      <c r="BJ62">
        <v>9.46894035714286</v>
      </c>
      <c r="BK62">
        <v>8.571835</v>
      </c>
      <c r="BL62">
        <v>692.554035714286</v>
      </c>
      <c r="BM62">
        <v>9.563135</v>
      </c>
      <c r="BN62">
        <v>500.045071428571</v>
      </c>
      <c r="BO62">
        <v>89.63185</v>
      </c>
      <c r="BP62">
        <v>0.100006978571429</v>
      </c>
      <c r="BQ62">
        <v>19.2446535714286</v>
      </c>
      <c r="BR62">
        <v>19.9906785714286</v>
      </c>
      <c r="BS62">
        <v>999.9</v>
      </c>
      <c r="BT62">
        <v>0</v>
      </c>
      <c r="BU62">
        <v>0</v>
      </c>
      <c r="BV62">
        <v>10011.3192857143</v>
      </c>
      <c r="BW62">
        <v>0</v>
      </c>
      <c r="BX62">
        <v>10.405</v>
      </c>
      <c r="BY62">
        <v>-33.09385</v>
      </c>
      <c r="BZ62">
        <v>700.204214285714</v>
      </c>
      <c r="CA62">
        <v>732.950392857143</v>
      </c>
      <c r="CB62">
        <v>0.897105178571429</v>
      </c>
      <c r="CC62">
        <v>726.667714285714</v>
      </c>
      <c r="CD62">
        <v>8.571835</v>
      </c>
      <c r="CE62">
        <v>0.848718535714286</v>
      </c>
      <c r="CF62">
        <v>0.768309428571429</v>
      </c>
      <c r="CG62">
        <v>4.54934357142857</v>
      </c>
      <c r="CH62">
        <v>3.13489357142857</v>
      </c>
      <c r="CI62">
        <v>1999.97964285714</v>
      </c>
      <c r="CJ62">
        <v>0.979998428571428</v>
      </c>
      <c r="CK62">
        <v>0.0200011678571429</v>
      </c>
      <c r="CL62">
        <v>0</v>
      </c>
      <c r="CM62">
        <v>2.60721071428571</v>
      </c>
      <c r="CN62">
        <v>0</v>
      </c>
      <c r="CO62">
        <v>4077.96857142857</v>
      </c>
      <c r="CP62">
        <v>16705.2357142857</v>
      </c>
      <c r="CQ62">
        <v>41.5845</v>
      </c>
      <c r="CR62">
        <v>43.83</v>
      </c>
      <c r="CS62">
        <v>42.812</v>
      </c>
      <c r="CT62">
        <v>41.75</v>
      </c>
      <c r="CU62">
        <v>40.69375</v>
      </c>
      <c r="CV62">
        <v>1959.97928571429</v>
      </c>
      <c r="CW62">
        <v>40.0003571428571</v>
      </c>
      <c r="CX62">
        <v>0</v>
      </c>
      <c r="CY62">
        <v>1679676125.3</v>
      </c>
      <c r="CZ62">
        <v>0</v>
      </c>
      <c r="DA62">
        <v>0</v>
      </c>
      <c r="DB62" t="s">
        <v>358</v>
      </c>
      <c r="DC62">
        <v>1679625012.1</v>
      </c>
      <c r="DD62">
        <v>1679625005.1</v>
      </c>
      <c r="DE62">
        <v>0</v>
      </c>
      <c r="DF62">
        <v>-0.352</v>
      </c>
      <c r="DG62">
        <v>-0.006</v>
      </c>
      <c r="DH62">
        <v>1.199</v>
      </c>
      <c r="DI62">
        <v>0.413</v>
      </c>
      <c r="DJ62">
        <v>420</v>
      </c>
      <c r="DK62">
        <v>24</v>
      </c>
      <c r="DL62">
        <v>0.5</v>
      </c>
      <c r="DM62">
        <v>0.33</v>
      </c>
      <c r="DN62">
        <v>-32.9905525</v>
      </c>
      <c r="DO62">
        <v>-0.425406754221308</v>
      </c>
      <c r="DP62">
        <v>0.345759023734377</v>
      </c>
      <c r="DQ62">
        <v>0</v>
      </c>
      <c r="DR62">
        <v>0.8949227</v>
      </c>
      <c r="DS62">
        <v>0.0425751669793582</v>
      </c>
      <c r="DT62">
        <v>0.00457102174136155</v>
      </c>
      <c r="DU62">
        <v>1</v>
      </c>
      <c r="DV62">
        <v>1</v>
      </c>
      <c r="DW62">
        <v>2</v>
      </c>
      <c r="DX62" t="s">
        <v>359</v>
      </c>
      <c r="DY62">
        <v>2.87548</v>
      </c>
      <c r="DZ62">
        <v>2.71032</v>
      </c>
      <c r="EA62">
        <v>0.1332</v>
      </c>
      <c r="EB62">
        <v>0.137173</v>
      </c>
      <c r="EC62">
        <v>0.0518862</v>
      </c>
      <c r="ED62">
        <v>0.0478512</v>
      </c>
      <c r="EE62">
        <v>24372.5</v>
      </c>
      <c r="EF62">
        <v>21213.5</v>
      </c>
      <c r="EG62">
        <v>25154.2</v>
      </c>
      <c r="EH62">
        <v>23937.3</v>
      </c>
      <c r="EI62">
        <v>40701.8</v>
      </c>
      <c r="EJ62">
        <v>37704</v>
      </c>
      <c r="EK62">
        <v>45443.2</v>
      </c>
      <c r="EL62">
        <v>42665.5</v>
      </c>
      <c r="EM62">
        <v>1.80665</v>
      </c>
      <c r="EN62">
        <v>1.85853</v>
      </c>
      <c r="EO62">
        <v>0.0399947</v>
      </c>
      <c r="EP62">
        <v>0</v>
      </c>
      <c r="EQ62">
        <v>19.3522</v>
      </c>
      <c r="ER62">
        <v>999.9</v>
      </c>
      <c r="ES62">
        <v>53.833</v>
      </c>
      <c r="ET62">
        <v>27.795</v>
      </c>
      <c r="EU62">
        <v>22.5182</v>
      </c>
      <c r="EV62">
        <v>54.373</v>
      </c>
      <c r="EW62">
        <v>41.9551</v>
      </c>
      <c r="EX62">
        <v>1</v>
      </c>
      <c r="EY62">
        <v>-0.120373</v>
      </c>
      <c r="EZ62">
        <v>4.53617</v>
      </c>
      <c r="FA62">
        <v>20.1899</v>
      </c>
      <c r="FB62">
        <v>5.23571</v>
      </c>
      <c r="FC62">
        <v>11.992</v>
      </c>
      <c r="FD62">
        <v>4.95695</v>
      </c>
      <c r="FE62">
        <v>3.30395</v>
      </c>
      <c r="FF62">
        <v>999.9</v>
      </c>
      <c r="FG62">
        <v>9999</v>
      </c>
      <c r="FH62">
        <v>9999</v>
      </c>
      <c r="FI62">
        <v>9999</v>
      </c>
      <c r="FJ62">
        <v>1.8681</v>
      </c>
      <c r="FK62">
        <v>1.86372</v>
      </c>
      <c r="FL62">
        <v>1.87144</v>
      </c>
      <c r="FM62">
        <v>1.86206</v>
      </c>
      <c r="FN62">
        <v>1.86157</v>
      </c>
      <c r="FO62">
        <v>1.86813</v>
      </c>
      <c r="FP62">
        <v>1.8582</v>
      </c>
      <c r="FQ62">
        <v>1.86468</v>
      </c>
      <c r="FR62">
        <v>5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1.034</v>
      </c>
      <c r="GF62">
        <v>-0.0941</v>
      </c>
      <c r="GG62">
        <v>0.580422814240856</v>
      </c>
      <c r="GH62">
        <v>0.000790943657573526</v>
      </c>
      <c r="GI62">
        <v>-3.34546041551085e-07</v>
      </c>
      <c r="GJ62">
        <v>1.56763483704715e-10</v>
      </c>
      <c r="GK62">
        <v>-0.061087346971165</v>
      </c>
      <c r="GL62">
        <v>-0.0255734245019284</v>
      </c>
      <c r="GM62">
        <v>0.00259051017390109</v>
      </c>
      <c r="GN62">
        <v>-2.9106874160511e-05</v>
      </c>
      <c r="GO62">
        <v>1</v>
      </c>
      <c r="GP62">
        <v>2291</v>
      </c>
      <c r="GQ62">
        <v>1</v>
      </c>
      <c r="GR62">
        <v>25</v>
      </c>
      <c r="GS62">
        <v>851.5</v>
      </c>
      <c r="GT62">
        <v>851.6</v>
      </c>
      <c r="GU62">
        <v>1.66626</v>
      </c>
      <c r="GV62">
        <v>2.34497</v>
      </c>
      <c r="GW62">
        <v>1.44775</v>
      </c>
      <c r="GX62">
        <v>2.31934</v>
      </c>
      <c r="GY62">
        <v>1.44409</v>
      </c>
      <c r="GZ62">
        <v>2.3877</v>
      </c>
      <c r="HA62">
        <v>32.4212</v>
      </c>
      <c r="HB62">
        <v>15.209</v>
      </c>
      <c r="HC62">
        <v>18</v>
      </c>
      <c r="HD62">
        <v>427.853</v>
      </c>
      <c r="HE62">
        <v>444.851</v>
      </c>
      <c r="HF62">
        <v>14.4336</v>
      </c>
      <c r="HG62">
        <v>25.6733</v>
      </c>
      <c r="HH62">
        <v>30.0001</v>
      </c>
      <c r="HI62">
        <v>25.7079</v>
      </c>
      <c r="HJ62">
        <v>25.6775</v>
      </c>
      <c r="HK62">
        <v>33.4224</v>
      </c>
      <c r="HL62">
        <v>73.344</v>
      </c>
      <c r="HM62">
        <v>0</v>
      </c>
      <c r="HN62">
        <v>14.4452</v>
      </c>
      <c r="HO62">
        <v>776.357</v>
      </c>
      <c r="HP62">
        <v>8.49716</v>
      </c>
      <c r="HQ62">
        <v>96.2019</v>
      </c>
      <c r="HR62">
        <v>100.339</v>
      </c>
    </row>
    <row r="63" spans="1:226">
      <c r="A63">
        <v>47</v>
      </c>
      <c r="B63">
        <v>1679676107.6</v>
      </c>
      <c r="C63">
        <v>321.599999904633</v>
      </c>
      <c r="D63" t="s">
        <v>454</v>
      </c>
      <c r="E63" t="s">
        <v>455</v>
      </c>
      <c r="F63">
        <v>5</v>
      </c>
      <c r="G63" t="s">
        <v>355</v>
      </c>
      <c r="H63" t="s">
        <v>356</v>
      </c>
      <c r="I63">
        <v>1679676100.1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765.505675538757</v>
      </c>
      <c r="AK63">
        <v>741.499854545455</v>
      </c>
      <c r="AL63">
        <v>3.34996519849856</v>
      </c>
      <c r="AM63">
        <v>67.1595508553919</v>
      </c>
      <c r="AN63">
        <f>(AP63 - AO63 + BO63*1E3/(8.314*(BQ63+273.15)) * AR63/BN63 * AQ63) * BN63/(100*BB63) * 1000/(1000 - AP63)</f>
        <v>0</v>
      </c>
      <c r="AO63">
        <v>8.57402497717704</v>
      </c>
      <c r="AP63">
        <v>9.47598969696969</v>
      </c>
      <c r="AQ63">
        <v>5.92006229177543e-05</v>
      </c>
      <c r="AR63">
        <v>132.307516340133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357</v>
      </c>
      <c r="BE63">
        <v>2</v>
      </c>
      <c r="BF63" t="b">
        <v>1</v>
      </c>
      <c r="BG63">
        <v>1679676100.1</v>
      </c>
      <c r="BH63">
        <v>711.20862962963</v>
      </c>
      <c r="BI63">
        <v>744.167296296296</v>
      </c>
      <c r="BJ63">
        <v>9.47215185185185</v>
      </c>
      <c r="BK63">
        <v>8.57299222222222</v>
      </c>
      <c r="BL63">
        <v>710.179</v>
      </c>
      <c r="BM63">
        <v>9.56629555555556</v>
      </c>
      <c r="BN63">
        <v>500.031407407407</v>
      </c>
      <c r="BO63">
        <v>89.6333703703704</v>
      </c>
      <c r="BP63">
        <v>0.0999443555555556</v>
      </c>
      <c r="BQ63">
        <v>19.251</v>
      </c>
      <c r="BR63">
        <v>20.0008481481482</v>
      </c>
      <c r="BS63">
        <v>999.9</v>
      </c>
      <c r="BT63">
        <v>0</v>
      </c>
      <c r="BU63">
        <v>0</v>
      </c>
      <c r="BV63">
        <v>10025.4111111111</v>
      </c>
      <c r="BW63">
        <v>0</v>
      </c>
      <c r="BX63">
        <v>10.405</v>
      </c>
      <c r="BY63">
        <v>-32.958662962963</v>
      </c>
      <c r="BZ63">
        <v>718.009851851852</v>
      </c>
      <c r="CA63">
        <v>750.602222222222</v>
      </c>
      <c r="CB63">
        <v>0.899159037037037</v>
      </c>
      <c r="CC63">
        <v>744.167296296296</v>
      </c>
      <c r="CD63">
        <v>8.57299222222222</v>
      </c>
      <c r="CE63">
        <v>0.849020740740741</v>
      </c>
      <c r="CF63">
        <v>0.768426185185185</v>
      </c>
      <c r="CG63">
        <v>4.55443296296296</v>
      </c>
      <c r="CH63">
        <v>3.13704074074074</v>
      </c>
      <c r="CI63">
        <v>1999.98148148148</v>
      </c>
      <c r="CJ63">
        <v>0.979998444444444</v>
      </c>
      <c r="CK63">
        <v>0.0200011555555556</v>
      </c>
      <c r="CL63">
        <v>0</v>
      </c>
      <c r="CM63">
        <v>2.58652962962963</v>
      </c>
      <c r="CN63">
        <v>0</v>
      </c>
      <c r="CO63">
        <v>4076.62814814815</v>
      </c>
      <c r="CP63">
        <v>16705.2592592593</v>
      </c>
      <c r="CQ63">
        <v>41.5923333333333</v>
      </c>
      <c r="CR63">
        <v>43.8236666666667</v>
      </c>
      <c r="CS63">
        <v>42.812</v>
      </c>
      <c r="CT63">
        <v>41.75</v>
      </c>
      <c r="CU63">
        <v>40.694</v>
      </c>
      <c r="CV63">
        <v>1959.98111111111</v>
      </c>
      <c r="CW63">
        <v>40.0003703703704</v>
      </c>
      <c r="CX63">
        <v>0</v>
      </c>
      <c r="CY63">
        <v>1679676130.7</v>
      </c>
      <c r="CZ63">
        <v>0</v>
      </c>
      <c r="DA63">
        <v>0</v>
      </c>
      <c r="DB63" t="s">
        <v>358</v>
      </c>
      <c r="DC63">
        <v>1679625012.1</v>
      </c>
      <c r="DD63">
        <v>1679625005.1</v>
      </c>
      <c r="DE63">
        <v>0</v>
      </c>
      <c r="DF63">
        <v>-0.352</v>
      </c>
      <c r="DG63">
        <v>-0.006</v>
      </c>
      <c r="DH63">
        <v>1.199</v>
      </c>
      <c r="DI63">
        <v>0.413</v>
      </c>
      <c r="DJ63">
        <v>420</v>
      </c>
      <c r="DK63">
        <v>24</v>
      </c>
      <c r="DL63">
        <v>0.5</v>
      </c>
      <c r="DM63">
        <v>0.33</v>
      </c>
      <c r="DN63">
        <v>-33.0645</v>
      </c>
      <c r="DO63">
        <v>1.56833728222997</v>
      </c>
      <c r="DP63">
        <v>0.260126702711226</v>
      </c>
      <c r="DQ63">
        <v>0</v>
      </c>
      <c r="DR63">
        <v>0.897505731707317</v>
      </c>
      <c r="DS63">
        <v>0.0248019930313573</v>
      </c>
      <c r="DT63">
        <v>0.0029420596653298</v>
      </c>
      <c r="DU63">
        <v>1</v>
      </c>
      <c r="DV63">
        <v>1</v>
      </c>
      <c r="DW63">
        <v>2</v>
      </c>
      <c r="DX63" t="s">
        <v>359</v>
      </c>
      <c r="DY63">
        <v>2.87558</v>
      </c>
      <c r="DZ63">
        <v>2.71045</v>
      </c>
      <c r="EA63">
        <v>0.135264</v>
      </c>
      <c r="EB63">
        <v>0.139224</v>
      </c>
      <c r="EC63">
        <v>0.0519012</v>
      </c>
      <c r="ED63">
        <v>0.047859</v>
      </c>
      <c r="EE63">
        <v>24314.5</v>
      </c>
      <c r="EF63">
        <v>21163</v>
      </c>
      <c r="EG63">
        <v>25154.2</v>
      </c>
      <c r="EH63">
        <v>23937.2</v>
      </c>
      <c r="EI63">
        <v>40701.1</v>
      </c>
      <c r="EJ63">
        <v>37703.6</v>
      </c>
      <c r="EK63">
        <v>45443.1</v>
      </c>
      <c r="EL63">
        <v>42665.3</v>
      </c>
      <c r="EM63">
        <v>1.80683</v>
      </c>
      <c r="EN63">
        <v>1.85863</v>
      </c>
      <c r="EO63">
        <v>0.0408292</v>
      </c>
      <c r="EP63">
        <v>0</v>
      </c>
      <c r="EQ63">
        <v>19.356</v>
      </c>
      <c r="ER63">
        <v>999.9</v>
      </c>
      <c r="ES63">
        <v>53.833</v>
      </c>
      <c r="ET63">
        <v>27.795</v>
      </c>
      <c r="EU63">
        <v>22.5183</v>
      </c>
      <c r="EV63">
        <v>54.803</v>
      </c>
      <c r="EW63">
        <v>42.2035</v>
      </c>
      <c r="EX63">
        <v>1</v>
      </c>
      <c r="EY63">
        <v>-0.120318</v>
      </c>
      <c r="EZ63">
        <v>4.59187</v>
      </c>
      <c r="FA63">
        <v>20.1883</v>
      </c>
      <c r="FB63">
        <v>5.23526</v>
      </c>
      <c r="FC63">
        <v>11.992</v>
      </c>
      <c r="FD63">
        <v>4.95685</v>
      </c>
      <c r="FE63">
        <v>3.30393</v>
      </c>
      <c r="FF63">
        <v>999.9</v>
      </c>
      <c r="FG63">
        <v>9999</v>
      </c>
      <c r="FH63">
        <v>9999</v>
      </c>
      <c r="FI63">
        <v>9999</v>
      </c>
      <c r="FJ63">
        <v>1.86812</v>
      </c>
      <c r="FK63">
        <v>1.86373</v>
      </c>
      <c r="FL63">
        <v>1.87146</v>
      </c>
      <c r="FM63">
        <v>1.86206</v>
      </c>
      <c r="FN63">
        <v>1.86157</v>
      </c>
      <c r="FO63">
        <v>1.86812</v>
      </c>
      <c r="FP63">
        <v>1.8582</v>
      </c>
      <c r="FQ63">
        <v>1.86473</v>
      </c>
      <c r="FR63">
        <v>5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1.043</v>
      </c>
      <c r="GF63">
        <v>-0.0941</v>
      </c>
      <c r="GG63">
        <v>0.580422814240856</v>
      </c>
      <c r="GH63">
        <v>0.000790943657573526</v>
      </c>
      <c r="GI63">
        <v>-3.34546041551085e-07</v>
      </c>
      <c r="GJ63">
        <v>1.56763483704715e-10</v>
      </c>
      <c r="GK63">
        <v>-0.061087346971165</v>
      </c>
      <c r="GL63">
        <v>-0.0255734245019284</v>
      </c>
      <c r="GM63">
        <v>0.00259051017390109</v>
      </c>
      <c r="GN63">
        <v>-2.9106874160511e-05</v>
      </c>
      <c r="GO63">
        <v>1</v>
      </c>
      <c r="GP63">
        <v>2291</v>
      </c>
      <c r="GQ63">
        <v>1</v>
      </c>
      <c r="GR63">
        <v>25</v>
      </c>
      <c r="GS63">
        <v>851.6</v>
      </c>
      <c r="GT63">
        <v>851.7</v>
      </c>
      <c r="GU63">
        <v>1.69312</v>
      </c>
      <c r="GV63">
        <v>2.3584</v>
      </c>
      <c r="GW63">
        <v>1.44775</v>
      </c>
      <c r="GX63">
        <v>2.31934</v>
      </c>
      <c r="GY63">
        <v>1.44409</v>
      </c>
      <c r="GZ63">
        <v>2.36572</v>
      </c>
      <c r="HA63">
        <v>32.4212</v>
      </c>
      <c r="HB63">
        <v>15.2003</v>
      </c>
      <c r="HC63">
        <v>18</v>
      </c>
      <c r="HD63">
        <v>427.951</v>
      </c>
      <c r="HE63">
        <v>444.905</v>
      </c>
      <c r="HF63">
        <v>14.4448</v>
      </c>
      <c r="HG63">
        <v>25.6733</v>
      </c>
      <c r="HH63">
        <v>30.0002</v>
      </c>
      <c r="HI63">
        <v>25.7079</v>
      </c>
      <c r="HJ63">
        <v>25.6768</v>
      </c>
      <c r="HK63">
        <v>34.0239</v>
      </c>
      <c r="HL63">
        <v>73.6176</v>
      </c>
      <c r="HM63">
        <v>0</v>
      </c>
      <c r="HN63">
        <v>14.432</v>
      </c>
      <c r="HO63">
        <v>790.166</v>
      </c>
      <c r="HP63">
        <v>8.51029</v>
      </c>
      <c r="HQ63">
        <v>96.2018</v>
      </c>
      <c r="HR63">
        <v>100.339</v>
      </c>
    </row>
    <row r="64" spans="1:226">
      <c r="A64">
        <v>48</v>
      </c>
      <c r="B64">
        <v>1679676112.6</v>
      </c>
      <c r="C64">
        <v>326.599999904633</v>
      </c>
      <c r="D64" t="s">
        <v>456</v>
      </c>
      <c r="E64" t="s">
        <v>457</v>
      </c>
      <c r="F64">
        <v>5</v>
      </c>
      <c r="G64" t="s">
        <v>355</v>
      </c>
      <c r="H64" t="s">
        <v>356</v>
      </c>
      <c r="I64">
        <v>1679676104.81429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782.346368990373</v>
      </c>
      <c r="AK64">
        <v>758.260618181818</v>
      </c>
      <c r="AL64">
        <v>3.35747415126399</v>
      </c>
      <c r="AM64">
        <v>67.1595508553919</v>
      </c>
      <c r="AN64">
        <f>(AP64 - AO64 + BO64*1E3/(8.314*(BQ64+273.15)) * AR64/BN64 * AQ64) * BN64/(100*BB64) * 1000/(1000 - AP64)</f>
        <v>0</v>
      </c>
      <c r="AO64">
        <v>8.5672350154496</v>
      </c>
      <c r="AP64">
        <v>9.47479545454545</v>
      </c>
      <c r="AQ64">
        <v>-9.65077774933328e-07</v>
      </c>
      <c r="AR64">
        <v>132.307516340133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357</v>
      </c>
      <c r="BE64">
        <v>2</v>
      </c>
      <c r="BF64" t="b">
        <v>1</v>
      </c>
      <c r="BG64">
        <v>1679676104.81429</v>
      </c>
      <c r="BH64">
        <v>726.906214285714</v>
      </c>
      <c r="BI64">
        <v>759.853214285714</v>
      </c>
      <c r="BJ64">
        <v>9.47382714285714</v>
      </c>
      <c r="BK64">
        <v>8.56975785714286</v>
      </c>
      <c r="BL64">
        <v>725.867964285714</v>
      </c>
      <c r="BM64">
        <v>9.56794392857143</v>
      </c>
      <c r="BN64">
        <v>500.034964285714</v>
      </c>
      <c r="BO64">
        <v>89.6347214285714</v>
      </c>
      <c r="BP64">
        <v>0.0999890678571429</v>
      </c>
      <c r="BQ64">
        <v>19.2617</v>
      </c>
      <c r="BR64">
        <v>20.0179142857143</v>
      </c>
      <c r="BS64">
        <v>999.9</v>
      </c>
      <c r="BT64">
        <v>0</v>
      </c>
      <c r="BU64">
        <v>0</v>
      </c>
      <c r="BV64">
        <v>10008.2546428571</v>
      </c>
      <c r="BW64">
        <v>0</v>
      </c>
      <c r="BX64">
        <v>10.405</v>
      </c>
      <c r="BY64">
        <v>-32.9469928571429</v>
      </c>
      <c r="BZ64">
        <v>733.858821428572</v>
      </c>
      <c r="CA64">
        <v>766.421214285714</v>
      </c>
      <c r="CB64">
        <v>0.904068964285714</v>
      </c>
      <c r="CC64">
        <v>759.853214285714</v>
      </c>
      <c r="CD64">
        <v>8.56975785714286</v>
      </c>
      <c r="CE64">
        <v>0.849183678571429</v>
      </c>
      <c r="CF64">
        <v>0.768147857142857</v>
      </c>
      <c r="CG64">
        <v>4.55717714285714</v>
      </c>
      <c r="CH64">
        <v>3.13191678571429</v>
      </c>
      <c r="CI64">
        <v>1999.98035714286</v>
      </c>
      <c r="CJ64">
        <v>0.979998428571428</v>
      </c>
      <c r="CK64">
        <v>0.0200011678571429</v>
      </c>
      <c r="CL64">
        <v>0</v>
      </c>
      <c r="CM64">
        <v>2.58276785714286</v>
      </c>
      <c r="CN64">
        <v>0</v>
      </c>
      <c r="CO64">
        <v>4075.88571428571</v>
      </c>
      <c r="CP64">
        <v>16705.2535714286</v>
      </c>
      <c r="CQ64">
        <v>41.6025</v>
      </c>
      <c r="CR64">
        <v>43.82775</v>
      </c>
      <c r="CS64">
        <v>42.812</v>
      </c>
      <c r="CT64">
        <v>41.75</v>
      </c>
      <c r="CU64">
        <v>40.69375</v>
      </c>
      <c r="CV64">
        <v>1959.98</v>
      </c>
      <c r="CW64">
        <v>40.0003571428571</v>
      </c>
      <c r="CX64">
        <v>0</v>
      </c>
      <c r="CY64">
        <v>1679676135.5</v>
      </c>
      <c r="CZ64">
        <v>0</v>
      </c>
      <c r="DA64">
        <v>0</v>
      </c>
      <c r="DB64" t="s">
        <v>358</v>
      </c>
      <c r="DC64">
        <v>1679625012.1</v>
      </c>
      <c r="DD64">
        <v>1679625005.1</v>
      </c>
      <c r="DE64">
        <v>0</v>
      </c>
      <c r="DF64">
        <v>-0.352</v>
      </c>
      <c r="DG64">
        <v>-0.006</v>
      </c>
      <c r="DH64">
        <v>1.199</v>
      </c>
      <c r="DI64">
        <v>0.413</v>
      </c>
      <c r="DJ64">
        <v>420</v>
      </c>
      <c r="DK64">
        <v>24</v>
      </c>
      <c r="DL64">
        <v>0.5</v>
      </c>
      <c r="DM64">
        <v>0.33</v>
      </c>
      <c r="DN64">
        <v>-32.97507</v>
      </c>
      <c r="DO64">
        <v>-0.121103189493405</v>
      </c>
      <c r="DP64">
        <v>0.173711604678559</v>
      </c>
      <c r="DQ64">
        <v>0</v>
      </c>
      <c r="DR64">
        <v>0.900988075</v>
      </c>
      <c r="DS64">
        <v>0.0359518761726064</v>
      </c>
      <c r="DT64">
        <v>0.00512389487786147</v>
      </c>
      <c r="DU64">
        <v>1</v>
      </c>
      <c r="DV64">
        <v>1</v>
      </c>
      <c r="DW64">
        <v>2</v>
      </c>
      <c r="DX64" t="s">
        <v>359</v>
      </c>
      <c r="DY64">
        <v>2.87564</v>
      </c>
      <c r="DZ64">
        <v>2.71015</v>
      </c>
      <c r="EA64">
        <v>0.137306</v>
      </c>
      <c r="EB64">
        <v>0.141177</v>
      </c>
      <c r="EC64">
        <v>0.0518945</v>
      </c>
      <c r="ED64">
        <v>0.0477109</v>
      </c>
      <c r="EE64">
        <v>24257.1</v>
      </c>
      <c r="EF64">
        <v>21115.2</v>
      </c>
      <c r="EG64">
        <v>25154.2</v>
      </c>
      <c r="EH64">
        <v>23937.4</v>
      </c>
      <c r="EI64">
        <v>40701.4</v>
      </c>
      <c r="EJ64">
        <v>37710</v>
      </c>
      <c r="EK64">
        <v>45443</v>
      </c>
      <c r="EL64">
        <v>42665.9</v>
      </c>
      <c r="EM64">
        <v>1.80677</v>
      </c>
      <c r="EN64">
        <v>1.85855</v>
      </c>
      <c r="EO64">
        <v>0.0413172</v>
      </c>
      <c r="EP64">
        <v>0</v>
      </c>
      <c r="EQ64">
        <v>19.3594</v>
      </c>
      <c r="ER64">
        <v>999.9</v>
      </c>
      <c r="ES64">
        <v>53.833</v>
      </c>
      <c r="ET64">
        <v>27.795</v>
      </c>
      <c r="EU64">
        <v>22.5197</v>
      </c>
      <c r="EV64">
        <v>54.5729</v>
      </c>
      <c r="EW64">
        <v>42.2236</v>
      </c>
      <c r="EX64">
        <v>1</v>
      </c>
      <c r="EY64">
        <v>-0.119817</v>
      </c>
      <c r="EZ64">
        <v>4.71101</v>
      </c>
      <c r="FA64">
        <v>20.1851</v>
      </c>
      <c r="FB64">
        <v>5.23571</v>
      </c>
      <c r="FC64">
        <v>11.992</v>
      </c>
      <c r="FD64">
        <v>4.95705</v>
      </c>
      <c r="FE64">
        <v>3.304</v>
      </c>
      <c r="FF64">
        <v>999.9</v>
      </c>
      <c r="FG64">
        <v>9999</v>
      </c>
      <c r="FH64">
        <v>9999</v>
      </c>
      <c r="FI64">
        <v>9999</v>
      </c>
      <c r="FJ64">
        <v>1.86811</v>
      </c>
      <c r="FK64">
        <v>1.86373</v>
      </c>
      <c r="FL64">
        <v>1.87146</v>
      </c>
      <c r="FM64">
        <v>1.86206</v>
      </c>
      <c r="FN64">
        <v>1.86157</v>
      </c>
      <c r="FO64">
        <v>1.86813</v>
      </c>
      <c r="FP64">
        <v>1.85816</v>
      </c>
      <c r="FQ64">
        <v>1.86471</v>
      </c>
      <c r="FR64">
        <v>5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1.053</v>
      </c>
      <c r="GF64">
        <v>-0.0941</v>
      </c>
      <c r="GG64">
        <v>0.580422814240856</v>
      </c>
      <c r="GH64">
        <v>0.000790943657573526</v>
      </c>
      <c r="GI64">
        <v>-3.34546041551085e-07</v>
      </c>
      <c r="GJ64">
        <v>1.56763483704715e-10</v>
      </c>
      <c r="GK64">
        <v>-0.061087346971165</v>
      </c>
      <c r="GL64">
        <v>-0.0255734245019284</v>
      </c>
      <c r="GM64">
        <v>0.00259051017390109</v>
      </c>
      <c r="GN64">
        <v>-2.9106874160511e-05</v>
      </c>
      <c r="GO64">
        <v>1</v>
      </c>
      <c r="GP64">
        <v>2291</v>
      </c>
      <c r="GQ64">
        <v>1</v>
      </c>
      <c r="GR64">
        <v>25</v>
      </c>
      <c r="GS64">
        <v>851.7</v>
      </c>
      <c r="GT64">
        <v>851.8</v>
      </c>
      <c r="GU64">
        <v>1.72485</v>
      </c>
      <c r="GV64">
        <v>2.36694</v>
      </c>
      <c r="GW64">
        <v>1.44775</v>
      </c>
      <c r="GX64">
        <v>2.31934</v>
      </c>
      <c r="GY64">
        <v>1.44409</v>
      </c>
      <c r="GZ64">
        <v>2.28516</v>
      </c>
      <c r="HA64">
        <v>32.4433</v>
      </c>
      <c r="HB64">
        <v>15.1915</v>
      </c>
      <c r="HC64">
        <v>18</v>
      </c>
      <c r="HD64">
        <v>427.92</v>
      </c>
      <c r="HE64">
        <v>444.86</v>
      </c>
      <c r="HF64">
        <v>14.4328</v>
      </c>
      <c r="HG64">
        <v>25.6733</v>
      </c>
      <c r="HH64">
        <v>30.0003</v>
      </c>
      <c r="HI64">
        <v>25.7075</v>
      </c>
      <c r="HJ64">
        <v>25.6768</v>
      </c>
      <c r="HK64">
        <v>34.5967</v>
      </c>
      <c r="HL64">
        <v>73.6176</v>
      </c>
      <c r="HM64">
        <v>0</v>
      </c>
      <c r="HN64">
        <v>14.4002</v>
      </c>
      <c r="HO64">
        <v>803.689</v>
      </c>
      <c r="HP64">
        <v>8.51029</v>
      </c>
      <c r="HQ64">
        <v>96.2017</v>
      </c>
      <c r="HR64">
        <v>100.34</v>
      </c>
    </row>
    <row r="65" spans="1:226">
      <c r="A65">
        <v>49</v>
      </c>
      <c r="B65">
        <v>1679676117.6</v>
      </c>
      <c r="C65">
        <v>331.599999904633</v>
      </c>
      <c r="D65" t="s">
        <v>458</v>
      </c>
      <c r="E65" t="s">
        <v>459</v>
      </c>
      <c r="F65">
        <v>5</v>
      </c>
      <c r="G65" t="s">
        <v>355</v>
      </c>
      <c r="H65" t="s">
        <v>356</v>
      </c>
      <c r="I65">
        <v>1679676110.1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799.300977227328</v>
      </c>
      <c r="AK65">
        <v>774.950375757576</v>
      </c>
      <c r="AL65">
        <v>3.36379890543636</v>
      </c>
      <c r="AM65">
        <v>67.1595508553919</v>
      </c>
      <c r="AN65">
        <f>(AP65 - AO65 + BO65*1E3/(8.314*(BQ65+273.15)) * AR65/BN65 * AQ65) * BN65/(100*BB65) * 1000/(1000 - AP65)</f>
        <v>0</v>
      </c>
      <c r="AO65">
        <v>8.53411940095406</v>
      </c>
      <c r="AP65">
        <v>9.46125957575757</v>
      </c>
      <c r="AQ65">
        <v>-0.00015286770429611</v>
      </c>
      <c r="AR65">
        <v>132.307516340133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357</v>
      </c>
      <c r="BE65">
        <v>2</v>
      </c>
      <c r="BF65" t="b">
        <v>1</v>
      </c>
      <c r="BG65">
        <v>1679676110.1</v>
      </c>
      <c r="BH65">
        <v>744.410074074074</v>
      </c>
      <c r="BI65">
        <v>777.484259259259</v>
      </c>
      <c r="BJ65">
        <v>9.47226074074074</v>
      </c>
      <c r="BK65">
        <v>8.55646074074074</v>
      </c>
      <c r="BL65">
        <v>743.362</v>
      </c>
      <c r="BM65">
        <v>9.56640185185185</v>
      </c>
      <c r="BN65">
        <v>500.033592592593</v>
      </c>
      <c r="BO65">
        <v>89.6357481481481</v>
      </c>
      <c r="BP65">
        <v>0.10002002962963</v>
      </c>
      <c r="BQ65">
        <v>19.269237037037</v>
      </c>
      <c r="BR65">
        <v>20.0316962962963</v>
      </c>
      <c r="BS65">
        <v>999.9</v>
      </c>
      <c r="BT65">
        <v>0</v>
      </c>
      <c r="BU65">
        <v>0</v>
      </c>
      <c r="BV65">
        <v>9991.15481481481</v>
      </c>
      <c r="BW65">
        <v>0</v>
      </c>
      <c r="BX65">
        <v>10.405</v>
      </c>
      <c r="BY65">
        <v>-33.0742444444444</v>
      </c>
      <c r="BZ65">
        <v>751.528666666667</v>
      </c>
      <c r="CA65">
        <v>784.194</v>
      </c>
      <c r="CB65">
        <v>0.915799111111111</v>
      </c>
      <c r="CC65">
        <v>777.484259259259</v>
      </c>
      <c r="CD65">
        <v>8.55646074074074</v>
      </c>
      <c r="CE65">
        <v>0.849052962962963</v>
      </c>
      <c r="CF65">
        <v>0.766964814814815</v>
      </c>
      <c r="CG65">
        <v>4.5549762962963</v>
      </c>
      <c r="CH65">
        <v>3.11011962962963</v>
      </c>
      <c r="CI65">
        <v>1999.98222222222</v>
      </c>
      <c r="CJ65">
        <v>0.979998444444444</v>
      </c>
      <c r="CK65">
        <v>0.0200011555555556</v>
      </c>
      <c r="CL65">
        <v>0</v>
      </c>
      <c r="CM65">
        <v>2.62562222222222</v>
      </c>
      <c r="CN65">
        <v>0</v>
      </c>
      <c r="CO65">
        <v>4075.35148148148</v>
      </c>
      <c r="CP65">
        <v>16705.2666666667</v>
      </c>
      <c r="CQ65">
        <v>41.597</v>
      </c>
      <c r="CR65">
        <v>43.8236666666667</v>
      </c>
      <c r="CS65">
        <v>42.812</v>
      </c>
      <c r="CT65">
        <v>41.75</v>
      </c>
      <c r="CU65">
        <v>40.687</v>
      </c>
      <c r="CV65">
        <v>1959.98185185185</v>
      </c>
      <c r="CW65">
        <v>40.0003703703704</v>
      </c>
      <c r="CX65">
        <v>0</v>
      </c>
      <c r="CY65">
        <v>1679676140.3</v>
      </c>
      <c r="CZ65">
        <v>0</v>
      </c>
      <c r="DA65">
        <v>0</v>
      </c>
      <c r="DB65" t="s">
        <v>358</v>
      </c>
      <c r="DC65">
        <v>1679625012.1</v>
      </c>
      <c r="DD65">
        <v>1679625005.1</v>
      </c>
      <c r="DE65">
        <v>0</v>
      </c>
      <c r="DF65">
        <v>-0.352</v>
      </c>
      <c r="DG65">
        <v>-0.006</v>
      </c>
      <c r="DH65">
        <v>1.199</v>
      </c>
      <c r="DI65">
        <v>0.413</v>
      </c>
      <c r="DJ65">
        <v>420</v>
      </c>
      <c r="DK65">
        <v>24</v>
      </c>
      <c r="DL65">
        <v>0.5</v>
      </c>
      <c r="DM65">
        <v>0.33</v>
      </c>
      <c r="DN65">
        <v>-33.0295225</v>
      </c>
      <c r="DO65">
        <v>-0.827138836772949</v>
      </c>
      <c r="DP65">
        <v>0.221498130339174</v>
      </c>
      <c r="DQ65">
        <v>0</v>
      </c>
      <c r="DR65">
        <v>0.90951625</v>
      </c>
      <c r="DS65">
        <v>0.129596645403374</v>
      </c>
      <c r="DT65">
        <v>0.0143033773087862</v>
      </c>
      <c r="DU65">
        <v>0</v>
      </c>
      <c r="DV65">
        <v>0</v>
      </c>
      <c r="DW65">
        <v>2</v>
      </c>
      <c r="DX65" t="s">
        <v>365</v>
      </c>
      <c r="DY65">
        <v>2.87563</v>
      </c>
      <c r="DZ65">
        <v>2.70996</v>
      </c>
      <c r="EA65">
        <v>0.139317</v>
      </c>
      <c r="EB65">
        <v>0.143136</v>
      </c>
      <c r="EC65">
        <v>0.0518382</v>
      </c>
      <c r="ED65">
        <v>0.04767</v>
      </c>
      <c r="EE65">
        <v>24200.4</v>
      </c>
      <c r="EF65">
        <v>21067.1</v>
      </c>
      <c r="EG65">
        <v>25154.1</v>
      </c>
      <c r="EH65">
        <v>23937.5</v>
      </c>
      <c r="EI65">
        <v>40703.6</v>
      </c>
      <c r="EJ65">
        <v>37711.8</v>
      </c>
      <c r="EK65">
        <v>45442.7</v>
      </c>
      <c r="EL65">
        <v>42666.1</v>
      </c>
      <c r="EM65">
        <v>1.80683</v>
      </c>
      <c r="EN65">
        <v>1.85882</v>
      </c>
      <c r="EO65">
        <v>0.0399202</v>
      </c>
      <c r="EP65">
        <v>0</v>
      </c>
      <c r="EQ65">
        <v>19.3623</v>
      </c>
      <c r="ER65">
        <v>999.9</v>
      </c>
      <c r="ES65">
        <v>53.833</v>
      </c>
      <c r="ET65">
        <v>27.795</v>
      </c>
      <c r="EU65">
        <v>22.5186</v>
      </c>
      <c r="EV65">
        <v>55.303</v>
      </c>
      <c r="EW65">
        <v>41.871</v>
      </c>
      <c r="EX65">
        <v>1</v>
      </c>
      <c r="EY65">
        <v>-0.119174</v>
      </c>
      <c r="EZ65">
        <v>4.82516</v>
      </c>
      <c r="FA65">
        <v>20.1817</v>
      </c>
      <c r="FB65">
        <v>5.23511</v>
      </c>
      <c r="FC65">
        <v>11.992</v>
      </c>
      <c r="FD65">
        <v>4.9568</v>
      </c>
      <c r="FE65">
        <v>3.30395</v>
      </c>
      <c r="FF65">
        <v>999.9</v>
      </c>
      <c r="FG65">
        <v>9999</v>
      </c>
      <c r="FH65">
        <v>9999</v>
      </c>
      <c r="FI65">
        <v>9999</v>
      </c>
      <c r="FJ65">
        <v>1.8681</v>
      </c>
      <c r="FK65">
        <v>1.86371</v>
      </c>
      <c r="FL65">
        <v>1.87144</v>
      </c>
      <c r="FM65">
        <v>1.86205</v>
      </c>
      <c r="FN65">
        <v>1.86157</v>
      </c>
      <c r="FO65">
        <v>1.8681</v>
      </c>
      <c r="FP65">
        <v>1.85814</v>
      </c>
      <c r="FQ65">
        <v>1.86474</v>
      </c>
      <c r="FR65">
        <v>5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1.062</v>
      </c>
      <c r="GF65">
        <v>-0.0943</v>
      </c>
      <c r="GG65">
        <v>0.580422814240856</v>
      </c>
      <c r="GH65">
        <v>0.000790943657573526</v>
      </c>
      <c r="GI65">
        <v>-3.34546041551085e-07</v>
      </c>
      <c r="GJ65">
        <v>1.56763483704715e-10</v>
      </c>
      <c r="GK65">
        <v>-0.061087346971165</v>
      </c>
      <c r="GL65">
        <v>-0.0255734245019284</v>
      </c>
      <c r="GM65">
        <v>0.00259051017390109</v>
      </c>
      <c r="GN65">
        <v>-2.9106874160511e-05</v>
      </c>
      <c r="GO65">
        <v>1</v>
      </c>
      <c r="GP65">
        <v>2291</v>
      </c>
      <c r="GQ65">
        <v>1</v>
      </c>
      <c r="GR65">
        <v>25</v>
      </c>
      <c r="GS65">
        <v>851.8</v>
      </c>
      <c r="GT65">
        <v>851.9</v>
      </c>
      <c r="GU65">
        <v>1.75537</v>
      </c>
      <c r="GV65">
        <v>2.34985</v>
      </c>
      <c r="GW65">
        <v>1.44775</v>
      </c>
      <c r="GX65">
        <v>2.31934</v>
      </c>
      <c r="GY65">
        <v>1.44409</v>
      </c>
      <c r="GZ65">
        <v>2.34131</v>
      </c>
      <c r="HA65">
        <v>32.4433</v>
      </c>
      <c r="HB65">
        <v>15.1915</v>
      </c>
      <c r="HC65">
        <v>18</v>
      </c>
      <c r="HD65">
        <v>427.936</v>
      </c>
      <c r="HE65">
        <v>445.01</v>
      </c>
      <c r="HF65">
        <v>14.4003</v>
      </c>
      <c r="HG65">
        <v>25.6733</v>
      </c>
      <c r="HH65">
        <v>30.0006</v>
      </c>
      <c r="HI65">
        <v>25.7058</v>
      </c>
      <c r="HJ65">
        <v>25.6748</v>
      </c>
      <c r="HK65">
        <v>35.217</v>
      </c>
      <c r="HL65">
        <v>73.6176</v>
      </c>
      <c r="HM65">
        <v>0</v>
      </c>
      <c r="HN65">
        <v>14.3617</v>
      </c>
      <c r="HO65">
        <v>823.947</v>
      </c>
      <c r="HP65">
        <v>8.51029</v>
      </c>
      <c r="HQ65">
        <v>96.2011</v>
      </c>
      <c r="HR65">
        <v>100.34</v>
      </c>
    </row>
    <row r="66" spans="1:226">
      <c r="A66">
        <v>50</v>
      </c>
      <c r="B66">
        <v>1679676122.6</v>
      </c>
      <c r="C66">
        <v>336.599999904633</v>
      </c>
      <c r="D66" t="s">
        <v>460</v>
      </c>
      <c r="E66" t="s">
        <v>461</v>
      </c>
      <c r="F66">
        <v>5</v>
      </c>
      <c r="G66" t="s">
        <v>355</v>
      </c>
      <c r="H66" t="s">
        <v>356</v>
      </c>
      <c r="I66">
        <v>1679676114.81429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815.409772791154</v>
      </c>
      <c r="AK66">
        <v>791.481139393939</v>
      </c>
      <c r="AL66">
        <v>3.28770820603927</v>
      </c>
      <c r="AM66">
        <v>67.1595508553919</v>
      </c>
      <c r="AN66">
        <f>(AP66 - AO66 + BO66*1E3/(8.314*(BQ66+273.15)) * AR66/BN66 * AQ66) * BN66/(100*BB66) * 1000/(1000 - AP66)</f>
        <v>0</v>
      </c>
      <c r="AO66">
        <v>8.5301549915541</v>
      </c>
      <c r="AP66">
        <v>9.44795909090909</v>
      </c>
      <c r="AQ66">
        <v>-0.000114772597391428</v>
      </c>
      <c r="AR66">
        <v>132.307516340133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357</v>
      </c>
      <c r="BE66">
        <v>2</v>
      </c>
      <c r="BF66" t="b">
        <v>1</v>
      </c>
      <c r="BG66">
        <v>1679676114.81429</v>
      </c>
      <c r="BH66">
        <v>760.007357142857</v>
      </c>
      <c r="BI66">
        <v>793.136428571429</v>
      </c>
      <c r="BJ66">
        <v>9.4656225</v>
      </c>
      <c r="BK66">
        <v>8.542995</v>
      </c>
      <c r="BL66">
        <v>758.950714285714</v>
      </c>
      <c r="BM66">
        <v>9.55986892857143</v>
      </c>
      <c r="BN66">
        <v>500.051642857143</v>
      </c>
      <c r="BO66">
        <v>89.636825</v>
      </c>
      <c r="BP66">
        <v>0.100128960714286</v>
      </c>
      <c r="BQ66">
        <v>19.265175</v>
      </c>
      <c r="BR66">
        <v>20.0311785714286</v>
      </c>
      <c r="BS66">
        <v>999.9</v>
      </c>
      <c r="BT66">
        <v>0</v>
      </c>
      <c r="BU66">
        <v>0</v>
      </c>
      <c r="BV66">
        <v>9962.00928571429</v>
      </c>
      <c r="BW66">
        <v>0</v>
      </c>
      <c r="BX66">
        <v>10.405</v>
      </c>
      <c r="BY66">
        <v>-33.129075</v>
      </c>
      <c r="BZ66">
        <v>767.269892857143</v>
      </c>
      <c r="CA66">
        <v>799.970321428571</v>
      </c>
      <c r="CB66">
        <v>0.922627357142857</v>
      </c>
      <c r="CC66">
        <v>793.136428571429</v>
      </c>
      <c r="CD66">
        <v>8.542995</v>
      </c>
      <c r="CE66">
        <v>0.848468214285714</v>
      </c>
      <c r="CF66">
        <v>0.765766964285714</v>
      </c>
      <c r="CG66">
        <v>4.54512285714286</v>
      </c>
      <c r="CH66">
        <v>3.08804785714286</v>
      </c>
      <c r="CI66">
        <v>1999.985</v>
      </c>
      <c r="CJ66">
        <v>0.979998428571428</v>
      </c>
      <c r="CK66">
        <v>0.0200011678571429</v>
      </c>
      <c r="CL66">
        <v>0</v>
      </c>
      <c r="CM66">
        <v>2.61184285714286</v>
      </c>
      <c r="CN66">
        <v>0</v>
      </c>
      <c r="CO66">
        <v>4075.26642857143</v>
      </c>
      <c r="CP66">
        <v>16705.275</v>
      </c>
      <c r="CQ66">
        <v>41.598</v>
      </c>
      <c r="CR66">
        <v>43.82325</v>
      </c>
      <c r="CS66">
        <v>42.812</v>
      </c>
      <c r="CT66">
        <v>41.75</v>
      </c>
      <c r="CU66">
        <v>40.687</v>
      </c>
      <c r="CV66">
        <v>1959.98464285714</v>
      </c>
      <c r="CW66">
        <v>40.0003571428571</v>
      </c>
      <c r="CX66">
        <v>0</v>
      </c>
      <c r="CY66">
        <v>1679676145.7</v>
      </c>
      <c r="CZ66">
        <v>0</v>
      </c>
      <c r="DA66">
        <v>0</v>
      </c>
      <c r="DB66" t="s">
        <v>358</v>
      </c>
      <c r="DC66">
        <v>1679625012.1</v>
      </c>
      <c r="DD66">
        <v>1679625005.1</v>
      </c>
      <c r="DE66">
        <v>0</v>
      </c>
      <c r="DF66">
        <v>-0.352</v>
      </c>
      <c r="DG66">
        <v>-0.006</v>
      </c>
      <c r="DH66">
        <v>1.199</v>
      </c>
      <c r="DI66">
        <v>0.413</v>
      </c>
      <c r="DJ66">
        <v>420</v>
      </c>
      <c r="DK66">
        <v>24</v>
      </c>
      <c r="DL66">
        <v>0.5</v>
      </c>
      <c r="DM66">
        <v>0.33</v>
      </c>
      <c r="DN66">
        <v>-33.0135325</v>
      </c>
      <c r="DO66">
        <v>-0.551395497185637</v>
      </c>
      <c r="DP66">
        <v>0.244074350749418</v>
      </c>
      <c r="DQ66">
        <v>0</v>
      </c>
      <c r="DR66">
        <v>0.916515825</v>
      </c>
      <c r="DS66">
        <v>0.120295756097559</v>
      </c>
      <c r="DT66">
        <v>0.0139971460088968</v>
      </c>
      <c r="DU66">
        <v>0</v>
      </c>
      <c r="DV66">
        <v>0</v>
      </c>
      <c r="DW66">
        <v>2</v>
      </c>
      <c r="DX66" t="s">
        <v>365</v>
      </c>
      <c r="DY66">
        <v>2.87564</v>
      </c>
      <c r="DZ66">
        <v>2.71</v>
      </c>
      <c r="EA66">
        <v>0.141297</v>
      </c>
      <c r="EB66">
        <v>0.145225</v>
      </c>
      <c r="EC66">
        <v>0.0517883</v>
      </c>
      <c r="ED66">
        <v>0.0476684</v>
      </c>
      <c r="EE66">
        <v>24144.6</v>
      </c>
      <c r="EF66">
        <v>21015.4</v>
      </c>
      <c r="EG66">
        <v>25153.9</v>
      </c>
      <c r="EH66">
        <v>23937</v>
      </c>
      <c r="EI66">
        <v>40706</v>
      </c>
      <c r="EJ66">
        <v>37711.3</v>
      </c>
      <c r="EK66">
        <v>45442.9</v>
      </c>
      <c r="EL66">
        <v>42665.4</v>
      </c>
      <c r="EM66">
        <v>1.80685</v>
      </c>
      <c r="EN66">
        <v>1.85885</v>
      </c>
      <c r="EO66">
        <v>0.0407547</v>
      </c>
      <c r="EP66">
        <v>0</v>
      </c>
      <c r="EQ66">
        <v>19.3648</v>
      </c>
      <c r="ER66">
        <v>999.9</v>
      </c>
      <c r="ES66">
        <v>53.833</v>
      </c>
      <c r="ET66">
        <v>27.795</v>
      </c>
      <c r="EU66">
        <v>22.52</v>
      </c>
      <c r="EV66">
        <v>55.613</v>
      </c>
      <c r="EW66">
        <v>41.9992</v>
      </c>
      <c r="EX66">
        <v>1</v>
      </c>
      <c r="EY66">
        <v>-0.118839</v>
      </c>
      <c r="EZ66">
        <v>4.86194</v>
      </c>
      <c r="FA66">
        <v>20.1808</v>
      </c>
      <c r="FB66">
        <v>5.23496</v>
      </c>
      <c r="FC66">
        <v>11.992</v>
      </c>
      <c r="FD66">
        <v>4.95665</v>
      </c>
      <c r="FE66">
        <v>3.30395</v>
      </c>
      <c r="FF66">
        <v>999.9</v>
      </c>
      <c r="FG66">
        <v>9999</v>
      </c>
      <c r="FH66">
        <v>9999</v>
      </c>
      <c r="FI66">
        <v>9999</v>
      </c>
      <c r="FJ66">
        <v>1.8681</v>
      </c>
      <c r="FK66">
        <v>1.86371</v>
      </c>
      <c r="FL66">
        <v>1.87144</v>
      </c>
      <c r="FM66">
        <v>1.86206</v>
      </c>
      <c r="FN66">
        <v>1.86157</v>
      </c>
      <c r="FO66">
        <v>1.86811</v>
      </c>
      <c r="FP66">
        <v>1.85814</v>
      </c>
      <c r="FQ66">
        <v>1.86474</v>
      </c>
      <c r="FR66">
        <v>5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1.071</v>
      </c>
      <c r="GF66">
        <v>-0.0945</v>
      </c>
      <c r="GG66">
        <v>0.580422814240856</v>
      </c>
      <c r="GH66">
        <v>0.000790943657573526</v>
      </c>
      <c r="GI66">
        <v>-3.34546041551085e-07</v>
      </c>
      <c r="GJ66">
        <v>1.56763483704715e-10</v>
      </c>
      <c r="GK66">
        <v>-0.061087346971165</v>
      </c>
      <c r="GL66">
        <v>-0.0255734245019284</v>
      </c>
      <c r="GM66">
        <v>0.00259051017390109</v>
      </c>
      <c r="GN66">
        <v>-2.9106874160511e-05</v>
      </c>
      <c r="GO66">
        <v>1</v>
      </c>
      <c r="GP66">
        <v>2291</v>
      </c>
      <c r="GQ66">
        <v>1</v>
      </c>
      <c r="GR66">
        <v>25</v>
      </c>
      <c r="GS66">
        <v>851.8</v>
      </c>
      <c r="GT66">
        <v>852</v>
      </c>
      <c r="GU66">
        <v>1.78223</v>
      </c>
      <c r="GV66">
        <v>2.34985</v>
      </c>
      <c r="GW66">
        <v>1.44775</v>
      </c>
      <c r="GX66">
        <v>2.31934</v>
      </c>
      <c r="GY66">
        <v>1.44409</v>
      </c>
      <c r="GZ66">
        <v>2.3938</v>
      </c>
      <c r="HA66">
        <v>32.4433</v>
      </c>
      <c r="HB66">
        <v>15.1915</v>
      </c>
      <c r="HC66">
        <v>18</v>
      </c>
      <c r="HD66">
        <v>427.95</v>
      </c>
      <c r="HE66">
        <v>445.023</v>
      </c>
      <c r="HF66">
        <v>14.3594</v>
      </c>
      <c r="HG66">
        <v>25.6718</v>
      </c>
      <c r="HH66">
        <v>30.0004</v>
      </c>
      <c r="HI66">
        <v>25.7058</v>
      </c>
      <c r="HJ66">
        <v>25.6746</v>
      </c>
      <c r="HK66">
        <v>35.7367</v>
      </c>
      <c r="HL66">
        <v>73.6176</v>
      </c>
      <c r="HM66">
        <v>0</v>
      </c>
      <c r="HN66">
        <v>14.3373</v>
      </c>
      <c r="HO66">
        <v>837.416</v>
      </c>
      <c r="HP66">
        <v>8.52133</v>
      </c>
      <c r="HQ66">
        <v>96.2011</v>
      </c>
      <c r="HR66">
        <v>100.338</v>
      </c>
    </row>
    <row r="67" spans="1:226">
      <c r="A67">
        <v>51</v>
      </c>
      <c r="B67">
        <v>1679676127.6</v>
      </c>
      <c r="C67">
        <v>341.599999904633</v>
      </c>
      <c r="D67" t="s">
        <v>462</v>
      </c>
      <c r="E67" t="s">
        <v>463</v>
      </c>
      <c r="F67">
        <v>5</v>
      </c>
      <c r="G67" t="s">
        <v>355</v>
      </c>
      <c r="H67" t="s">
        <v>356</v>
      </c>
      <c r="I67">
        <v>1679676120.1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833.696382058144</v>
      </c>
      <c r="AK67">
        <v>808.905254545454</v>
      </c>
      <c r="AL67">
        <v>3.49991762547825</v>
      </c>
      <c r="AM67">
        <v>67.1595508553919</v>
      </c>
      <c r="AN67">
        <f>(AP67 - AO67 + BO67*1E3/(8.314*(BQ67+273.15)) * AR67/BN67 * AQ67) * BN67/(100*BB67) * 1000/(1000 - AP67)</f>
        <v>0</v>
      </c>
      <c r="AO67">
        <v>8.53004570971761</v>
      </c>
      <c r="AP67">
        <v>9.44343969696969</v>
      </c>
      <c r="AQ67">
        <v>-3.79040486855896e-05</v>
      </c>
      <c r="AR67">
        <v>132.307516340133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357</v>
      </c>
      <c r="BE67">
        <v>2</v>
      </c>
      <c r="BF67" t="b">
        <v>1</v>
      </c>
      <c r="BG67">
        <v>1679676120.1</v>
      </c>
      <c r="BH67">
        <v>777.587074074074</v>
      </c>
      <c r="BI67">
        <v>810.971740740741</v>
      </c>
      <c r="BJ67">
        <v>9.45497962962963</v>
      </c>
      <c r="BK67">
        <v>8.53130888888889</v>
      </c>
      <c r="BL67">
        <v>776.520666666667</v>
      </c>
      <c r="BM67">
        <v>9.54939407407407</v>
      </c>
      <c r="BN67">
        <v>500.048555555555</v>
      </c>
      <c r="BO67">
        <v>89.6373444444444</v>
      </c>
      <c r="BP67">
        <v>0.100076266666667</v>
      </c>
      <c r="BQ67">
        <v>19.2641259259259</v>
      </c>
      <c r="BR67">
        <v>20.0367518518519</v>
      </c>
      <c r="BS67">
        <v>999.9</v>
      </c>
      <c r="BT67">
        <v>0</v>
      </c>
      <c r="BU67">
        <v>0</v>
      </c>
      <c r="BV67">
        <v>9960.20518518519</v>
      </c>
      <c r="BW67">
        <v>0</v>
      </c>
      <c r="BX67">
        <v>10.405</v>
      </c>
      <c r="BY67">
        <v>-33.3846518518518</v>
      </c>
      <c r="BZ67">
        <v>785.009148148148</v>
      </c>
      <c r="CA67">
        <v>817.949814814815</v>
      </c>
      <c r="CB67">
        <v>0.923670851851852</v>
      </c>
      <c r="CC67">
        <v>810.971740740741</v>
      </c>
      <c r="CD67">
        <v>8.53130888888889</v>
      </c>
      <c r="CE67">
        <v>0.847519296296296</v>
      </c>
      <c r="CF67">
        <v>0.764723962962963</v>
      </c>
      <c r="CG67">
        <v>4.52912925925926</v>
      </c>
      <c r="CH67">
        <v>3.06882296296296</v>
      </c>
      <c r="CI67">
        <v>1999.99111111111</v>
      </c>
      <c r="CJ67">
        <v>0.979998296296296</v>
      </c>
      <c r="CK67">
        <v>0.0200012703703704</v>
      </c>
      <c r="CL67">
        <v>0</v>
      </c>
      <c r="CM67">
        <v>2.62444444444444</v>
      </c>
      <c r="CN67">
        <v>0</v>
      </c>
      <c r="CO67">
        <v>4075.43962962963</v>
      </c>
      <c r="CP67">
        <v>16705.3222222222</v>
      </c>
      <c r="CQ67">
        <v>41.5946666666667</v>
      </c>
      <c r="CR67">
        <v>43.812</v>
      </c>
      <c r="CS67">
        <v>42.812</v>
      </c>
      <c r="CT67">
        <v>41.75</v>
      </c>
      <c r="CU67">
        <v>40.687</v>
      </c>
      <c r="CV67">
        <v>1959.99037037037</v>
      </c>
      <c r="CW67">
        <v>40.0007407407407</v>
      </c>
      <c r="CX67">
        <v>0</v>
      </c>
      <c r="CY67">
        <v>1679676150.5</v>
      </c>
      <c r="CZ67">
        <v>0</v>
      </c>
      <c r="DA67">
        <v>0</v>
      </c>
      <c r="DB67" t="s">
        <v>358</v>
      </c>
      <c r="DC67">
        <v>1679625012.1</v>
      </c>
      <c r="DD67">
        <v>1679625005.1</v>
      </c>
      <c r="DE67">
        <v>0</v>
      </c>
      <c r="DF67">
        <v>-0.352</v>
      </c>
      <c r="DG67">
        <v>-0.006</v>
      </c>
      <c r="DH67">
        <v>1.199</v>
      </c>
      <c r="DI67">
        <v>0.413</v>
      </c>
      <c r="DJ67">
        <v>420</v>
      </c>
      <c r="DK67">
        <v>24</v>
      </c>
      <c r="DL67">
        <v>0.5</v>
      </c>
      <c r="DM67">
        <v>0.33</v>
      </c>
      <c r="DN67">
        <v>-33.2803375</v>
      </c>
      <c r="DO67">
        <v>-2.4312303939962</v>
      </c>
      <c r="DP67">
        <v>0.502982561172601</v>
      </c>
      <c r="DQ67">
        <v>0</v>
      </c>
      <c r="DR67">
        <v>0.92117075</v>
      </c>
      <c r="DS67">
        <v>-0.00024373733583677</v>
      </c>
      <c r="DT67">
        <v>0.00974101314225065</v>
      </c>
      <c r="DU67">
        <v>1</v>
      </c>
      <c r="DV67">
        <v>1</v>
      </c>
      <c r="DW67">
        <v>2</v>
      </c>
      <c r="DX67" t="s">
        <v>359</v>
      </c>
      <c r="DY67">
        <v>2.87543</v>
      </c>
      <c r="DZ67">
        <v>2.71006</v>
      </c>
      <c r="EA67">
        <v>0.14333</v>
      </c>
      <c r="EB67">
        <v>0.147015</v>
      </c>
      <c r="EC67">
        <v>0.051763</v>
      </c>
      <c r="ED67">
        <v>0.0476661</v>
      </c>
      <c r="EE67">
        <v>24087.7</v>
      </c>
      <c r="EF67">
        <v>20971.1</v>
      </c>
      <c r="EG67">
        <v>25154.2</v>
      </c>
      <c r="EH67">
        <v>23936.7</v>
      </c>
      <c r="EI67">
        <v>40707.2</v>
      </c>
      <c r="EJ67">
        <v>37711.4</v>
      </c>
      <c r="EK67">
        <v>45442.9</v>
      </c>
      <c r="EL67">
        <v>42665.3</v>
      </c>
      <c r="EM67">
        <v>1.80655</v>
      </c>
      <c r="EN67">
        <v>1.859</v>
      </c>
      <c r="EO67">
        <v>0.0416301</v>
      </c>
      <c r="EP67">
        <v>0</v>
      </c>
      <c r="EQ67">
        <v>19.3667</v>
      </c>
      <c r="ER67">
        <v>999.9</v>
      </c>
      <c r="ES67">
        <v>53.809</v>
      </c>
      <c r="ET67">
        <v>27.795</v>
      </c>
      <c r="EU67">
        <v>22.5106</v>
      </c>
      <c r="EV67">
        <v>55.743</v>
      </c>
      <c r="EW67">
        <v>42.2596</v>
      </c>
      <c r="EX67">
        <v>1</v>
      </c>
      <c r="EY67">
        <v>-0.118689</v>
      </c>
      <c r="EZ67">
        <v>4.91273</v>
      </c>
      <c r="FA67">
        <v>20.1793</v>
      </c>
      <c r="FB67">
        <v>5.23511</v>
      </c>
      <c r="FC67">
        <v>11.992</v>
      </c>
      <c r="FD67">
        <v>4.95705</v>
      </c>
      <c r="FE67">
        <v>3.30395</v>
      </c>
      <c r="FF67">
        <v>999.9</v>
      </c>
      <c r="FG67">
        <v>9999</v>
      </c>
      <c r="FH67">
        <v>9999</v>
      </c>
      <c r="FI67">
        <v>9999</v>
      </c>
      <c r="FJ67">
        <v>1.86808</v>
      </c>
      <c r="FK67">
        <v>1.86371</v>
      </c>
      <c r="FL67">
        <v>1.87147</v>
      </c>
      <c r="FM67">
        <v>1.86206</v>
      </c>
      <c r="FN67">
        <v>1.86157</v>
      </c>
      <c r="FO67">
        <v>1.86812</v>
      </c>
      <c r="FP67">
        <v>1.85817</v>
      </c>
      <c r="FQ67">
        <v>1.86474</v>
      </c>
      <c r="FR67">
        <v>5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1.081</v>
      </c>
      <c r="GF67">
        <v>-0.0946</v>
      </c>
      <c r="GG67">
        <v>0.580422814240856</v>
      </c>
      <c r="GH67">
        <v>0.000790943657573526</v>
      </c>
      <c r="GI67">
        <v>-3.34546041551085e-07</v>
      </c>
      <c r="GJ67">
        <v>1.56763483704715e-10</v>
      </c>
      <c r="GK67">
        <v>-0.061087346971165</v>
      </c>
      <c r="GL67">
        <v>-0.0255734245019284</v>
      </c>
      <c r="GM67">
        <v>0.00259051017390109</v>
      </c>
      <c r="GN67">
        <v>-2.9106874160511e-05</v>
      </c>
      <c r="GO67">
        <v>1</v>
      </c>
      <c r="GP67">
        <v>2291</v>
      </c>
      <c r="GQ67">
        <v>1</v>
      </c>
      <c r="GR67">
        <v>25</v>
      </c>
      <c r="GS67">
        <v>851.9</v>
      </c>
      <c r="GT67">
        <v>852</v>
      </c>
      <c r="GU67">
        <v>1.81396</v>
      </c>
      <c r="GV67">
        <v>2.36572</v>
      </c>
      <c r="GW67">
        <v>1.44775</v>
      </c>
      <c r="GX67">
        <v>2.31934</v>
      </c>
      <c r="GY67">
        <v>1.44409</v>
      </c>
      <c r="GZ67">
        <v>2.31934</v>
      </c>
      <c r="HA67">
        <v>32.4433</v>
      </c>
      <c r="HB67">
        <v>15.1827</v>
      </c>
      <c r="HC67">
        <v>18</v>
      </c>
      <c r="HD67">
        <v>427.774</v>
      </c>
      <c r="HE67">
        <v>445.114</v>
      </c>
      <c r="HF67">
        <v>14.3267</v>
      </c>
      <c r="HG67">
        <v>25.6711</v>
      </c>
      <c r="HH67">
        <v>30.0002</v>
      </c>
      <c r="HI67">
        <v>25.7048</v>
      </c>
      <c r="HJ67">
        <v>25.6746</v>
      </c>
      <c r="HK67">
        <v>36.3712</v>
      </c>
      <c r="HL67">
        <v>73.6176</v>
      </c>
      <c r="HM67">
        <v>0</v>
      </c>
      <c r="HN67">
        <v>14.2978</v>
      </c>
      <c r="HO67">
        <v>857.545</v>
      </c>
      <c r="HP67">
        <v>8.52956</v>
      </c>
      <c r="HQ67">
        <v>96.2016</v>
      </c>
      <c r="HR67">
        <v>100.338</v>
      </c>
    </row>
    <row r="68" spans="1:226">
      <c r="A68">
        <v>52</v>
      </c>
      <c r="B68">
        <v>1679676132.6</v>
      </c>
      <c r="C68">
        <v>346.599999904633</v>
      </c>
      <c r="D68" t="s">
        <v>464</v>
      </c>
      <c r="E68" t="s">
        <v>465</v>
      </c>
      <c r="F68">
        <v>5</v>
      </c>
      <c r="G68" t="s">
        <v>355</v>
      </c>
      <c r="H68" t="s">
        <v>356</v>
      </c>
      <c r="I68">
        <v>1679676124.81429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849.360949790362</v>
      </c>
      <c r="AK68">
        <v>825.469527272727</v>
      </c>
      <c r="AL68">
        <v>3.32650766303206</v>
      </c>
      <c r="AM68">
        <v>67.1595508553919</v>
      </c>
      <c r="AN68">
        <f>(AP68 - AO68 + BO68*1E3/(8.314*(BQ68+273.15)) * AR68/BN68 * AQ68) * BN68/(100*BB68) * 1000/(1000 - AP68)</f>
        <v>0</v>
      </c>
      <c r="AO68">
        <v>8.53046660356642</v>
      </c>
      <c r="AP68">
        <v>9.43611218181818</v>
      </c>
      <c r="AQ68">
        <v>-4.90670324190039e-05</v>
      </c>
      <c r="AR68">
        <v>132.307516340133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357</v>
      </c>
      <c r="BE68">
        <v>2</v>
      </c>
      <c r="BF68" t="b">
        <v>1</v>
      </c>
      <c r="BG68">
        <v>1679676124.81429</v>
      </c>
      <c r="BH68">
        <v>793.350892857143</v>
      </c>
      <c r="BI68">
        <v>826.717178571429</v>
      </c>
      <c r="BJ68">
        <v>9.44638142857143</v>
      </c>
      <c r="BK68">
        <v>8.53022928571429</v>
      </c>
      <c r="BL68">
        <v>792.27575</v>
      </c>
      <c r="BM68">
        <v>9.54093107142857</v>
      </c>
      <c r="BN68">
        <v>500.052035714286</v>
      </c>
      <c r="BO68">
        <v>89.6363035714286</v>
      </c>
      <c r="BP68">
        <v>0.100078760714286</v>
      </c>
      <c r="BQ68">
        <v>19.2576464285714</v>
      </c>
      <c r="BR68">
        <v>20.0344142857143</v>
      </c>
      <c r="BS68">
        <v>999.9</v>
      </c>
      <c r="BT68">
        <v>0</v>
      </c>
      <c r="BU68">
        <v>0</v>
      </c>
      <c r="BV68">
        <v>9961.69285714286</v>
      </c>
      <c r="BW68">
        <v>0</v>
      </c>
      <c r="BX68">
        <v>10.405</v>
      </c>
      <c r="BY68">
        <v>-33.3662678571429</v>
      </c>
      <c r="BZ68">
        <v>800.9165</v>
      </c>
      <c r="CA68">
        <v>833.829892857143</v>
      </c>
      <c r="CB68">
        <v>0.916152464285714</v>
      </c>
      <c r="CC68">
        <v>826.717178571429</v>
      </c>
      <c r="CD68">
        <v>8.53022928571429</v>
      </c>
      <c r="CE68">
        <v>0.846738857142857</v>
      </c>
      <c r="CF68">
        <v>0.764618178571429</v>
      </c>
      <c r="CG68">
        <v>4.51596642857143</v>
      </c>
      <c r="CH68">
        <v>3.06687285714286</v>
      </c>
      <c r="CI68">
        <v>1999.995</v>
      </c>
      <c r="CJ68">
        <v>0.979998285714285</v>
      </c>
      <c r="CK68">
        <v>0.0200012785714286</v>
      </c>
      <c r="CL68">
        <v>0</v>
      </c>
      <c r="CM68">
        <v>2.54158571428571</v>
      </c>
      <c r="CN68">
        <v>0</v>
      </c>
      <c r="CO68">
        <v>4076.15107142857</v>
      </c>
      <c r="CP68">
        <v>16705.3607142857</v>
      </c>
      <c r="CQ68">
        <v>41.589</v>
      </c>
      <c r="CR68">
        <v>43.812</v>
      </c>
      <c r="CS68">
        <v>42.812</v>
      </c>
      <c r="CT68">
        <v>41.75</v>
      </c>
      <c r="CU68">
        <v>40.687</v>
      </c>
      <c r="CV68">
        <v>1959.99428571429</v>
      </c>
      <c r="CW68">
        <v>40.0007142857143</v>
      </c>
      <c r="CX68">
        <v>0</v>
      </c>
      <c r="CY68">
        <v>1679676155.3</v>
      </c>
      <c r="CZ68">
        <v>0</v>
      </c>
      <c r="DA68">
        <v>0</v>
      </c>
      <c r="DB68" t="s">
        <v>358</v>
      </c>
      <c r="DC68">
        <v>1679625012.1</v>
      </c>
      <c r="DD68">
        <v>1679625005.1</v>
      </c>
      <c r="DE68">
        <v>0</v>
      </c>
      <c r="DF68">
        <v>-0.352</v>
      </c>
      <c r="DG68">
        <v>-0.006</v>
      </c>
      <c r="DH68">
        <v>1.199</v>
      </c>
      <c r="DI68">
        <v>0.413</v>
      </c>
      <c r="DJ68">
        <v>420</v>
      </c>
      <c r="DK68">
        <v>24</v>
      </c>
      <c r="DL68">
        <v>0.5</v>
      </c>
      <c r="DM68">
        <v>0.33</v>
      </c>
      <c r="DN68">
        <v>-33.260825</v>
      </c>
      <c r="DO68">
        <v>-0.677684803001821</v>
      </c>
      <c r="DP68">
        <v>0.553434258855557</v>
      </c>
      <c r="DQ68">
        <v>0</v>
      </c>
      <c r="DR68">
        <v>0.921413875</v>
      </c>
      <c r="DS68">
        <v>-0.089564701688559</v>
      </c>
      <c r="DT68">
        <v>0.00891188690510461</v>
      </c>
      <c r="DU68">
        <v>1</v>
      </c>
      <c r="DV68">
        <v>1</v>
      </c>
      <c r="DW68">
        <v>2</v>
      </c>
      <c r="DX68" t="s">
        <v>359</v>
      </c>
      <c r="DY68">
        <v>2.8755</v>
      </c>
      <c r="DZ68">
        <v>2.70993</v>
      </c>
      <c r="EA68">
        <v>0.14527</v>
      </c>
      <c r="EB68">
        <v>0.149104</v>
      </c>
      <c r="EC68">
        <v>0.0517333</v>
      </c>
      <c r="ED68">
        <v>0.0476639</v>
      </c>
      <c r="EE68">
        <v>24032.9</v>
      </c>
      <c r="EF68">
        <v>20919.5</v>
      </c>
      <c r="EG68">
        <v>25153.9</v>
      </c>
      <c r="EH68">
        <v>23936.4</v>
      </c>
      <c r="EI68">
        <v>40708.2</v>
      </c>
      <c r="EJ68">
        <v>37711.3</v>
      </c>
      <c r="EK68">
        <v>45442.6</v>
      </c>
      <c r="EL68">
        <v>42665</v>
      </c>
      <c r="EM68">
        <v>1.80695</v>
      </c>
      <c r="EN68">
        <v>1.85903</v>
      </c>
      <c r="EO68">
        <v>0.0390075</v>
      </c>
      <c r="EP68">
        <v>0</v>
      </c>
      <c r="EQ68">
        <v>19.3683</v>
      </c>
      <c r="ER68">
        <v>999.9</v>
      </c>
      <c r="ES68">
        <v>53.809</v>
      </c>
      <c r="ET68">
        <v>27.805</v>
      </c>
      <c r="EU68">
        <v>22.5243</v>
      </c>
      <c r="EV68">
        <v>56.263</v>
      </c>
      <c r="EW68">
        <v>42.0393</v>
      </c>
      <c r="EX68">
        <v>1</v>
      </c>
      <c r="EY68">
        <v>-0.118331</v>
      </c>
      <c r="EZ68">
        <v>4.99496</v>
      </c>
      <c r="FA68">
        <v>20.177</v>
      </c>
      <c r="FB68">
        <v>5.23601</v>
      </c>
      <c r="FC68">
        <v>11.992</v>
      </c>
      <c r="FD68">
        <v>4.957</v>
      </c>
      <c r="FE68">
        <v>3.304</v>
      </c>
      <c r="FF68">
        <v>999.9</v>
      </c>
      <c r="FG68">
        <v>9999</v>
      </c>
      <c r="FH68">
        <v>9999</v>
      </c>
      <c r="FI68">
        <v>9999</v>
      </c>
      <c r="FJ68">
        <v>1.86809</v>
      </c>
      <c r="FK68">
        <v>1.86371</v>
      </c>
      <c r="FL68">
        <v>1.87145</v>
      </c>
      <c r="FM68">
        <v>1.86205</v>
      </c>
      <c r="FN68">
        <v>1.86157</v>
      </c>
      <c r="FO68">
        <v>1.86812</v>
      </c>
      <c r="FP68">
        <v>1.85816</v>
      </c>
      <c r="FQ68">
        <v>1.86473</v>
      </c>
      <c r="FR68">
        <v>5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1.09</v>
      </c>
      <c r="GF68">
        <v>-0.0947</v>
      </c>
      <c r="GG68">
        <v>0.580422814240856</v>
      </c>
      <c r="GH68">
        <v>0.000790943657573526</v>
      </c>
      <c r="GI68">
        <v>-3.34546041551085e-07</v>
      </c>
      <c r="GJ68">
        <v>1.56763483704715e-10</v>
      </c>
      <c r="GK68">
        <v>-0.061087346971165</v>
      </c>
      <c r="GL68">
        <v>-0.0255734245019284</v>
      </c>
      <c r="GM68">
        <v>0.00259051017390109</v>
      </c>
      <c r="GN68">
        <v>-2.9106874160511e-05</v>
      </c>
      <c r="GO68">
        <v>1</v>
      </c>
      <c r="GP68">
        <v>2291</v>
      </c>
      <c r="GQ68">
        <v>1</v>
      </c>
      <c r="GR68">
        <v>25</v>
      </c>
      <c r="GS68">
        <v>852</v>
      </c>
      <c r="GT68">
        <v>852.1</v>
      </c>
      <c r="GU68">
        <v>1.84082</v>
      </c>
      <c r="GV68">
        <v>2.35962</v>
      </c>
      <c r="GW68">
        <v>1.44775</v>
      </c>
      <c r="GX68">
        <v>2.31934</v>
      </c>
      <c r="GY68">
        <v>1.44409</v>
      </c>
      <c r="GZ68">
        <v>2.28149</v>
      </c>
      <c r="HA68">
        <v>32.4433</v>
      </c>
      <c r="HB68">
        <v>15.1827</v>
      </c>
      <c r="HC68">
        <v>18</v>
      </c>
      <c r="HD68">
        <v>427.99</v>
      </c>
      <c r="HE68">
        <v>445.117</v>
      </c>
      <c r="HF68">
        <v>14.2861</v>
      </c>
      <c r="HG68">
        <v>25.6711</v>
      </c>
      <c r="HH68">
        <v>30.0004</v>
      </c>
      <c r="HI68">
        <v>25.7037</v>
      </c>
      <c r="HJ68">
        <v>25.6732</v>
      </c>
      <c r="HK68">
        <v>36.9095</v>
      </c>
      <c r="HL68">
        <v>73.6176</v>
      </c>
      <c r="HM68">
        <v>0</v>
      </c>
      <c r="HN68">
        <v>14.2511</v>
      </c>
      <c r="HO68">
        <v>870.986</v>
      </c>
      <c r="HP68">
        <v>8.54534</v>
      </c>
      <c r="HQ68">
        <v>96.2008</v>
      </c>
      <c r="HR68">
        <v>100.337</v>
      </c>
    </row>
    <row r="69" spans="1:226">
      <c r="A69">
        <v>53</v>
      </c>
      <c r="B69">
        <v>1679676137.6</v>
      </c>
      <c r="C69">
        <v>351.599999904633</v>
      </c>
      <c r="D69" t="s">
        <v>466</v>
      </c>
      <c r="E69" t="s">
        <v>467</v>
      </c>
      <c r="F69">
        <v>5</v>
      </c>
      <c r="G69" t="s">
        <v>355</v>
      </c>
      <c r="H69" t="s">
        <v>356</v>
      </c>
      <c r="I69">
        <v>1679676130.1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867.618650062063</v>
      </c>
      <c r="AK69">
        <v>842.856309090908</v>
      </c>
      <c r="AL69">
        <v>3.48848032927217</v>
      </c>
      <c r="AM69">
        <v>67.1595508553919</v>
      </c>
      <c r="AN69">
        <f>(AP69 - AO69 + BO69*1E3/(8.314*(BQ69+273.15)) * AR69/BN69 * AQ69) * BN69/(100*BB69) * 1000/(1000 - AP69)</f>
        <v>0</v>
      </c>
      <c r="AO69">
        <v>8.52956169875389</v>
      </c>
      <c r="AP69">
        <v>9.43230696969697</v>
      </c>
      <c r="AQ69">
        <v>-4.20869931125484e-05</v>
      </c>
      <c r="AR69">
        <v>132.307516340133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357</v>
      </c>
      <c r="BE69">
        <v>2</v>
      </c>
      <c r="BF69" t="b">
        <v>1</v>
      </c>
      <c r="BG69">
        <v>1679676130.1</v>
      </c>
      <c r="BH69">
        <v>811.138148148148</v>
      </c>
      <c r="BI69">
        <v>844.790518518518</v>
      </c>
      <c r="BJ69">
        <v>9.43915814814815</v>
      </c>
      <c r="BK69">
        <v>8.53002925925926</v>
      </c>
      <c r="BL69">
        <v>810.053111111111</v>
      </c>
      <c r="BM69">
        <v>9.53382037037037</v>
      </c>
      <c r="BN69">
        <v>500.04162962963</v>
      </c>
      <c r="BO69">
        <v>89.6353148148148</v>
      </c>
      <c r="BP69">
        <v>0.1000636</v>
      </c>
      <c r="BQ69">
        <v>19.2523703703704</v>
      </c>
      <c r="BR69">
        <v>20.0335185185185</v>
      </c>
      <c r="BS69">
        <v>999.9</v>
      </c>
      <c r="BT69">
        <v>0</v>
      </c>
      <c r="BU69">
        <v>0</v>
      </c>
      <c r="BV69">
        <v>9968.95555555555</v>
      </c>
      <c r="BW69">
        <v>0</v>
      </c>
      <c r="BX69">
        <v>10.405</v>
      </c>
      <c r="BY69">
        <v>-33.6523444444444</v>
      </c>
      <c r="BZ69">
        <v>818.867481481481</v>
      </c>
      <c r="CA69">
        <v>852.058518518518</v>
      </c>
      <c r="CB69">
        <v>0.909128925925926</v>
      </c>
      <c r="CC69">
        <v>844.790518518518</v>
      </c>
      <c r="CD69">
        <v>8.53002925925926</v>
      </c>
      <c r="CE69">
        <v>0.846081925925926</v>
      </c>
      <c r="CF69">
        <v>0.764591814814815</v>
      </c>
      <c r="CG69">
        <v>4.50488037037037</v>
      </c>
      <c r="CH69">
        <v>3.06638555555556</v>
      </c>
      <c r="CI69">
        <v>1999.98814814815</v>
      </c>
      <c r="CJ69">
        <v>0.979998296296296</v>
      </c>
      <c r="CK69">
        <v>0.0200012703703704</v>
      </c>
      <c r="CL69">
        <v>0</v>
      </c>
      <c r="CM69">
        <v>2.53539259259259</v>
      </c>
      <c r="CN69">
        <v>0</v>
      </c>
      <c r="CO69">
        <v>4077.2262962963</v>
      </c>
      <c r="CP69">
        <v>16705.3037037037</v>
      </c>
      <c r="CQ69">
        <v>41.5783333333333</v>
      </c>
      <c r="CR69">
        <v>43.8143333333333</v>
      </c>
      <c r="CS69">
        <v>42.812</v>
      </c>
      <c r="CT69">
        <v>41.75</v>
      </c>
      <c r="CU69">
        <v>40.687</v>
      </c>
      <c r="CV69">
        <v>1959.98777777778</v>
      </c>
      <c r="CW69">
        <v>40.0003703703704</v>
      </c>
      <c r="CX69">
        <v>0</v>
      </c>
      <c r="CY69">
        <v>1679676160.7</v>
      </c>
      <c r="CZ69">
        <v>0</v>
      </c>
      <c r="DA69">
        <v>0</v>
      </c>
      <c r="DB69" t="s">
        <v>358</v>
      </c>
      <c r="DC69">
        <v>1679625012.1</v>
      </c>
      <c r="DD69">
        <v>1679625005.1</v>
      </c>
      <c r="DE69">
        <v>0</v>
      </c>
      <c r="DF69">
        <v>-0.352</v>
      </c>
      <c r="DG69">
        <v>-0.006</v>
      </c>
      <c r="DH69">
        <v>1.199</v>
      </c>
      <c r="DI69">
        <v>0.413</v>
      </c>
      <c r="DJ69">
        <v>420</v>
      </c>
      <c r="DK69">
        <v>24</v>
      </c>
      <c r="DL69">
        <v>0.5</v>
      </c>
      <c r="DM69">
        <v>0.33</v>
      </c>
      <c r="DN69">
        <v>-33.51441</v>
      </c>
      <c r="DO69">
        <v>-2.42552420262663</v>
      </c>
      <c r="DP69">
        <v>0.6411740121839</v>
      </c>
      <c r="DQ69">
        <v>0</v>
      </c>
      <c r="DR69">
        <v>0.9130252</v>
      </c>
      <c r="DS69">
        <v>-0.0792973958724231</v>
      </c>
      <c r="DT69">
        <v>0.00774826671649859</v>
      </c>
      <c r="DU69">
        <v>1</v>
      </c>
      <c r="DV69">
        <v>1</v>
      </c>
      <c r="DW69">
        <v>2</v>
      </c>
      <c r="DX69" t="s">
        <v>359</v>
      </c>
      <c r="DY69">
        <v>2.87569</v>
      </c>
      <c r="DZ69">
        <v>2.71012</v>
      </c>
      <c r="EA69">
        <v>0.14727</v>
      </c>
      <c r="EB69">
        <v>0.150937</v>
      </c>
      <c r="EC69">
        <v>0.0517178</v>
      </c>
      <c r="ED69">
        <v>0.0476642</v>
      </c>
      <c r="EE69">
        <v>23976.6</v>
      </c>
      <c r="EF69">
        <v>20874.1</v>
      </c>
      <c r="EG69">
        <v>25153.8</v>
      </c>
      <c r="EH69">
        <v>23935.9</v>
      </c>
      <c r="EI69">
        <v>40708.7</v>
      </c>
      <c r="EJ69">
        <v>37710.9</v>
      </c>
      <c r="EK69">
        <v>45442.3</v>
      </c>
      <c r="EL69">
        <v>42664.6</v>
      </c>
      <c r="EM69">
        <v>1.8067</v>
      </c>
      <c r="EN69">
        <v>1.85877</v>
      </c>
      <c r="EO69">
        <v>0.0396855</v>
      </c>
      <c r="EP69">
        <v>0</v>
      </c>
      <c r="EQ69">
        <v>19.3683</v>
      </c>
      <c r="ER69">
        <v>999.9</v>
      </c>
      <c r="ES69">
        <v>53.809</v>
      </c>
      <c r="ET69">
        <v>27.795</v>
      </c>
      <c r="EU69">
        <v>22.5105</v>
      </c>
      <c r="EV69">
        <v>56.063</v>
      </c>
      <c r="EW69">
        <v>41.887</v>
      </c>
      <c r="EX69">
        <v>1</v>
      </c>
      <c r="EY69">
        <v>-0.1181</v>
      </c>
      <c r="EZ69">
        <v>4.96331</v>
      </c>
      <c r="FA69">
        <v>20.1776</v>
      </c>
      <c r="FB69">
        <v>5.23541</v>
      </c>
      <c r="FC69">
        <v>11.9918</v>
      </c>
      <c r="FD69">
        <v>4.9569</v>
      </c>
      <c r="FE69">
        <v>3.30393</v>
      </c>
      <c r="FF69">
        <v>999.9</v>
      </c>
      <c r="FG69">
        <v>9999</v>
      </c>
      <c r="FH69">
        <v>9999</v>
      </c>
      <c r="FI69">
        <v>9999</v>
      </c>
      <c r="FJ69">
        <v>1.86807</v>
      </c>
      <c r="FK69">
        <v>1.86371</v>
      </c>
      <c r="FL69">
        <v>1.87147</v>
      </c>
      <c r="FM69">
        <v>1.86207</v>
      </c>
      <c r="FN69">
        <v>1.86157</v>
      </c>
      <c r="FO69">
        <v>1.86812</v>
      </c>
      <c r="FP69">
        <v>1.85815</v>
      </c>
      <c r="FQ69">
        <v>1.86468</v>
      </c>
      <c r="FR69">
        <v>5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1.099</v>
      </c>
      <c r="GF69">
        <v>-0.0948</v>
      </c>
      <c r="GG69">
        <v>0.580422814240856</v>
      </c>
      <c r="GH69">
        <v>0.000790943657573526</v>
      </c>
      <c r="GI69">
        <v>-3.34546041551085e-07</v>
      </c>
      <c r="GJ69">
        <v>1.56763483704715e-10</v>
      </c>
      <c r="GK69">
        <v>-0.061087346971165</v>
      </c>
      <c r="GL69">
        <v>-0.0255734245019284</v>
      </c>
      <c r="GM69">
        <v>0.00259051017390109</v>
      </c>
      <c r="GN69">
        <v>-2.9106874160511e-05</v>
      </c>
      <c r="GO69">
        <v>1</v>
      </c>
      <c r="GP69">
        <v>2291</v>
      </c>
      <c r="GQ69">
        <v>1</v>
      </c>
      <c r="GR69">
        <v>25</v>
      </c>
      <c r="GS69">
        <v>852.1</v>
      </c>
      <c r="GT69">
        <v>852.2</v>
      </c>
      <c r="GU69">
        <v>1.86401</v>
      </c>
      <c r="GV69">
        <v>2.34131</v>
      </c>
      <c r="GW69">
        <v>1.44775</v>
      </c>
      <c r="GX69">
        <v>2.31934</v>
      </c>
      <c r="GY69">
        <v>1.44409</v>
      </c>
      <c r="GZ69">
        <v>2.3877</v>
      </c>
      <c r="HA69">
        <v>32.4433</v>
      </c>
      <c r="HB69">
        <v>15.1915</v>
      </c>
      <c r="HC69">
        <v>18</v>
      </c>
      <c r="HD69">
        <v>427.849</v>
      </c>
      <c r="HE69">
        <v>444.96</v>
      </c>
      <c r="HF69">
        <v>14.2418</v>
      </c>
      <c r="HG69">
        <v>25.6711</v>
      </c>
      <c r="HH69">
        <v>30.0002</v>
      </c>
      <c r="HI69">
        <v>25.7037</v>
      </c>
      <c r="HJ69">
        <v>25.6725</v>
      </c>
      <c r="HK69">
        <v>37.4609</v>
      </c>
      <c r="HL69">
        <v>73.6176</v>
      </c>
      <c r="HM69">
        <v>0</v>
      </c>
      <c r="HN69">
        <v>14.2351</v>
      </c>
      <c r="HO69">
        <v>891.117</v>
      </c>
      <c r="HP69">
        <v>8.55446</v>
      </c>
      <c r="HQ69">
        <v>96.2002</v>
      </c>
      <c r="HR69">
        <v>100.336</v>
      </c>
    </row>
    <row r="70" spans="1:226">
      <c r="A70">
        <v>54</v>
      </c>
      <c r="B70">
        <v>1679676142.6</v>
      </c>
      <c r="C70">
        <v>356.599999904633</v>
      </c>
      <c r="D70" t="s">
        <v>468</v>
      </c>
      <c r="E70" t="s">
        <v>469</v>
      </c>
      <c r="F70">
        <v>5</v>
      </c>
      <c r="G70" t="s">
        <v>355</v>
      </c>
      <c r="H70" t="s">
        <v>356</v>
      </c>
      <c r="I70">
        <v>1679676134.81429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883.24125176255</v>
      </c>
      <c r="AK70">
        <v>859.476533333333</v>
      </c>
      <c r="AL70">
        <v>3.30104937204937</v>
      </c>
      <c r="AM70">
        <v>67.1595508553919</v>
      </c>
      <c r="AN70">
        <f>(AP70 - AO70 + BO70*1E3/(8.314*(BQ70+273.15)) * AR70/BN70 * AQ70) * BN70/(100*BB70) * 1000/(1000 - AP70)</f>
        <v>0</v>
      </c>
      <c r="AO70">
        <v>8.52973382185952</v>
      </c>
      <c r="AP70">
        <v>9.42700563636364</v>
      </c>
      <c r="AQ70">
        <v>-2.04117573092528e-05</v>
      </c>
      <c r="AR70">
        <v>132.307516340133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357</v>
      </c>
      <c r="BE70">
        <v>2</v>
      </c>
      <c r="BF70" t="b">
        <v>1</v>
      </c>
      <c r="BG70">
        <v>1679676134.81429</v>
      </c>
      <c r="BH70">
        <v>827.005571428571</v>
      </c>
      <c r="BI70">
        <v>860.336392857143</v>
      </c>
      <c r="BJ70">
        <v>9.43448535714286</v>
      </c>
      <c r="BK70">
        <v>8.52989857142857</v>
      </c>
      <c r="BL70">
        <v>825.911678571429</v>
      </c>
      <c r="BM70">
        <v>9.52921892857143</v>
      </c>
      <c r="BN70">
        <v>500.030285714286</v>
      </c>
      <c r="BO70">
        <v>89.635575</v>
      </c>
      <c r="BP70">
        <v>0.100034582142857</v>
      </c>
      <c r="BQ70">
        <v>19.2413142857143</v>
      </c>
      <c r="BR70">
        <v>20.021875</v>
      </c>
      <c r="BS70">
        <v>999.9</v>
      </c>
      <c r="BT70">
        <v>0</v>
      </c>
      <c r="BU70">
        <v>0</v>
      </c>
      <c r="BV70">
        <v>9976.65321428571</v>
      </c>
      <c r="BW70">
        <v>0</v>
      </c>
      <c r="BX70">
        <v>10.405</v>
      </c>
      <c r="BY70">
        <v>-33.3307285714286</v>
      </c>
      <c r="BZ70">
        <v>834.882214285714</v>
      </c>
      <c r="CA70">
        <v>867.737964285714</v>
      </c>
      <c r="CB70">
        <v>0.904585607142857</v>
      </c>
      <c r="CC70">
        <v>860.336392857143</v>
      </c>
      <c r="CD70">
        <v>8.52989857142857</v>
      </c>
      <c r="CE70">
        <v>0.845665428571429</v>
      </c>
      <c r="CF70">
        <v>0.764582357142857</v>
      </c>
      <c r="CG70">
        <v>4.49784678571428</v>
      </c>
      <c r="CH70">
        <v>3.06621</v>
      </c>
      <c r="CI70">
        <v>1999.98857142857</v>
      </c>
      <c r="CJ70">
        <v>0.979998428571428</v>
      </c>
      <c r="CK70">
        <v>0.0200011678571429</v>
      </c>
      <c r="CL70">
        <v>0</v>
      </c>
      <c r="CM70">
        <v>2.48867857142857</v>
      </c>
      <c r="CN70">
        <v>0</v>
      </c>
      <c r="CO70">
        <v>4078.75857142857</v>
      </c>
      <c r="CP70">
        <v>16705.3107142857</v>
      </c>
      <c r="CQ70">
        <v>41.57325</v>
      </c>
      <c r="CR70">
        <v>43.81425</v>
      </c>
      <c r="CS70">
        <v>42.812</v>
      </c>
      <c r="CT70">
        <v>41.75</v>
      </c>
      <c r="CU70">
        <v>40.687</v>
      </c>
      <c r="CV70">
        <v>1959.98857142857</v>
      </c>
      <c r="CW70">
        <v>40</v>
      </c>
      <c r="CX70">
        <v>0</v>
      </c>
      <c r="CY70">
        <v>1679676165.5</v>
      </c>
      <c r="CZ70">
        <v>0</v>
      </c>
      <c r="DA70">
        <v>0</v>
      </c>
      <c r="DB70" t="s">
        <v>358</v>
      </c>
      <c r="DC70">
        <v>1679625012.1</v>
      </c>
      <c r="DD70">
        <v>1679625005.1</v>
      </c>
      <c r="DE70">
        <v>0</v>
      </c>
      <c r="DF70">
        <v>-0.352</v>
      </c>
      <c r="DG70">
        <v>-0.006</v>
      </c>
      <c r="DH70">
        <v>1.199</v>
      </c>
      <c r="DI70">
        <v>0.413</v>
      </c>
      <c r="DJ70">
        <v>420</v>
      </c>
      <c r="DK70">
        <v>24</v>
      </c>
      <c r="DL70">
        <v>0.5</v>
      </c>
      <c r="DM70">
        <v>0.33</v>
      </c>
      <c r="DN70">
        <v>-33.5009725</v>
      </c>
      <c r="DO70">
        <v>2.2791636022515</v>
      </c>
      <c r="DP70">
        <v>0.64366111463545</v>
      </c>
      <c r="DQ70">
        <v>0</v>
      </c>
      <c r="DR70">
        <v>0.9081741</v>
      </c>
      <c r="DS70">
        <v>-0.0609182589118214</v>
      </c>
      <c r="DT70">
        <v>0.00591088907779531</v>
      </c>
      <c r="DU70">
        <v>1</v>
      </c>
      <c r="DV70">
        <v>1</v>
      </c>
      <c r="DW70">
        <v>2</v>
      </c>
      <c r="DX70" t="s">
        <v>359</v>
      </c>
      <c r="DY70">
        <v>2.87555</v>
      </c>
      <c r="DZ70">
        <v>2.7102</v>
      </c>
      <c r="EA70">
        <v>0.14917</v>
      </c>
      <c r="EB70">
        <v>0.152784</v>
      </c>
      <c r="EC70">
        <v>0.0516957</v>
      </c>
      <c r="ED70">
        <v>0.0476643</v>
      </c>
      <c r="EE70">
        <v>23923.1</v>
      </c>
      <c r="EF70">
        <v>20828.9</v>
      </c>
      <c r="EG70">
        <v>25153.7</v>
      </c>
      <c r="EH70">
        <v>23936.2</v>
      </c>
      <c r="EI70">
        <v>40709.3</v>
      </c>
      <c r="EJ70">
        <v>37711.1</v>
      </c>
      <c r="EK70">
        <v>45441.9</v>
      </c>
      <c r="EL70">
        <v>42664.8</v>
      </c>
      <c r="EM70">
        <v>1.8068</v>
      </c>
      <c r="EN70">
        <v>1.85912</v>
      </c>
      <c r="EO70">
        <v>0.039041</v>
      </c>
      <c r="EP70">
        <v>0</v>
      </c>
      <c r="EQ70">
        <v>19.3683</v>
      </c>
      <c r="ER70">
        <v>999.9</v>
      </c>
      <c r="ES70">
        <v>53.809</v>
      </c>
      <c r="ET70">
        <v>27.805</v>
      </c>
      <c r="EU70">
        <v>22.5187</v>
      </c>
      <c r="EV70">
        <v>56.283</v>
      </c>
      <c r="EW70">
        <v>42.2316</v>
      </c>
      <c r="EX70">
        <v>1</v>
      </c>
      <c r="EY70">
        <v>-0.11844</v>
      </c>
      <c r="EZ70">
        <v>4.94438</v>
      </c>
      <c r="FA70">
        <v>20.1786</v>
      </c>
      <c r="FB70">
        <v>5.23526</v>
      </c>
      <c r="FC70">
        <v>11.9918</v>
      </c>
      <c r="FD70">
        <v>4.9568</v>
      </c>
      <c r="FE70">
        <v>3.30395</v>
      </c>
      <c r="FF70">
        <v>999.9</v>
      </c>
      <c r="FG70">
        <v>9999</v>
      </c>
      <c r="FH70">
        <v>9999</v>
      </c>
      <c r="FI70">
        <v>9999</v>
      </c>
      <c r="FJ70">
        <v>1.86807</v>
      </c>
      <c r="FK70">
        <v>1.86372</v>
      </c>
      <c r="FL70">
        <v>1.87145</v>
      </c>
      <c r="FM70">
        <v>1.86208</v>
      </c>
      <c r="FN70">
        <v>1.86157</v>
      </c>
      <c r="FO70">
        <v>1.86812</v>
      </c>
      <c r="FP70">
        <v>1.85818</v>
      </c>
      <c r="FQ70">
        <v>1.86469</v>
      </c>
      <c r="FR70">
        <v>5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1.109</v>
      </c>
      <c r="GF70">
        <v>-0.0949</v>
      </c>
      <c r="GG70">
        <v>0.580422814240856</v>
      </c>
      <c r="GH70">
        <v>0.000790943657573526</v>
      </c>
      <c r="GI70">
        <v>-3.34546041551085e-07</v>
      </c>
      <c r="GJ70">
        <v>1.56763483704715e-10</v>
      </c>
      <c r="GK70">
        <v>-0.061087346971165</v>
      </c>
      <c r="GL70">
        <v>-0.0255734245019284</v>
      </c>
      <c r="GM70">
        <v>0.00259051017390109</v>
      </c>
      <c r="GN70">
        <v>-2.9106874160511e-05</v>
      </c>
      <c r="GO70">
        <v>1</v>
      </c>
      <c r="GP70">
        <v>2291</v>
      </c>
      <c r="GQ70">
        <v>1</v>
      </c>
      <c r="GR70">
        <v>25</v>
      </c>
      <c r="GS70">
        <v>852.2</v>
      </c>
      <c r="GT70">
        <v>852.3</v>
      </c>
      <c r="GU70">
        <v>1.89575</v>
      </c>
      <c r="GV70">
        <v>2.35352</v>
      </c>
      <c r="GW70">
        <v>1.44775</v>
      </c>
      <c r="GX70">
        <v>2.31934</v>
      </c>
      <c r="GY70">
        <v>1.44409</v>
      </c>
      <c r="GZ70">
        <v>2.36328</v>
      </c>
      <c r="HA70">
        <v>32.4433</v>
      </c>
      <c r="HB70">
        <v>15.1915</v>
      </c>
      <c r="HC70">
        <v>18</v>
      </c>
      <c r="HD70">
        <v>427.906</v>
      </c>
      <c r="HE70">
        <v>445.172</v>
      </c>
      <c r="HF70">
        <v>14.2207</v>
      </c>
      <c r="HG70">
        <v>25.6711</v>
      </c>
      <c r="HH70">
        <v>30</v>
      </c>
      <c r="HI70">
        <v>25.7037</v>
      </c>
      <c r="HJ70">
        <v>25.6725</v>
      </c>
      <c r="HK70">
        <v>37.9934</v>
      </c>
      <c r="HL70">
        <v>73.6176</v>
      </c>
      <c r="HM70">
        <v>0</v>
      </c>
      <c r="HN70">
        <v>14.2135</v>
      </c>
      <c r="HO70">
        <v>904.54</v>
      </c>
      <c r="HP70">
        <v>8.57062</v>
      </c>
      <c r="HQ70">
        <v>96.1994</v>
      </c>
      <c r="HR70">
        <v>100.336</v>
      </c>
    </row>
    <row r="71" spans="1:226">
      <c r="A71">
        <v>55</v>
      </c>
      <c r="B71">
        <v>1679676147.6</v>
      </c>
      <c r="C71">
        <v>361.599999904633</v>
      </c>
      <c r="D71" t="s">
        <v>470</v>
      </c>
      <c r="E71" t="s">
        <v>471</v>
      </c>
      <c r="F71">
        <v>5</v>
      </c>
      <c r="G71" t="s">
        <v>355</v>
      </c>
      <c r="H71" t="s">
        <v>356</v>
      </c>
      <c r="I71">
        <v>1679676140.1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900.219442988765</v>
      </c>
      <c r="AK71">
        <v>876.236418181818</v>
      </c>
      <c r="AL71">
        <v>3.33441182107458</v>
      </c>
      <c r="AM71">
        <v>67.1595508553919</v>
      </c>
      <c r="AN71">
        <f>(AP71 - AO71 + BO71*1E3/(8.314*(BQ71+273.15)) * AR71/BN71 * AQ71) * BN71/(100*BB71) * 1000/(1000 - AP71)</f>
        <v>0</v>
      </c>
      <c r="AO71">
        <v>8.52887756868638</v>
      </c>
      <c r="AP71">
        <v>9.42785151515151</v>
      </c>
      <c r="AQ71">
        <v>-2.58816879262251e-06</v>
      </c>
      <c r="AR71">
        <v>132.307516340133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357</v>
      </c>
      <c r="BE71">
        <v>2</v>
      </c>
      <c r="BF71" t="b">
        <v>1</v>
      </c>
      <c r="BG71">
        <v>1679676140.1</v>
      </c>
      <c r="BH71">
        <v>844.732851851852</v>
      </c>
      <c r="BI71">
        <v>877.972555555556</v>
      </c>
      <c r="BJ71">
        <v>9.42994148148148</v>
      </c>
      <c r="BK71">
        <v>8.52938</v>
      </c>
      <c r="BL71">
        <v>843.629148148148</v>
      </c>
      <c r="BM71">
        <v>9.52474555555556</v>
      </c>
      <c r="BN71">
        <v>500.024703703704</v>
      </c>
      <c r="BO71">
        <v>89.6364037037037</v>
      </c>
      <c r="BP71">
        <v>0.0999676703703704</v>
      </c>
      <c r="BQ71">
        <v>19.2359148148148</v>
      </c>
      <c r="BR71">
        <v>20.0216925925926</v>
      </c>
      <c r="BS71">
        <v>999.9</v>
      </c>
      <c r="BT71">
        <v>0</v>
      </c>
      <c r="BU71">
        <v>0</v>
      </c>
      <c r="BV71">
        <v>9995.93</v>
      </c>
      <c r="BW71">
        <v>0</v>
      </c>
      <c r="BX71">
        <v>10.405</v>
      </c>
      <c r="BY71">
        <v>-33.2396259259259</v>
      </c>
      <c r="BZ71">
        <v>852.774444444445</v>
      </c>
      <c r="CA71">
        <v>885.525481481482</v>
      </c>
      <c r="CB71">
        <v>0.900559592592593</v>
      </c>
      <c r="CC71">
        <v>877.972555555556</v>
      </c>
      <c r="CD71">
        <v>8.52938</v>
      </c>
      <c r="CE71">
        <v>0.845265851851852</v>
      </c>
      <c r="CF71">
        <v>0.764542925925926</v>
      </c>
      <c r="CG71">
        <v>4.4910962962963</v>
      </c>
      <c r="CH71">
        <v>3.06548185185185</v>
      </c>
      <c r="CI71">
        <v>2000.00296296296</v>
      </c>
      <c r="CJ71">
        <v>0.979998444444444</v>
      </c>
      <c r="CK71">
        <v>0.0200011555555556</v>
      </c>
      <c r="CL71">
        <v>0</v>
      </c>
      <c r="CM71">
        <v>2.53952962962963</v>
      </c>
      <c r="CN71">
        <v>0</v>
      </c>
      <c r="CO71">
        <v>4080.62740740741</v>
      </c>
      <c r="CP71">
        <v>16705.4222222222</v>
      </c>
      <c r="CQ71">
        <v>41.569</v>
      </c>
      <c r="CR71">
        <v>43.8143333333333</v>
      </c>
      <c r="CS71">
        <v>42.812</v>
      </c>
      <c r="CT71">
        <v>41.75</v>
      </c>
      <c r="CU71">
        <v>40.687</v>
      </c>
      <c r="CV71">
        <v>1960.00259259259</v>
      </c>
      <c r="CW71">
        <v>40.0003703703704</v>
      </c>
      <c r="CX71">
        <v>0</v>
      </c>
      <c r="CY71">
        <v>1679676170.3</v>
      </c>
      <c r="CZ71">
        <v>0</v>
      </c>
      <c r="DA71">
        <v>0</v>
      </c>
      <c r="DB71" t="s">
        <v>358</v>
      </c>
      <c r="DC71">
        <v>1679625012.1</v>
      </c>
      <c r="DD71">
        <v>1679625005.1</v>
      </c>
      <c r="DE71">
        <v>0</v>
      </c>
      <c r="DF71">
        <v>-0.352</v>
      </c>
      <c r="DG71">
        <v>-0.006</v>
      </c>
      <c r="DH71">
        <v>1.199</v>
      </c>
      <c r="DI71">
        <v>0.413</v>
      </c>
      <c r="DJ71">
        <v>420</v>
      </c>
      <c r="DK71">
        <v>24</v>
      </c>
      <c r="DL71">
        <v>0.5</v>
      </c>
      <c r="DM71">
        <v>0.33</v>
      </c>
      <c r="DN71">
        <v>-33.2459875</v>
      </c>
      <c r="DO71">
        <v>1.91638986866799</v>
      </c>
      <c r="DP71">
        <v>0.576531592884336</v>
      </c>
      <c r="DQ71">
        <v>0</v>
      </c>
      <c r="DR71">
        <v>0.90280175</v>
      </c>
      <c r="DS71">
        <v>-0.0457846153846165</v>
      </c>
      <c r="DT71">
        <v>0.00459433583747422</v>
      </c>
      <c r="DU71">
        <v>1</v>
      </c>
      <c r="DV71">
        <v>1</v>
      </c>
      <c r="DW71">
        <v>2</v>
      </c>
      <c r="DX71" t="s">
        <v>359</v>
      </c>
      <c r="DY71">
        <v>2.87558</v>
      </c>
      <c r="DZ71">
        <v>2.71043</v>
      </c>
      <c r="EA71">
        <v>0.15105</v>
      </c>
      <c r="EB71">
        <v>0.154566</v>
      </c>
      <c r="EC71">
        <v>0.0516996</v>
      </c>
      <c r="ED71">
        <v>0.0476589</v>
      </c>
      <c r="EE71">
        <v>23870.4</v>
      </c>
      <c r="EF71">
        <v>20785.3</v>
      </c>
      <c r="EG71">
        <v>25153.8</v>
      </c>
      <c r="EH71">
        <v>23936.4</v>
      </c>
      <c r="EI71">
        <v>40709.8</v>
      </c>
      <c r="EJ71">
        <v>37712.1</v>
      </c>
      <c r="EK71">
        <v>45442.6</v>
      </c>
      <c r="EL71">
        <v>42665.6</v>
      </c>
      <c r="EM71">
        <v>1.80672</v>
      </c>
      <c r="EN71">
        <v>1.8591</v>
      </c>
      <c r="EO71">
        <v>0.0403784</v>
      </c>
      <c r="EP71">
        <v>0</v>
      </c>
      <c r="EQ71">
        <v>19.3685</v>
      </c>
      <c r="ER71">
        <v>999.9</v>
      </c>
      <c r="ES71">
        <v>53.809</v>
      </c>
      <c r="ET71">
        <v>27.805</v>
      </c>
      <c r="EU71">
        <v>22.5237</v>
      </c>
      <c r="EV71">
        <v>56.083</v>
      </c>
      <c r="EW71">
        <v>42.1354</v>
      </c>
      <c r="EX71">
        <v>1</v>
      </c>
      <c r="EY71">
        <v>-0.11815</v>
      </c>
      <c r="EZ71">
        <v>4.93583</v>
      </c>
      <c r="FA71">
        <v>20.1789</v>
      </c>
      <c r="FB71">
        <v>5.23556</v>
      </c>
      <c r="FC71">
        <v>11.992</v>
      </c>
      <c r="FD71">
        <v>4.95685</v>
      </c>
      <c r="FE71">
        <v>3.30393</v>
      </c>
      <c r="FF71">
        <v>999.9</v>
      </c>
      <c r="FG71">
        <v>9999</v>
      </c>
      <c r="FH71">
        <v>9999</v>
      </c>
      <c r="FI71">
        <v>9999</v>
      </c>
      <c r="FJ71">
        <v>1.86811</v>
      </c>
      <c r="FK71">
        <v>1.86371</v>
      </c>
      <c r="FL71">
        <v>1.87147</v>
      </c>
      <c r="FM71">
        <v>1.86207</v>
      </c>
      <c r="FN71">
        <v>1.86157</v>
      </c>
      <c r="FO71">
        <v>1.8681</v>
      </c>
      <c r="FP71">
        <v>1.85818</v>
      </c>
      <c r="FQ71">
        <v>1.8647</v>
      </c>
      <c r="FR71">
        <v>5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1.118</v>
      </c>
      <c r="GF71">
        <v>-0.0949</v>
      </c>
      <c r="GG71">
        <v>0.580422814240856</v>
      </c>
      <c r="GH71">
        <v>0.000790943657573526</v>
      </c>
      <c r="GI71">
        <v>-3.34546041551085e-07</v>
      </c>
      <c r="GJ71">
        <v>1.56763483704715e-10</v>
      </c>
      <c r="GK71">
        <v>-0.061087346971165</v>
      </c>
      <c r="GL71">
        <v>-0.0255734245019284</v>
      </c>
      <c r="GM71">
        <v>0.00259051017390109</v>
      </c>
      <c r="GN71">
        <v>-2.9106874160511e-05</v>
      </c>
      <c r="GO71">
        <v>1</v>
      </c>
      <c r="GP71">
        <v>2291</v>
      </c>
      <c r="GQ71">
        <v>1</v>
      </c>
      <c r="GR71">
        <v>25</v>
      </c>
      <c r="GS71">
        <v>852.3</v>
      </c>
      <c r="GT71">
        <v>852.4</v>
      </c>
      <c r="GU71">
        <v>1.92139</v>
      </c>
      <c r="GV71">
        <v>2.36084</v>
      </c>
      <c r="GW71">
        <v>1.44775</v>
      </c>
      <c r="GX71">
        <v>2.31934</v>
      </c>
      <c r="GY71">
        <v>1.44409</v>
      </c>
      <c r="GZ71">
        <v>2.25708</v>
      </c>
      <c r="HA71">
        <v>32.4212</v>
      </c>
      <c r="HB71">
        <v>15.174</v>
      </c>
      <c r="HC71">
        <v>18</v>
      </c>
      <c r="HD71">
        <v>427.852</v>
      </c>
      <c r="HE71">
        <v>445.157</v>
      </c>
      <c r="HF71">
        <v>14.202</v>
      </c>
      <c r="HG71">
        <v>25.6711</v>
      </c>
      <c r="HH71">
        <v>30.0001</v>
      </c>
      <c r="HI71">
        <v>25.7021</v>
      </c>
      <c r="HJ71">
        <v>25.6725</v>
      </c>
      <c r="HK71">
        <v>38.591</v>
      </c>
      <c r="HL71">
        <v>73.6176</v>
      </c>
      <c r="HM71">
        <v>0</v>
      </c>
      <c r="HN71">
        <v>14.1962</v>
      </c>
      <c r="HO71">
        <v>924.672</v>
      </c>
      <c r="HP71">
        <v>8.57596</v>
      </c>
      <c r="HQ71">
        <v>96.2006</v>
      </c>
      <c r="HR71">
        <v>100.338</v>
      </c>
    </row>
    <row r="72" spans="1:226">
      <c r="A72">
        <v>56</v>
      </c>
      <c r="B72">
        <v>1679676152.6</v>
      </c>
      <c r="C72">
        <v>366.599999904633</v>
      </c>
      <c r="D72" t="s">
        <v>472</v>
      </c>
      <c r="E72" t="s">
        <v>473</v>
      </c>
      <c r="F72">
        <v>5</v>
      </c>
      <c r="G72" t="s">
        <v>355</v>
      </c>
      <c r="H72" t="s">
        <v>356</v>
      </c>
      <c r="I72">
        <v>1679676144.81429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916.545819784903</v>
      </c>
      <c r="AK72">
        <v>892.769848484848</v>
      </c>
      <c r="AL72">
        <v>3.31053917181097</v>
      </c>
      <c r="AM72">
        <v>67.1595508553919</v>
      </c>
      <c r="AN72">
        <f>(AP72 - AO72 + BO72*1E3/(8.314*(BQ72+273.15)) * AR72/BN72 * AQ72) * BN72/(100*BB72) * 1000/(1000 - AP72)</f>
        <v>0</v>
      </c>
      <c r="AO72">
        <v>8.52898950156879</v>
      </c>
      <c r="AP72">
        <v>9.42616715151515</v>
      </c>
      <c r="AQ72">
        <v>-5.87779251986268e-07</v>
      </c>
      <c r="AR72">
        <v>132.307516340133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357</v>
      </c>
      <c r="BE72">
        <v>2</v>
      </c>
      <c r="BF72" t="b">
        <v>1</v>
      </c>
      <c r="BG72">
        <v>1679676144.81429</v>
      </c>
      <c r="BH72">
        <v>860.384928571429</v>
      </c>
      <c r="BI72">
        <v>893.294071428572</v>
      </c>
      <c r="BJ72">
        <v>9.42788892857143</v>
      </c>
      <c r="BK72">
        <v>8.52920214285714</v>
      </c>
      <c r="BL72">
        <v>859.272392857143</v>
      </c>
      <c r="BM72">
        <v>9.522725</v>
      </c>
      <c r="BN72">
        <v>500.027714285714</v>
      </c>
      <c r="BO72">
        <v>89.6363285714286</v>
      </c>
      <c r="BP72">
        <v>0.0999561107142857</v>
      </c>
      <c r="BQ72">
        <v>19.2329</v>
      </c>
      <c r="BR72">
        <v>20.0238857142857</v>
      </c>
      <c r="BS72">
        <v>999.9</v>
      </c>
      <c r="BT72">
        <v>0</v>
      </c>
      <c r="BU72">
        <v>0</v>
      </c>
      <c r="BV72">
        <v>10002.7928571429</v>
      </c>
      <c r="BW72">
        <v>0</v>
      </c>
      <c r="BX72">
        <v>10.405</v>
      </c>
      <c r="BY72">
        <v>-32.9091035714286</v>
      </c>
      <c r="BZ72">
        <v>868.573714285714</v>
      </c>
      <c r="CA72">
        <v>900.978714285714</v>
      </c>
      <c r="CB72">
        <v>0.898685428571429</v>
      </c>
      <c r="CC72">
        <v>893.294071428572</v>
      </c>
      <c r="CD72">
        <v>8.52920214285714</v>
      </c>
      <c r="CE72">
        <v>0.845081321428572</v>
      </c>
      <c r="CF72">
        <v>0.764526321428571</v>
      </c>
      <c r="CG72">
        <v>4.48797571428571</v>
      </c>
      <c r="CH72">
        <v>3.06517571428571</v>
      </c>
      <c r="CI72">
        <v>1999.99857142857</v>
      </c>
      <c r="CJ72">
        <v>0.979998428571428</v>
      </c>
      <c r="CK72">
        <v>0.0200011678571429</v>
      </c>
      <c r="CL72">
        <v>0</v>
      </c>
      <c r="CM72">
        <v>2.51566785714286</v>
      </c>
      <c r="CN72">
        <v>0</v>
      </c>
      <c r="CO72">
        <v>4083.07857142857</v>
      </c>
      <c r="CP72">
        <v>16705.3964285714</v>
      </c>
      <c r="CQ72">
        <v>41.5755</v>
      </c>
      <c r="CR72">
        <v>43.821</v>
      </c>
      <c r="CS72">
        <v>42.812</v>
      </c>
      <c r="CT72">
        <v>41.75</v>
      </c>
      <c r="CU72">
        <v>40.687</v>
      </c>
      <c r="CV72">
        <v>1959.99821428571</v>
      </c>
      <c r="CW72">
        <v>40.0003571428571</v>
      </c>
      <c r="CX72">
        <v>0</v>
      </c>
      <c r="CY72">
        <v>1679676175.7</v>
      </c>
      <c r="CZ72">
        <v>0</v>
      </c>
      <c r="DA72">
        <v>0</v>
      </c>
      <c r="DB72" t="s">
        <v>358</v>
      </c>
      <c r="DC72">
        <v>1679625012.1</v>
      </c>
      <c r="DD72">
        <v>1679625005.1</v>
      </c>
      <c r="DE72">
        <v>0</v>
      </c>
      <c r="DF72">
        <v>-0.352</v>
      </c>
      <c r="DG72">
        <v>-0.006</v>
      </c>
      <c r="DH72">
        <v>1.199</v>
      </c>
      <c r="DI72">
        <v>0.413</v>
      </c>
      <c r="DJ72">
        <v>420</v>
      </c>
      <c r="DK72">
        <v>24</v>
      </c>
      <c r="DL72">
        <v>0.5</v>
      </c>
      <c r="DM72">
        <v>0.33</v>
      </c>
      <c r="DN72">
        <v>-33.2152125</v>
      </c>
      <c r="DO72">
        <v>4.63190881801123</v>
      </c>
      <c r="DP72">
        <v>0.563078190035585</v>
      </c>
      <c r="DQ72">
        <v>0</v>
      </c>
      <c r="DR72">
        <v>0.900402125</v>
      </c>
      <c r="DS72">
        <v>-0.0280224202626664</v>
      </c>
      <c r="DT72">
        <v>0.00301377110268431</v>
      </c>
      <c r="DU72">
        <v>1</v>
      </c>
      <c r="DV72">
        <v>1</v>
      </c>
      <c r="DW72">
        <v>2</v>
      </c>
      <c r="DX72" t="s">
        <v>359</v>
      </c>
      <c r="DY72">
        <v>2.87557</v>
      </c>
      <c r="DZ72">
        <v>2.71019</v>
      </c>
      <c r="EA72">
        <v>0.152902</v>
      </c>
      <c r="EB72">
        <v>0.156434</v>
      </c>
      <c r="EC72">
        <v>0.051693</v>
      </c>
      <c r="ED72">
        <v>0.0476637</v>
      </c>
      <c r="EE72">
        <v>23818.3</v>
      </c>
      <c r="EF72">
        <v>20739.5</v>
      </c>
      <c r="EG72">
        <v>25153.8</v>
      </c>
      <c r="EH72">
        <v>23936.5</v>
      </c>
      <c r="EI72">
        <v>40710.1</v>
      </c>
      <c r="EJ72">
        <v>37712</v>
      </c>
      <c r="EK72">
        <v>45442.5</v>
      </c>
      <c r="EL72">
        <v>42665.7</v>
      </c>
      <c r="EM72">
        <v>1.80672</v>
      </c>
      <c r="EN72">
        <v>1.85903</v>
      </c>
      <c r="EO72">
        <v>0.0400469</v>
      </c>
      <c r="EP72">
        <v>0</v>
      </c>
      <c r="EQ72">
        <v>19.3705</v>
      </c>
      <c r="ER72">
        <v>999.9</v>
      </c>
      <c r="ES72">
        <v>53.809</v>
      </c>
      <c r="ET72">
        <v>27.805</v>
      </c>
      <c r="EU72">
        <v>22.5226</v>
      </c>
      <c r="EV72">
        <v>56.243</v>
      </c>
      <c r="EW72">
        <v>41.855</v>
      </c>
      <c r="EX72">
        <v>1</v>
      </c>
      <c r="EY72">
        <v>-0.118534</v>
      </c>
      <c r="EZ72">
        <v>4.99413</v>
      </c>
      <c r="FA72">
        <v>20.1771</v>
      </c>
      <c r="FB72">
        <v>5.23421</v>
      </c>
      <c r="FC72">
        <v>11.992</v>
      </c>
      <c r="FD72">
        <v>4.95645</v>
      </c>
      <c r="FE72">
        <v>3.30365</v>
      </c>
      <c r="FF72">
        <v>999.9</v>
      </c>
      <c r="FG72">
        <v>9999</v>
      </c>
      <c r="FH72">
        <v>9999</v>
      </c>
      <c r="FI72">
        <v>9999</v>
      </c>
      <c r="FJ72">
        <v>1.86811</v>
      </c>
      <c r="FK72">
        <v>1.86372</v>
      </c>
      <c r="FL72">
        <v>1.87147</v>
      </c>
      <c r="FM72">
        <v>1.86207</v>
      </c>
      <c r="FN72">
        <v>1.86157</v>
      </c>
      <c r="FO72">
        <v>1.8681</v>
      </c>
      <c r="FP72">
        <v>1.85819</v>
      </c>
      <c r="FQ72">
        <v>1.86466</v>
      </c>
      <c r="FR72">
        <v>5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1.127</v>
      </c>
      <c r="GF72">
        <v>-0.0949</v>
      </c>
      <c r="GG72">
        <v>0.580422814240856</v>
      </c>
      <c r="GH72">
        <v>0.000790943657573526</v>
      </c>
      <c r="GI72">
        <v>-3.34546041551085e-07</v>
      </c>
      <c r="GJ72">
        <v>1.56763483704715e-10</v>
      </c>
      <c r="GK72">
        <v>-0.061087346971165</v>
      </c>
      <c r="GL72">
        <v>-0.0255734245019284</v>
      </c>
      <c r="GM72">
        <v>0.00259051017390109</v>
      </c>
      <c r="GN72">
        <v>-2.9106874160511e-05</v>
      </c>
      <c r="GO72">
        <v>1</v>
      </c>
      <c r="GP72">
        <v>2291</v>
      </c>
      <c r="GQ72">
        <v>1</v>
      </c>
      <c r="GR72">
        <v>25</v>
      </c>
      <c r="GS72">
        <v>852.3</v>
      </c>
      <c r="GT72">
        <v>852.5</v>
      </c>
      <c r="GU72">
        <v>1.9519</v>
      </c>
      <c r="GV72">
        <v>2.35107</v>
      </c>
      <c r="GW72">
        <v>1.44775</v>
      </c>
      <c r="GX72">
        <v>2.31934</v>
      </c>
      <c r="GY72">
        <v>1.44409</v>
      </c>
      <c r="GZ72">
        <v>2.33154</v>
      </c>
      <c r="HA72">
        <v>32.4433</v>
      </c>
      <c r="HB72">
        <v>15.1827</v>
      </c>
      <c r="HC72">
        <v>18</v>
      </c>
      <c r="HD72">
        <v>427.848</v>
      </c>
      <c r="HE72">
        <v>445.093</v>
      </c>
      <c r="HF72">
        <v>14.1852</v>
      </c>
      <c r="HG72">
        <v>25.6711</v>
      </c>
      <c r="HH72">
        <v>30.0002</v>
      </c>
      <c r="HI72">
        <v>25.7015</v>
      </c>
      <c r="HJ72">
        <v>25.6703</v>
      </c>
      <c r="HK72">
        <v>39.1469</v>
      </c>
      <c r="HL72">
        <v>73.6176</v>
      </c>
      <c r="HM72">
        <v>0</v>
      </c>
      <c r="HN72">
        <v>14.1632</v>
      </c>
      <c r="HO72">
        <v>938.187</v>
      </c>
      <c r="HP72">
        <v>8.58941</v>
      </c>
      <c r="HQ72">
        <v>96.2004</v>
      </c>
      <c r="HR72">
        <v>100.338</v>
      </c>
    </row>
    <row r="73" spans="1:226">
      <c r="A73">
        <v>57</v>
      </c>
      <c r="B73">
        <v>1679676157.6</v>
      </c>
      <c r="C73">
        <v>371.599999904633</v>
      </c>
      <c r="D73" t="s">
        <v>474</v>
      </c>
      <c r="E73" t="s">
        <v>475</v>
      </c>
      <c r="F73">
        <v>5</v>
      </c>
      <c r="G73" t="s">
        <v>355</v>
      </c>
      <c r="H73" t="s">
        <v>356</v>
      </c>
      <c r="I73">
        <v>1679676150.1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933.924405104263</v>
      </c>
      <c r="AK73">
        <v>909.586121212121</v>
      </c>
      <c r="AL73">
        <v>3.35715512564423</v>
      </c>
      <c r="AM73">
        <v>67.1595508553919</v>
      </c>
      <c r="AN73">
        <f>(AP73 - AO73 + BO73*1E3/(8.314*(BQ73+273.15)) * AR73/BN73 * AQ73) * BN73/(100*BB73) * 1000/(1000 - AP73)</f>
        <v>0</v>
      </c>
      <c r="AO73">
        <v>8.52992462234066</v>
      </c>
      <c r="AP73">
        <v>9.42439006060606</v>
      </c>
      <c r="AQ73">
        <v>-1.13650020102337e-06</v>
      </c>
      <c r="AR73">
        <v>132.307516340133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357</v>
      </c>
      <c r="BE73">
        <v>2</v>
      </c>
      <c r="BF73" t="b">
        <v>1</v>
      </c>
      <c r="BG73">
        <v>1679676150.1</v>
      </c>
      <c r="BH73">
        <v>877.83662962963</v>
      </c>
      <c r="BI73">
        <v>910.953888888889</v>
      </c>
      <c r="BJ73">
        <v>9.42628592592592</v>
      </c>
      <c r="BK73">
        <v>8.52919185185185</v>
      </c>
      <c r="BL73">
        <v>876.714222222222</v>
      </c>
      <c r="BM73">
        <v>9.52114814814815</v>
      </c>
      <c r="BN73">
        <v>500.033962962963</v>
      </c>
      <c r="BO73">
        <v>89.6357481481482</v>
      </c>
      <c r="BP73">
        <v>0.0999579703703704</v>
      </c>
      <c r="BQ73">
        <v>19.2304296296296</v>
      </c>
      <c r="BR73">
        <v>20.027262962963</v>
      </c>
      <c r="BS73">
        <v>999.9</v>
      </c>
      <c r="BT73">
        <v>0</v>
      </c>
      <c r="BU73">
        <v>0</v>
      </c>
      <c r="BV73">
        <v>10003.2003703704</v>
      </c>
      <c r="BW73">
        <v>0</v>
      </c>
      <c r="BX73">
        <v>10.405</v>
      </c>
      <c r="BY73">
        <v>-33.1173333333333</v>
      </c>
      <c r="BZ73">
        <v>886.19</v>
      </c>
      <c r="CA73">
        <v>918.790592592593</v>
      </c>
      <c r="CB73">
        <v>0.897093592592593</v>
      </c>
      <c r="CC73">
        <v>910.953888888889</v>
      </c>
      <c r="CD73">
        <v>8.52919185185185</v>
      </c>
      <c r="CE73">
        <v>0.844932148148148</v>
      </c>
      <c r="CF73">
        <v>0.764520444444444</v>
      </c>
      <c r="CG73">
        <v>4.48545407407407</v>
      </c>
      <c r="CH73">
        <v>3.06506592592593</v>
      </c>
      <c r="CI73">
        <v>2000.01259259259</v>
      </c>
      <c r="CJ73">
        <v>0.979998592592592</v>
      </c>
      <c r="CK73">
        <v>0.0200010407407407</v>
      </c>
      <c r="CL73">
        <v>0</v>
      </c>
      <c r="CM73">
        <v>2.55388148148148</v>
      </c>
      <c r="CN73">
        <v>0</v>
      </c>
      <c r="CO73">
        <v>4086.29</v>
      </c>
      <c r="CP73">
        <v>16705.5</v>
      </c>
      <c r="CQ73">
        <v>41.5876666666667</v>
      </c>
      <c r="CR73">
        <v>43.8236666666667</v>
      </c>
      <c r="CS73">
        <v>42.812</v>
      </c>
      <c r="CT73">
        <v>41.75</v>
      </c>
      <c r="CU73">
        <v>40.687</v>
      </c>
      <c r="CV73">
        <v>1960.01222222222</v>
      </c>
      <c r="CW73">
        <v>40.0003703703704</v>
      </c>
      <c r="CX73">
        <v>0</v>
      </c>
      <c r="CY73">
        <v>1679676180.5</v>
      </c>
      <c r="CZ73">
        <v>0</v>
      </c>
      <c r="DA73">
        <v>0</v>
      </c>
      <c r="DB73" t="s">
        <v>358</v>
      </c>
      <c r="DC73">
        <v>1679625012.1</v>
      </c>
      <c r="DD73">
        <v>1679625005.1</v>
      </c>
      <c r="DE73">
        <v>0</v>
      </c>
      <c r="DF73">
        <v>-0.352</v>
      </c>
      <c r="DG73">
        <v>-0.006</v>
      </c>
      <c r="DH73">
        <v>1.199</v>
      </c>
      <c r="DI73">
        <v>0.413</v>
      </c>
      <c r="DJ73">
        <v>420</v>
      </c>
      <c r="DK73">
        <v>24</v>
      </c>
      <c r="DL73">
        <v>0.5</v>
      </c>
      <c r="DM73">
        <v>0.33</v>
      </c>
      <c r="DN73">
        <v>-33.0458875</v>
      </c>
      <c r="DO73">
        <v>-2.23017298311444</v>
      </c>
      <c r="DP73">
        <v>0.330250782124358</v>
      </c>
      <c r="DQ73">
        <v>0</v>
      </c>
      <c r="DR73">
        <v>0.897923725</v>
      </c>
      <c r="DS73">
        <v>-0.0159481463414664</v>
      </c>
      <c r="DT73">
        <v>0.00184936749981581</v>
      </c>
      <c r="DU73">
        <v>1</v>
      </c>
      <c r="DV73">
        <v>1</v>
      </c>
      <c r="DW73">
        <v>2</v>
      </c>
      <c r="DX73" t="s">
        <v>359</v>
      </c>
      <c r="DY73">
        <v>2.87545</v>
      </c>
      <c r="DZ73">
        <v>2.71016</v>
      </c>
      <c r="EA73">
        <v>0.154763</v>
      </c>
      <c r="EB73">
        <v>0.158319</v>
      </c>
      <c r="EC73">
        <v>0.0516869</v>
      </c>
      <c r="ED73">
        <v>0.0476615</v>
      </c>
      <c r="EE73">
        <v>23765.7</v>
      </c>
      <c r="EF73">
        <v>20693</v>
      </c>
      <c r="EG73">
        <v>25153.5</v>
      </c>
      <c r="EH73">
        <v>23936.3</v>
      </c>
      <c r="EI73">
        <v>40710.1</v>
      </c>
      <c r="EJ73">
        <v>37711.7</v>
      </c>
      <c r="EK73">
        <v>45442.1</v>
      </c>
      <c r="EL73">
        <v>42665.2</v>
      </c>
      <c r="EM73">
        <v>1.80663</v>
      </c>
      <c r="EN73">
        <v>1.85912</v>
      </c>
      <c r="EO73">
        <v>0.0384822</v>
      </c>
      <c r="EP73">
        <v>0</v>
      </c>
      <c r="EQ73">
        <v>19.3717</v>
      </c>
      <c r="ER73">
        <v>999.9</v>
      </c>
      <c r="ES73">
        <v>53.809</v>
      </c>
      <c r="ET73">
        <v>27.805</v>
      </c>
      <c r="EU73">
        <v>22.5236</v>
      </c>
      <c r="EV73">
        <v>56.073</v>
      </c>
      <c r="EW73">
        <v>42.1154</v>
      </c>
      <c r="EX73">
        <v>1</v>
      </c>
      <c r="EY73">
        <v>-0.11812</v>
      </c>
      <c r="EZ73">
        <v>5.04615</v>
      </c>
      <c r="FA73">
        <v>20.1758</v>
      </c>
      <c r="FB73">
        <v>5.23496</v>
      </c>
      <c r="FC73">
        <v>11.992</v>
      </c>
      <c r="FD73">
        <v>4.95705</v>
      </c>
      <c r="FE73">
        <v>3.3039</v>
      </c>
      <c r="FF73">
        <v>999.9</v>
      </c>
      <c r="FG73">
        <v>9999</v>
      </c>
      <c r="FH73">
        <v>9999</v>
      </c>
      <c r="FI73">
        <v>9999</v>
      </c>
      <c r="FJ73">
        <v>1.8681</v>
      </c>
      <c r="FK73">
        <v>1.86372</v>
      </c>
      <c r="FL73">
        <v>1.87147</v>
      </c>
      <c r="FM73">
        <v>1.86206</v>
      </c>
      <c r="FN73">
        <v>1.86157</v>
      </c>
      <c r="FO73">
        <v>1.86812</v>
      </c>
      <c r="FP73">
        <v>1.85818</v>
      </c>
      <c r="FQ73">
        <v>1.86469</v>
      </c>
      <c r="FR73">
        <v>5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1.137</v>
      </c>
      <c r="GF73">
        <v>-0.0949</v>
      </c>
      <c r="GG73">
        <v>0.580422814240856</v>
      </c>
      <c r="GH73">
        <v>0.000790943657573526</v>
      </c>
      <c r="GI73">
        <v>-3.34546041551085e-07</v>
      </c>
      <c r="GJ73">
        <v>1.56763483704715e-10</v>
      </c>
      <c r="GK73">
        <v>-0.061087346971165</v>
      </c>
      <c r="GL73">
        <v>-0.0255734245019284</v>
      </c>
      <c r="GM73">
        <v>0.00259051017390109</v>
      </c>
      <c r="GN73">
        <v>-2.9106874160511e-05</v>
      </c>
      <c r="GO73">
        <v>1</v>
      </c>
      <c r="GP73">
        <v>2291</v>
      </c>
      <c r="GQ73">
        <v>1</v>
      </c>
      <c r="GR73">
        <v>25</v>
      </c>
      <c r="GS73">
        <v>852.4</v>
      </c>
      <c r="GT73">
        <v>852.5</v>
      </c>
      <c r="GU73">
        <v>1.97754</v>
      </c>
      <c r="GV73">
        <v>2.34375</v>
      </c>
      <c r="GW73">
        <v>1.44775</v>
      </c>
      <c r="GX73">
        <v>2.31934</v>
      </c>
      <c r="GY73">
        <v>1.44409</v>
      </c>
      <c r="GZ73">
        <v>2.38647</v>
      </c>
      <c r="HA73">
        <v>32.4433</v>
      </c>
      <c r="HB73">
        <v>15.1827</v>
      </c>
      <c r="HC73">
        <v>18</v>
      </c>
      <c r="HD73">
        <v>427.792</v>
      </c>
      <c r="HE73">
        <v>445.154</v>
      </c>
      <c r="HF73">
        <v>14.1572</v>
      </c>
      <c r="HG73">
        <v>25.6711</v>
      </c>
      <c r="HH73">
        <v>30.0001</v>
      </c>
      <c r="HI73">
        <v>25.7015</v>
      </c>
      <c r="HJ73">
        <v>25.6703</v>
      </c>
      <c r="HK73">
        <v>39.7105</v>
      </c>
      <c r="HL73">
        <v>73.6176</v>
      </c>
      <c r="HM73">
        <v>0</v>
      </c>
      <c r="HN73">
        <v>14.1333</v>
      </c>
      <c r="HO73">
        <v>958.311</v>
      </c>
      <c r="HP73">
        <v>8.59874</v>
      </c>
      <c r="HQ73">
        <v>96.1995</v>
      </c>
      <c r="HR73">
        <v>100.337</v>
      </c>
    </row>
    <row r="74" spans="1:226">
      <c r="A74">
        <v>58</v>
      </c>
      <c r="B74">
        <v>1679676162.6</v>
      </c>
      <c r="C74">
        <v>376.599999904633</v>
      </c>
      <c r="D74" t="s">
        <v>476</v>
      </c>
      <c r="E74" t="s">
        <v>477</v>
      </c>
      <c r="F74">
        <v>5</v>
      </c>
      <c r="G74" t="s">
        <v>355</v>
      </c>
      <c r="H74" t="s">
        <v>356</v>
      </c>
      <c r="I74">
        <v>1679676154.81429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950.904064374905</v>
      </c>
      <c r="AK74">
        <v>926.65223030303</v>
      </c>
      <c r="AL74">
        <v>3.42656337406474</v>
      </c>
      <c r="AM74">
        <v>67.1595508553919</v>
      </c>
      <c r="AN74">
        <f>(AP74 - AO74 + BO74*1E3/(8.314*(BQ74+273.15)) * AR74/BN74 * AQ74) * BN74/(100*BB74) * 1000/(1000 - AP74)</f>
        <v>0</v>
      </c>
      <c r="AO74">
        <v>8.52880068764295</v>
      </c>
      <c r="AP74">
        <v>9.42190236363636</v>
      </c>
      <c r="AQ74">
        <v>1.48902643966442e-06</v>
      </c>
      <c r="AR74">
        <v>132.307516340133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357</v>
      </c>
      <c r="BE74">
        <v>2</v>
      </c>
      <c r="BF74" t="b">
        <v>1</v>
      </c>
      <c r="BG74">
        <v>1679676154.81429</v>
      </c>
      <c r="BH74">
        <v>893.47525</v>
      </c>
      <c r="BI74">
        <v>926.805857142857</v>
      </c>
      <c r="BJ74">
        <v>9.42514678571429</v>
      </c>
      <c r="BK74">
        <v>8.5291625</v>
      </c>
      <c r="BL74">
        <v>892.343892857143</v>
      </c>
      <c r="BM74">
        <v>9.52002714285714</v>
      </c>
      <c r="BN74">
        <v>500.037</v>
      </c>
      <c r="BO74">
        <v>89.6354785714286</v>
      </c>
      <c r="BP74">
        <v>0.100021060714286</v>
      </c>
      <c r="BQ74">
        <v>19.2269178571429</v>
      </c>
      <c r="BR74">
        <v>20.0226035714286</v>
      </c>
      <c r="BS74">
        <v>999.9</v>
      </c>
      <c r="BT74">
        <v>0</v>
      </c>
      <c r="BU74">
        <v>0</v>
      </c>
      <c r="BV74">
        <v>9995.80678571429</v>
      </c>
      <c r="BW74">
        <v>0</v>
      </c>
      <c r="BX74">
        <v>10.405</v>
      </c>
      <c r="BY74">
        <v>-33.3306535714286</v>
      </c>
      <c r="BZ74">
        <v>901.976392857143</v>
      </c>
      <c r="CA74">
        <v>934.77875</v>
      </c>
      <c r="CB74">
        <v>0.895984428571429</v>
      </c>
      <c r="CC74">
        <v>926.805857142857</v>
      </c>
      <c r="CD74">
        <v>8.5291625</v>
      </c>
      <c r="CE74">
        <v>0.844827607142857</v>
      </c>
      <c r="CF74">
        <v>0.764515607142857</v>
      </c>
      <c r="CG74">
        <v>4.48368571428571</v>
      </c>
      <c r="CH74">
        <v>3.06497571428571</v>
      </c>
      <c r="CI74">
        <v>1999.99714285714</v>
      </c>
      <c r="CJ74">
        <v>0.979998571428571</v>
      </c>
      <c r="CK74">
        <v>0.0200010571428571</v>
      </c>
      <c r="CL74">
        <v>0</v>
      </c>
      <c r="CM74">
        <v>2.54777142857143</v>
      </c>
      <c r="CN74">
        <v>0</v>
      </c>
      <c r="CO74">
        <v>4089.8275</v>
      </c>
      <c r="CP74">
        <v>16705.3714285714</v>
      </c>
      <c r="CQ74">
        <v>41.59575</v>
      </c>
      <c r="CR74">
        <v>43.83</v>
      </c>
      <c r="CS74">
        <v>42.812</v>
      </c>
      <c r="CT74">
        <v>41.75</v>
      </c>
      <c r="CU74">
        <v>40.687</v>
      </c>
      <c r="CV74">
        <v>1959.99714285714</v>
      </c>
      <c r="CW74">
        <v>40</v>
      </c>
      <c r="CX74">
        <v>0</v>
      </c>
      <c r="CY74">
        <v>1679676185.3</v>
      </c>
      <c r="CZ74">
        <v>0</v>
      </c>
      <c r="DA74">
        <v>0</v>
      </c>
      <c r="DB74" t="s">
        <v>358</v>
      </c>
      <c r="DC74">
        <v>1679625012.1</v>
      </c>
      <c r="DD74">
        <v>1679625005.1</v>
      </c>
      <c r="DE74">
        <v>0</v>
      </c>
      <c r="DF74">
        <v>-0.352</v>
      </c>
      <c r="DG74">
        <v>-0.006</v>
      </c>
      <c r="DH74">
        <v>1.199</v>
      </c>
      <c r="DI74">
        <v>0.413</v>
      </c>
      <c r="DJ74">
        <v>420</v>
      </c>
      <c r="DK74">
        <v>24</v>
      </c>
      <c r="DL74">
        <v>0.5</v>
      </c>
      <c r="DM74">
        <v>0.33</v>
      </c>
      <c r="DN74">
        <v>-33.2328575</v>
      </c>
      <c r="DO74">
        <v>-3.31347129455904</v>
      </c>
      <c r="DP74">
        <v>0.386364764107378</v>
      </c>
      <c r="DQ74">
        <v>0</v>
      </c>
      <c r="DR74">
        <v>0.896386075</v>
      </c>
      <c r="DS74">
        <v>-0.0140902401500953</v>
      </c>
      <c r="DT74">
        <v>0.00160111664764782</v>
      </c>
      <c r="DU74">
        <v>1</v>
      </c>
      <c r="DV74">
        <v>1</v>
      </c>
      <c r="DW74">
        <v>2</v>
      </c>
      <c r="DX74" t="s">
        <v>359</v>
      </c>
      <c r="DY74">
        <v>2.87564</v>
      </c>
      <c r="DZ74">
        <v>2.71032</v>
      </c>
      <c r="EA74">
        <v>0.15663</v>
      </c>
      <c r="EB74">
        <v>0.160136</v>
      </c>
      <c r="EC74">
        <v>0.0516741</v>
      </c>
      <c r="ED74">
        <v>0.0476597</v>
      </c>
      <c r="EE74">
        <v>23713</v>
      </c>
      <c r="EF74">
        <v>20648.2</v>
      </c>
      <c r="EG74">
        <v>25153.2</v>
      </c>
      <c r="EH74">
        <v>23936.2</v>
      </c>
      <c r="EI74">
        <v>40710.4</v>
      </c>
      <c r="EJ74">
        <v>37711.8</v>
      </c>
      <c r="EK74">
        <v>45441.9</v>
      </c>
      <c r="EL74">
        <v>42665.1</v>
      </c>
      <c r="EM74">
        <v>1.8069</v>
      </c>
      <c r="EN74">
        <v>1.85905</v>
      </c>
      <c r="EO74">
        <v>0.0385195</v>
      </c>
      <c r="EP74">
        <v>0</v>
      </c>
      <c r="EQ74">
        <v>19.3733</v>
      </c>
      <c r="ER74">
        <v>999.9</v>
      </c>
      <c r="ES74">
        <v>53.785</v>
      </c>
      <c r="ET74">
        <v>27.805</v>
      </c>
      <c r="EU74">
        <v>22.5129</v>
      </c>
      <c r="EV74">
        <v>56.053</v>
      </c>
      <c r="EW74">
        <v>42.2716</v>
      </c>
      <c r="EX74">
        <v>1</v>
      </c>
      <c r="EY74">
        <v>-0.11794</v>
      </c>
      <c r="EZ74">
        <v>5.05087</v>
      </c>
      <c r="FA74">
        <v>20.1758</v>
      </c>
      <c r="FB74">
        <v>5.23526</v>
      </c>
      <c r="FC74">
        <v>11.992</v>
      </c>
      <c r="FD74">
        <v>4.95725</v>
      </c>
      <c r="FE74">
        <v>3.304</v>
      </c>
      <c r="FF74">
        <v>999.9</v>
      </c>
      <c r="FG74">
        <v>9999</v>
      </c>
      <c r="FH74">
        <v>9999</v>
      </c>
      <c r="FI74">
        <v>9999</v>
      </c>
      <c r="FJ74">
        <v>1.8681</v>
      </c>
      <c r="FK74">
        <v>1.86371</v>
      </c>
      <c r="FL74">
        <v>1.87147</v>
      </c>
      <c r="FM74">
        <v>1.86205</v>
      </c>
      <c r="FN74">
        <v>1.86157</v>
      </c>
      <c r="FO74">
        <v>1.86811</v>
      </c>
      <c r="FP74">
        <v>1.8582</v>
      </c>
      <c r="FQ74">
        <v>1.8647</v>
      </c>
      <c r="FR74">
        <v>5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1.146</v>
      </c>
      <c r="GF74">
        <v>-0.0949</v>
      </c>
      <c r="GG74">
        <v>0.580422814240856</v>
      </c>
      <c r="GH74">
        <v>0.000790943657573526</v>
      </c>
      <c r="GI74">
        <v>-3.34546041551085e-07</v>
      </c>
      <c r="GJ74">
        <v>1.56763483704715e-10</v>
      </c>
      <c r="GK74">
        <v>-0.061087346971165</v>
      </c>
      <c r="GL74">
        <v>-0.0255734245019284</v>
      </c>
      <c r="GM74">
        <v>0.00259051017390109</v>
      </c>
      <c r="GN74">
        <v>-2.9106874160511e-05</v>
      </c>
      <c r="GO74">
        <v>1</v>
      </c>
      <c r="GP74">
        <v>2291</v>
      </c>
      <c r="GQ74">
        <v>1</v>
      </c>
      <c r="GR74">
        <v>25</v>
      </c>
      <c r="GS74">
        <v>852.5</v>
      </c>
      <c r="GT74">
        <v>852.6</v>
      </c>
      <c r="GU74">
        <v>2.00806</v>
      </c>
      <c r="GV74">
        <v>2.34863</v>
      </c>
      <c r="GW74">
        <v>1.44897</v>
      </c>
      <c r="GX74">
        <v>2.31934</v>
      </c>
      <c r="GY74">
        <v>1.44409</v>
      </c>
      <c r="GZ74">
        <v>2.35474</v>
      </c>
      <c r="HA74">
        <v>32.4433</v>
      </c>
      <c r="HB74">
        <v>15.174</v>
      </c>
      <c r="HC74">
        <v>18</v>
      </c>
      <c r="HD74">
        <v>427.946</v>
      </c>
      <c r="HE74">
        <v>445.109</v>
      </c>
      <c r="HF74">
        <v>14.1283</v>
      </c>
      <c r="HG74">
        <v>25.6725</v>
      </c>
      <c r="HH74">
        <v>30.0002</v>
      </c>
      <c r="HI74">
        <v>25.7015</v>
      </c>
      <c r="HJ74">
        <v>25.6703</v>
      </c>
      <c r="HK74">
        <v>40.2451</v>
      </c>
      <c r="HL74">
        <v>73.3326</v>
      </c>
      <c r="HM74">
        <v>0</v>
      </c>
      <c r="HN74">
        <v>14.1198</v>
      </c>
      <c r="HO74">
        <v>971.739</v>
      </c>
      <c r="HP74">
        <v>8.61602</v>
      </c>
      <c r="HQ74">
        <v>96.1987</v>
      </c>
      <c r="HR74">
        <v>100.337</v>
      </c>
    </row>
    <row r="75" spans="1:226">
      <c r="A75">
        <v>59</v>
      </c>
      <c r="B75">
        <v>1679676167.6</v>
      </c>
      <c r="C75">
        <v>381.599999904633</v>
      </c>
      <c r="D75" t="s">
        <v>478</v>
      </c>
      <c r="E75" t="s">
        <v>479</v>
      </c>
      <c r="F75">
        <v>5</v>
      </c>
      <c r="G75" t="s">
        <v>355</v>
      </c>
      <c r="H75" t="s">
        <v>356</v>
      </c>
      <c r="I75">
        <v>1679676160.1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968.049542584367</v>
      </c>
      <c r="AK75">
        <v>943.767460606061</v>
      </c>
      <c r="AL75">
        <v>3.42569215889561</v>
      </c>
      <c r="AM75">
        <v>67.1595508553919</v>
      </c>
      <c r="AN75">
        <f>(AP75 - AO75 + BO75*1E3/(8.314*(BQ75+273.15)) * AR75/BN75 * AQ75) * BN75/(100*BB75) * 1000/(1000 - AP75)</f>
        <v>0</v>
      </c>
      <c r="AO75">
        <v>8.53864020273481</v>
      </c>
      <c r="AP75">
        <v>9.42516927272727</v>
      </c>
      <c r="AQ75">
        <v>8.71211331084607e-06</v>
      </c>
      <c r="AR75">
        <v>132.307516340133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357</v>
      </c>
      <c r="BE75">
        <v>2</v>
      </c>
      <c r="BF75" t="b">
        <v>1</v>
      </c>
      <c r="BG75">
        <v>1679676160.1</v>
      </c>
      <c r="BH75">
        <v>911.186185185185</v>
      </c>
      <c r="BI75">
        <v>944.737333333333</v>
      </c>
      <c r="BJ75">
        <v>9.42356222222222</v>
      </c>
      <c r="BK75">
        <v>8.53493148148148</v>
      </c>
      <c r="BL75">
        <v>910.044777777778</v>
      </c>
      <c r="BM75">
        <v>9.51846777777778</v>
      </c>
      <c r="BN75">
        <v>500.043518518519</v>
      </c>
      <c r="BO75">
        <v>89.6343851851852</v>
      </c>
      <c r="BP75">
        <v>0.100006011111111</v>
      </c>
      <c r="BQ75">
        <v>19.2231740740741</v>
      </c>
      <c r="BR75">
        <v>20.0176037037037</v>
      </c>
      <c r="BS75">
        <v>999.9</v>
      </c>
      <c r="BT75">
        <v>0</v>
      </c>
      <c r="BU75">
        <v>0</v>
      </c>
      <c r="BV75">
        <v>9997.52333333333</v>
      </c>
      <c r="BW75">
        <v>0</v>
      </c>
      <c r="BX75">
        <v>10.405</v>
      </c>
      <c r="BY75">
        <v>-33.5512407407407</v>
      </c>
      <c r="BZ75">
        <v>919.854333333333</v>
      </c>
      <c r="CA75">
        <v>952.870148148148</v>
      </c>
      <c r="CB75">
        <v>0.888631259259259</v>
      </c>
      <c r="CC75">
        <v>944.737333333333</v>
      </c>
      <c r="CD75">
        <v>8.53493148148148</v>
      </c>
      <c r="CE75">
        <v>0.844675222222222</v>
      </c>
      <c r="CF75">
        <v>0.765023444444444</v>
      </c>
      <c r="CG75">
        <v>4.48111</v>
      </c>
      <c r="CH75">
        <v>3.07434037037037</v>
      </c>
      <c r="CI75">
        <v>2000.01148148148</v>
      </c>
      <c r="CJ75">
        <v>0.979998592592592</v>
      </c>
      <c r="CK75">
        <v>0.0200010407407407</v>
      </c>
      <c r="CL75">
        <v>0</v>
      </c>
      <c r="CM75">
        <v>2.59072592592593</v>
      </c>
      <c r="CN75">
        <v>0</v>
      </c>
      <c r="CO75">
        <v>4094.09148148148</v>
      </c>
      <c r="CP75">
        <v>16705.4925925926</v>
      </c>
      <c r="CQ75">
        <v>41.597</v>
      </c>
      <c r="CR75">
        <v>43.8283333333333</v>
      </c>
      <c r="CS75">
        <v>42.812</v>
      </c>
      <c r="CT75">
        <v>41.75</v>
      </c>
      <c r="CU75">
        <v>40.687</v>
      </c>
      <c r="CV75">
        <v>1960.01111111111</v>
      </c>
      <c r="CW75">
        <v>40.0003703703704</v>
      </c>
      <c r="CX75">
        <v>0</v>
      </c>
      <c r="CY75">
        <v>1679676190.7</v>
      </c>
      <c r="CZ75">
        <v>0</v>
      </c>
      <c r="DA75">
        <v>0</v>
      </c>
      <c r="DB75" t="s">
        <v>358</v>
      </c>
      <c r="DC75">
        <v>1679625012.1</v>
      </c>
      <c r="DD75">
        <v>1679625005.1</v>
      </c>
      <c r="DE75">
        <v>0</v>
      </c>
      <c r="DF75">
        <v>-0.352</v>
      </c>
      <c r="DG75">
        <v>-0.006</v>
      </c>
      <c r="DH75">
        <v>1.199</v>
      </c>
      <c r="DI75">
        <v>0.413</v>
      </c>
      <c r="DJ75">
        <v>420</v>
      </c>
      <c r="DK75">
        <v>24</v>
      </c>
      <c r="DL75">
        <v>0.5</v>
      </c>
      <c r="DM75">
        <v>0.33</v>
      </c>
      <c r="DN75">
        <v>-33.352465</v>
      </c>
      <c r="DO75">
        <v>-3.25828592870535</v>
      </c>
      <c r="DP75">
        <v>0.384043814264727</v>
      </c>
      <c r="DQ75">
        <v>0</v>
      </c>
      <c r="DR75">
        <v>0.893445025</v>
      </c>
      <c r="DS75">
        <v>-0.0539399212007535</v>
      </c>
      <c r="DT75">
        <v>0.00693226950387642</v>
      </c>
      <c r="DU75">
        <v>1</v>
      </c>
      <c r="DV75">
        <v>1</v>
      </c>
      <c r="DW75">
        <v>2</v>
      </c>
      <c r="DX75" t="s">
        <v>359</v>
      </c>
      <c r="DY75">
        <v>2.87549</v>
      </c>
      <c r="DZ75">
        <v>2.71005</v>
      </c>
      <c r="EA75">
        <v>0.158483</v>
      </c>
      <c r="EB75">
        <v>0.161891</v>
      </c>
      <c r="EC75">
        <v>0.0516914</v>
      </c>
      <c r="ED75">
        <v>0.0478627</v>
      </c>
      <c r="EE75">
        <v>23661.1</v>
      </c>
      <c r="EF75">
        <v>20605.2</v>
      </c>
      <c r="EG75">
        <v>25153.4</v>
      </c>
      <c r="EH75">
        <v>23936.2</v>
      </c>
      <c r="EI75">
        <v>40709.8</v>
      </c>
      <c r="EJ75">
        <v>37703.7</v>
      </c>
      <c r="EK75">
        <v>45442</v>
      </c>
      <c r="EL75">
        <v>42665.1</v>
      </c>
      <c r="EM75">
        <v>1.80683</v>
      </c>
      <c r="EN75">
        <v>1.85933</v>
      </c>
      <c r="EO75">
        <v>0.0387989</v>
      </c>
      <c r="EP75">
        <v>0</v>
      </c>
      <c r="EQ75">
        <v>19.372</v>
      </c>
      <c r="ER75">
        <v>999.9</v>
      </c>
      <c r="ES75">
        <v>53.785</v>
      </c>
      <c r="ET75">
        <v>27.805</v>
      </c>
      <c r="EU75">
        <v>22.5164</v>
      </c>
      <c r="EV75">
        <v>55.823</v>
      </c>
      <c r="EW75">
        <v>42.0713</v>
      </c>
      <c r="EX75">
        <v>1</v>
      </c>
      <c r="EY75">
        <v>-0.118016</v>
      </c>
      <c r="EZ75">
        <v>5.03239</v>
      </c>
      <c r="FA75">
        <v>20.1763</v>
      </c>
      <c r="FB75">
        <v>5.23421</v>
      </c>
      <c r="FC75">
        <v>11.992</v>
      </c>
      <c r="FD75">
        <v>4.9571</v>
      </c>
      <c r="FE75">
        <v>3.30387</v>
      </c>
      <c r="FF75">
        <v>999.9</v>
      </c>
      <c r="FG75">
        <v>9999</v>
      </c>
      <c r="FH75">
        <v>9999</v>
      </c>
      <c r="FI75">
        <v>9999</v>
      </c>
      <c r="FJ75">
        <v>1.86811</v>
      </c>
      <c r="FK75">
        <v>1.86371</v>
      </c>
      <c r="FL75">
        <v>1.87146</v>
      </c>
      <c r="FM75">
        <v>1.86203</v>
      </c>
      <c r="FN75">
        <v>1.86157</v>
      </c>
      <c r="FO75">
        <v>1.86812</v>
      </c>
      <c r="FP75">
        <v>1.8582</v>
      </c>
      <c r="FQ75">
        <v>1.86465</v>
      </c>
      <c r="FR75">
        <v>5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1.156</v>
      </c>
      <c r="GF75">
        <v>-0.0949</v>
      </c>
      <c r="GG75">
        <v>0.580422814240856</v>
      </c>
      <c r="GH75">
        <v>0.000790943657573526</v>
      </c>
      <c r="GI75">
        <v>-3.34546041551085e-07</v>
      </c>
      <c r="GJ75">
        <v>1.56763483704715e-10</v>
      </c>
      <c r="GK75">
        <v>-0.061087346971165</v>
      </c>
      <c r="GL75">
        <v>-0.0255734245019284</v>
      </c>
      <c r="GM75">
        <v>0.00259051017390109</v>
      </c>
      <c r="GN75">
        <v>-2.9106874160511e-05</v>
      </c>
      <c r="GO75">
        <v>1</v>
      </c>
      <c r="GP75">
        <v>2291</v>
      </c>
      <c r="GQ75">
        <v>1</v>
      </c>
      <c r="GR75">
        <v>25</v>
      </c>
      <c r="GS75">
        <v>852.6</v>
      </c>
      <c r="GT75">
        <v>852.7</v>
      </c>
      <c r="GU75">
        <v>2.03369</v>
      </c>
      <c r="GV75">
        <v>2.3584</v>
      </c>
      <c r="GW75">
        <v>1.44775</v>
      </c>
      <c r="GX75">
        <v>2.31934</v>
      </c>
      <c r="GY75">
        <v>1.44409</v>
      </c>
      <c r="GZ75">
        <v>2.27173</v>
      </c>
      <c r="HA75">
        <v>32.4654</v>
      </c>
      <c r="HB75">
        <v>15.174</v>
      </c>
      <c r="HC75">
        <v>18</v>
      </c>
      <c r="HD75">
        <v>427.904</v>
      </c>
      <c r="HE75">
        <v>445.275</v>
      </c>
      <c r="HF75">
        <v>14.1103</v>
      </c>
      <c r="HG75">
        <v>25.6733</v>
      </c>
      <c r="HH75">
        <v>30.0001</v>
      </c>
      <c r="HI75">
        <v>25.7015</v>
      </c>
      <c r="HJ75">
        <v>25.6703</v>
      </c>
      <c r="HK75">
        <v>40.8313</v>
      </c>
      <c r="HL75">
        <v>73.3326</v>
      </c>
      <c r="HM75">
        <v>0</v>
      </c>
      <c r="HN75">
        <v>14.1056</v>
      </c>
      <c r="HO75">
        <v>992.058</v>
      </c>
      <c r="HP75">
        <v>8.61756</v>
      </c>
      <c r="HQ75">
        <v>96.1992</v>
      </c>
      <c r="HR75">
        <v>100.337</v>
      </c>
    </row>
    <row r="76" spans="1:226">
      <c r="A76">
        <v>60</v>
      </c>
      <c r="B76">
        <v>1679676172.6</v>
      </c>
      <c r="C76">
        <v>386.599999904633</v>
      </c>
      <c r="D76" t="s">
        <v>480</v>
      </c>
      <c r="E76" t="s">
        <v>481</v>
      </c>
      <c r="F76">
        <v>5</v>
      </c>
      <c r="G76" t="s">
        <v>355</v>
      </c>
      <c r="H76" t="s">
        <v>356</v>
      </c>
      <c r="I76">
        <v>1679676164.81429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984.403392239495</v>
      </c>
      <c r="AK76">
        <v>960.58176969697</v>
      </c>
      <c r="AL76">
        <v>3.34506076883152</v>
      </c>
      <c r="AM76">
        <v>67.1595508553919</v>
      </c>
      <c r="AN76">
        <f>(AP76 - AO76 + BO76*1E3/(8.314*(BQ76+273.15)) * AR76/BN76 * AQ76) * BN76/(100*BB76) * 1000/(1000 - AP76)</f>
        <v>0</v>
      </c>
      <c r="AO76">
        <v>8.58683331070839</v>
      </c>
      <c r="AP76">
        <v>9.44046503030303</v>
      </c>
      <c r="AQ76">
        <v>6.47618289745123e-05</v>
      </c>
      <c r="AR76">
        <v>132.307516340133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357</v>
      </c>
      <c r="BE76">
        <v>2</v>
      </c>
      <c r="BF76" t="b">
        <v>1</v>
      </c>
      <c r="BG76">
        <v>1679676164.81429</v>
      </c>
      <c r="BH76">
        <v>927.07</v>
      </c>
      <c r="BI76">
        <v>960.497535714286</v>
      </c>
      <c r="BJ76">
        <v>9.42604857142857</v>
      </c>
      <c r="BK76">
        <v>8.55324964285714</v>
      </c>
      <c r="BL76">
        <v>925.919642857143</v>
      </c>
      <c r="BM76">
        <v>9.52091535714286</v>
      </c>
      <c r="BN76">
        <v>500.047178571429</v>
      </c>
      <c r="BO76">
        <v>89.6327571428571</v>
      </c>
      <c r="BP76">
        <v>0.10005335</v>
      </c>
      <c r="BQ76">
        <v>19.2182928571429</v>
      </c>
      <c r="BR76">
        <v>20.0142392857143</v>
      </c>
      <c r="BS76">
        <v>999.9</v>
      </c>
      <c r="BT76">
        <v>0</v>
      </c>
      <c r="BU76">
        <v>0</v>
      </c>
      <c r="BV76">
        <v>9987.94357142857</v>
      </c>
      <c r="BW76">
        <v>0</v>
      </c>
      <c r="BX76">
        <v>10.405</v>
      </c>
      <c r="BY76">
        <v>-33.4275178571429</v>
      </c>
      <c r="BZ76">
        <v>935.89175</v>
      </c>
      <c r="CA76">
        <v>968.784071428571</v>
      </c>
      <c r="CB76">
        <v>0.872799857142857</v>
      </c>
      <c r="CC76">
        <v>960.497535714286</v>
      </c>
      <c r="CD76">
        <v>8.55324964285714</v>
      </c>
      <c r="CE76">
        <v>0.844882785714286</v>
      </c>
      <c r="CF76">
        <v>0.76665125</v>
      </c>
      <c r="CG76">
        <v>4.48461714285714</v>
      </c>
      <c r="CH76">
        <v>3.10431785714286</v>
      </c>
      <c r="CI76">
        <v>1999.9975</v>
      </c>
      <c r="CJ76">
        <v>0.979998428571428</v>
      </c>
      <c r="CK76">
        <v>0.0200011678571429</v>
      </c>
      <c r="CL76">
        <v>0</v>
      </c>
      <c r="CM76">
        <v>2.59689285714286</v>
      </c>
      <c r="CN76">
        <v>0</v>
      </c>
      <c r="CO76">
        <v>4098.61142857143</v>
      </c>
      <c r="CP76">
        <v>16705.3892857143</v>
      </c>
      <c r="CQ76">
        <v>41.5935</v>
      </c>
      <c r="CR76">
        <v>43.82325</v>
      </c>
      <c r="CS76">
        <v>42.812</v>
      </c>
      <c r="CT76">
        <v>41.75</v>
      </c>
      <c r="CU76">
        <v>40.687</v>
      </c>
      <c r="CV76">
        <v>1959.99714285714</v>
      </c>
      <c r="CW76">
        <v>40.0003571428571</v>
      </c>
      <c r="CX76">
        <v>0</v>
      </c>
      <c r="CY76">
        <v>1679676195.5</v>
      </c>
      <c r="CZ76">
        <v>0</v>
      </c>
      <c r="DA76">
        <v>0</v>
      </c>
      <c r="DB76" t="s">
        <v>358</v>
      </c>
      <c r="DC76">
        <v>1679625012.1</v>
      </c>
      <c r="DD76">
        <v>1679625005.1</v>
      </c>
      <c r="DE76">
        <v>0</v>
      </c>
      <c r="DF76">
        <v>-0.352</v>
      </c>
      <c r="DG76">
        <v>-0.006</v>
      </c>
      <c r="DH76">
        <v>1.199</v>
      </c>
      <c r="DI76">
        <v>0.413</v>
      </c>
      <c r="DJ76">
        <v>420</v>
      </c>
      <c r="DK76">
        <v>24</v>
      </c>
      <c r="DL76">
        <v>0.5</v>
      </c>
      <c r="DM76">
        <v>0.33</v>
      </c>
      <c r="DN76">
        <v>-33.422025</v>
      </c>
      <c r="DO76">
        <v>1.07082326454036</v>
      </c>
      <c r="DP76">
        <v>0.283356735185526</v>
      </c>
      <c r="DQ76">
        <v>0</v>
      </c>
      <c r="DR76">
        <v>0.88092385</v>
      </c>
      <c r="DS76">
        <v>-0.181910003752346</v>
      </c>
      <c r="DT76">
        <v>0.0201218018285515</v>
      </c>
      <c r="DU76">
        <v>0</v>
      </c>
      <c r="DV76">
        <v>0</v>
      </c>
      <c r="DW76">
        <v>2</v>
      </c>
      <c r="DX76" t="s">
        <v>365</v>
      </c>
      <c r="DY76">
        <v>2.87561</v>
      </c>
      <c r="DZ76">
        <v>2.70994</v>
      </c>
      <c r="EA76">
        <v>0.160283</v>
      </c>
      <c r="EB76">
        <v>0.163726</v>
      </c>
      <c r="EC76">
        <v>0.0517559</v>
      </c>
      <c r="ED76">
        <v>0.0479283</v>
      </c>
      <c r="EE76">
        <v>23610.5</v>
      </c>
      <c r="EF76">
        <v>20560.3</v>
      </c>
      <c r="EG76">
        <v>25153.3</v>
      </c>
      <c r="EH76">
        <v>23936.4</v>
      </c>
      <c r="EI76">
        <v>40707</v>
      </c>
      <c r="EJ76">
        <v>37701.5</v>
      </c>
      <c r="EK76">
        <v>45441.9</v>
      </c>
      <c r="EL76">
        <v>42665.5</v>
      </c>
      <c r="EM76">
        <v>1.80663</v>
      </c>
      <c r="EN76">
        <v>1.85928</v>
      </c>
      <c r="EO76">
        <v>0.0386499</v>
      </c>
      <c r="EP76">
        <v>0</v>
      </c>
      <c r="EQ76">
        <v>19.3717</v>
      </c>
      <c r="ER76">
        <v>999.9</v>
      </c>
      <c r="ES76">
        <v>53.785</v>
      </c>
      <c r="ET76">
        <v>27.805</v>
      </c>
      <c r="EU76">
        <v>22.513</v>
      </c>
      <c r="EV76">
        <v>55.863</v>
      </c>
      <c r="EW76">
        <v>41.859</v>
      </c>
      <c r="EX76">
        <v>1</v>
      </c>
      <c r="EY76">
        <v>-0.118001</v>
      </c>
      <c r="EZ76">
        <v>5.0292</v>
      </c>
      <c r="FA76">
        <v>20.1769</v>
      </c>
      <c r="FB76">
        <v>5.23451</v>
      </c>
      <c r="FC76">
        <v>11.992</v>
      </c>
      <c r="FD76">
        <v>4.95715</v>
      </c>
      <c r="FE76">
        <v>3.30393</v>
      </c>
      <c r="FF76">
        <v>999.9</v>
      </c>
      <c r="FG76">
        <v>9999</v>
      </c>
      <c r="FH76">
        <v>9999</v>
      </c>
      <c r="FI76">
        <v>9999</v>
      </c>
      <c r="FJ76">
        <v>1.86812</v>
      </c>
      <c r="FK76">
        <v>1.86371</v>
      </c>
      <c r="FL76">
        <v>1.87146</v>
      </c>
      <c r="FM76">
        <v>1.86207</v>
      </c>
      <c r="FN76">
        <v>1.86157</v>
      </c>
      <c r="FO76">
        <v>1.86813</v>
      </c>
      <c r="FP76">
        <v>1.8582</v>
      </c>
      <c r="FQ76">
        <v>1.86466</v>
      </c>
      <c r="FR76">
        <v>5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1.166</v>
      </c>
      <c r="GF76">
        <v>-0.0946</v>
      </c>
      <c r="GG76">
        <v>0.580422814240856</v>
      </c>
      <c r="GH76">
        <v>0.000790943657573526</v>
      </c>
      <c r="GI76">
        <v>-3.34546041551085e-07</v>
      </c>
      <c r="GJ76">
        <v>1.56763483704715e-10</v>
      </c>
      <c r="GK76">
        <v>-0.061087346971165</v>
      </c>
      <c r="GL76">
        <v>-0.0255734245019284</v>
      </c>
      <c r="GM76">
        <v>0.00259051017390109</v>
      </c>
      <c r="GN76">
        <v>-2.9106874160511e-05</v>
      </c>
      <c r="GO76">
        <v>1</v>
      </c>
      <c r="GP76">
        <v>2291</v>
      </c>
      <c r="GQ76">
        <v>1</v>
      </c>
      <c r="GR76">
        <v>25</v>
      </c>
      <c r="GS76">
        <v>852.7</v>
      </c>
      <c r="GT76">
        <v>852.8</v>
      </c>
      <c r="GU76">
        <v>2.06299</v>
      </c>
      <c r="GV76">
        <v>2.33887</v>
      </c>
      <c r="GW76">
        <v>1.44775</v>
      </c>
      <c r="GX76">
        <v>2.31934</v>
      </c>
      <c r="GY76">
        <v>1.44409</v>
      </c>
      <c r="GZ76">
        <v>2.35718</v>
      </c>
      <c r="HA76">
        <v>32.4433</v>
      </c>
      <c r="HB76">
        <v>15.1827</v>
      </c>
      <c r="HC76">
        <v>18</v>
      </c>
      <c r="HD76">
        <v>427.789</v>
      </c>
      <c r="HE76">
        <v>445.244</v>
      </c>
      <c r="HF76">
        <v>14.0965</v>
      </c>
      <c r="HG76">
        <v>25.6733</v>
      </c>
      <c r="HH76">
        <v>30.0001</v>
      </c>
      <c r="HI76">
        <v>25.7011</v>
      </c>
      <c r="HJ76">
        <v>25.6703</v>
      </c>
      <c r="HK76">
        <v>41.3712</v>
      </c>
      <c r="HL76">
        <v>73.3326</v>
      </c>
      <c r="HM76">
        <v>0</v>
      </c>
      <c r="HN76">
        <v>14.0911</v>
      </c>
      <c r="HO76">
        <v>1005.66</v>
      </c>
      <c r="HP76">
        <v>8.61423</v>
      </c>
      <c r="HQ76">
        <v>96.199</v>
      </c>
      <c r="HR76">
        <v>100.338</v>
      </c>
    </row>
    <row r="77" spans="1:226">
      <c r="A77">
        <v>61</v>
      </c>
      <c r="B77">
        <v>1679676177.6</v>
      </c>
      <c r="C77">
        <v>391.599999904633</v>
      </c>
      <c r="D77" t="s">
        <v>482</v>
      </c>
      <c r="E77" t="s">
        <v>483</v>
      </c>
      <c r="F77">
        <v>5</v>
      </c>
      <c r="G77" t="s">
        <v>355</v>
      </c>
      <c r="H77" t="s">
        <v>356</v>
      </c>
      <c r="I77">
        <v>1679676170.1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1002.38290142694</v>
      </c>
      <c r="AK77">
        <v>977.772709090909</v>
      </c>
      <c r="AL77">
        <v>3.45049041922368</v>
      </c>
      <c r="AM77">
        <v>67.1595508553919</v>
      </c>
      <c r="AN77">
        <f>(AP77 - AO77 + BO77*1E3/(8.314*(BQ77+273.15)) * AR77/BN77 * AQ77) * BN77/(100*BB77) * 1000/(1000 - AP77)</f>
        <v>0</v>
      </c>
      <c r="AO77">
        <v>8.59144088251869</v>
      </c>
      <c r="AP77">
        <v>9.45401878787879</v>
      </c>
      <c r="AQ77">
        <v>4.95162754039446e-05</v>
      </c>
      <c r="AR77">
        <v>132.307516340133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357</v>
      </c>
      <c r="BE77">
        <v>2</v>
      </c>
      <c r="BF77" t="b">
        <v>1</v>
      </c>
      <c r="BG77">
        <v>1679676170.1</v>
      </c>
      <c r="BH77">
        <v>944.889518518519</v>
      </c>
      <c r="BI77">
        <v>978.379592592593</v>
      </c>
      <c r="BJ77">
        <v>9.43481555555556</v>
      </c>
      <c r="BK77">
        <v>8.5750937037037</v>
      </c>
      <c r="BL77">
        <v>943.728925925926</v>
      </c>
      <c r="BM77">
        <v>9.52954518518518</v>
      </c>
      <c r="BN77">
        <v>500.034740740741</v>
      </c>
      <c r="BO77">
        <v>89.6310703703704</v>
      </c>
      <c r="BP77">
        <v>0.100001481481481</v>
      </c>
      <c r="BQ77">
        <v>19.2114444444444</v>
      </c>
      <c r="BR77">
        <v>20.0105296296296</v>
      </c>
      <c r="BS77">
        <v>999.9</v>
      </c>
      <c r="BT77">
        <v>0</v>
      </c>
      <c r="BU77">
        <v>0</v>
      </c>
      <c r="BV77">
        <v>9981.70962962963</v>
      </c>
      <c r="BW77">
        <v>0</v>
      </c>
      <c r="BX77">
        <v>10.405</v>
      </c>
      <c r="BY77">
        <v>-33.4902703703704</v>
      </c>
      <c r="BZ77">
        <v>953.889407407407</v>
      </c>
      <c r="CA77">
        <v>986.84237037037</v>
      </c>
      <c r="CB77">
        <v>0.859722444444444</v>
      </c>
      <c r="CC77">
        <v>978.379592592593</v>
      </c>
      <c r="CD77">
        <v>8.5750937037037</v>
      </c>
      <c r="CE77">
        <v>0.845652666666667</v>
      </c>
      <c r="CF77">
        <v>0.768594777777778</v>
      </c>
      <c r="CG77">
        <v>4.49762185185185</v>
      </c>
      <c r="CH77">
        <v>3.14009925925926</v>
      </c>
      <c r="CI77">
        <v>2000.00962962963</v>
      </c>
      <c r="CJ77">
        <v>0.979998592592592</v>
      </c>
      <c r="CK77">
        <v>0.0200010407407407</v>
      </c>
      <c r="CL77">
        <v>0</v>
      </c>
      <c r="CM77">
        <v>2.60252962962963</v>
      </c>
      <c r="CN77">
        <v>0</v>
      </c>
      <c r="CO77">
        <v>4104.14703703704</v>
      </c>
      <c r="CP77">
        <v>16705.4962962963</v>
      </c>
      <c r="CQ77">
        <v>41.6016666666667</v>
      </c>
      <c r="CR77">
        <v>43.8166666666666</v>
      </c>
      <c r="CS77">
        <v>42.812</v>
      </c>
      <c r="CT77">
        <v>41.75</v>
      </c>
      <c r="CU77">
        <v>40.6916666666667</v>
      </c>
      <c r="CV77">
        <v>1960.00925925926</v>
      </c>
      <c r="CW77">
        <v>40.0003703703704</v>
      </c>
      <c r="CX77">
        <v>0</v>
      </c>
      <c r="CY77">
        <v>1679676200.3</v>
      </c>
      <c r="CZ77">
        <v>0</v>
      </c>
      <c r="DA77">
        <v>0</v>
      </c>
      <c r="DB77" t="s">
        <v>358</v>
      </c>
      <c r="DC77">
        <v>1679625012.1</v>
      </c>
      <c r="DD77">
        <v>1679625005.1</v>
      </c>
      <c r="DE77">
        <v>0</v>
      </c>
      <c r="DF77">
        <v>-0.352</v>
      </c>
      <c r="DG77">
        <v>-0.006</v>
      </c>
      <c r="DH77">
        <v>1.199</v>
      </c>
      <c r="DI77">
        <v>0.413</v>
      </c>
      <c r="DJ77">
        <v>420</v>
      </c>
      <c r="DK77">
        <v>24</v>
      </c>
      <c r="DL77">
        <v>0.5</v>
      </c>
      <c r="DM77">
        <v>0.33</v>
      </c>
      <c r="DN77">
        <v>-33.5386675</v>
      </c>
      <c r="DO77">
        <v>0.00853621013139367</v>
      </c>
      <c r="DP77">
        <v>0.324282502139339</v>
      </c>
      <c r="DQ77">
        <v>1</v>
      </c>
      <c r="DR77">
        <v>0.87041465</v>
      </c>
      <c r="DS77">
        <v>-0.184025763602252</v>
      </c>
      <c r="DT77">
        <v>0.0204795254053286</v>
      </c>
      <c r="DU77">
        <v>0</v>
      </c>
      <c r="DV77">
        <v>1</v>
      </c>
      <c r="DW77">
        <v>2</v>
      </c>
      <c r="DX77" t="s">
        <v>359</v>
      </c>
      <c r="DY77">
        <v>2.87552</v>
      </c>
      <c r="DZ77">
        <v>2.71003</v>
      </c>
      <c r="EA77">
        <v>0.16212</v>
      </c>
      <c r="EB77">
        <v>0.165478</v>
      </c>
      <c r="EC77">
        <v>0.0518139</v>
      </c>
      <c r="ED77">
        <v>0.0479347</v>
      </c>
      <c r="EE77">
        <v>23558.8</v>
      </c>
      <c r="EF77">
        <v>20517</v>
      </c>
      <c r="EG77">
        <v>25153.3</v>
      </c>
      <c r="EH77">
        <v>23936.2</v>
      </c>
      <c r="EI77">
        <v>40704.5</v>
      </c>
      <c r="EJ77">
        <v>37701.1</v>
      </c>
      <c r="EK77">
        <v>45441.9</v>
      </c>
      <c r="EL77">
        <v>42665.3</v>
      </c>
      <c r="EM77">
        <v>1.80675</v>
      </c>
      <c r="EN77">
        <v>1.85915</v>
      </c>
      <c r="EO77">
        <v>0.0379235</v>
      </c>
      <c r="EP77">
        <v>0</v>
      </c>
      <c r="EQ77">
        <v>19.3703</v>
      </c>
      <c r="ER77">
        <v>999.9</v>
      </c>
      <c r="ES77">
        <v>53.785</v>
      </c>
      <c r="ET77">
        <v>27.805</v>
      </c>
      <c r="EU77">
        <v>22.511</v>
      </c>
      <c r="EV77">
        <v>56.173</v>
      </c>
      <c r="EW77">
        <v>42.2796</v>
      </c>
      <c r="EX77">
        <v>1</v>
      </c>
      <c r="EY77">
        <v>-0.11795</v>
      </c>
      <c r="EZ77">
        <v>5.02488</v>
      </c>
      <c r="FA77">
        <v>20.1768</v>
      </c>
      <c r="FB77">
        <v>5.23451</v>
      </c>
      <c r="FC77">
        <v>11.992</v>
      </c>
      <c r="FD77">
        <v>4.9571</v>
      </c>
      <c r="FE77">
        <v>3.304</v>
      </c>
      <c r="FF77">
        <v>999.9</v>
      </c>
      <c r="FG77">
        <v>9999</v>
      </c>
      <c r="FH77">
        <v>9999</v>
      </c>
      <c r="FI77">
        <v>9999</v>
      </c>
      <c r="FJ77">
        <v>1.8681</v>
      </c>
      <c r="FK77">
        <v>1.86371</v>
      </c>
      <c r="FL77">
        <v>1.87147</v>
      </c>
      <c r="FM77">
        <v>1.86206</v>
      </c>
      <c r="FN77">
        <v>1.86157</v>
      </c>
      <c r="FO77">
        <v>1.86811</v>
      </c>
      <c r="FP77">
        <v>1.85819</v>
      </c>
      <c r="FQ77">
        <v>1.86464</v>
      </c>
      <c r="FR77">
        <v>5</v>
      </c>
      <c r="FS77">
        <v>0</v>
      </c>
      <c r="FT77">
        <v>0</v>
      </c>
      <c r="FU77">
        <v>0</v>
      </c>
      <c r="FV77" t="s">
        <v>360</v>
      </c>
      <c r="FW77" t="s">
        <v>361</v>
      </c>
      <c r="FX77" t="s">
        <v>362</v>
      </c>
      <c r="FY77" t="s">
        <v>362</v>
      </c>
      <c r="FZ77" t="s">
        <v>362</v>
      </c>
      <c r="GA77" t="s">
        <v>362</v>
      </c>
      <c r="GB77">
        <v>0</v>
      </c>
      <c r="GC77">
        <v>100</v>
      </c>
      <c r="GD77">
        <v>100</v>
      </c>
      <c r="GE77">
        <v>1.176</v>
      </c>
      <c r="GF77">
        <v>-0.0944</v>
      </c>
      <c r="GG77">
        <v>0.580422814240856</v>
      </c>
      <c r="GH77">
        <v>0.000790943657573526</v>
      </c>
      <c r="GI77">
        <v>-3.34546041551085e-07</v>
      </c>
      <c r="GJ77">
        <v>1.56763483704715e-10</v>
      </c>
      <c r="GK77">
        <v>-0.061087346971165</v>
      </c>
      <c r="GL77">
        <v>-0.0255734245019284</v>
      </c>
      <c r="GM77">
        <v>0.00259051017390109</v>
      </c>
      <c r="GN77">
        <v>-2.9106874160511e-05</v>
      </c>
      <c r="GO77">
        <v>1</v>
      </c>
      <c r="GP77">
        <v>2291</v>
      </c>
      <c r="GQ77">
        <v>1</v>
      </c>
      <c r="GR77">
        <v>25</v>
      </c>
      <c r="GS77">
        <v>852.8</v>
      </c>
      <c r="GT77">
        <v>852.9</v>
      </c>
      <c r="GU77">
        <v>2.08862</v>
      </c>
      <c r="GV77">
        <v>2.34131</v>
      </c>
      <c r="GW77">
        <v>1.44775</v>
      </c>
      <c r="GX77">
        <v>2.31934</v>
      </c>
      <c r="GY77">
        <v>1.44409</v>
      </c>
      <c r="GZ77">
        <v>2.37915</v>
      </c>
      <c r="HA77">
        <v>32.4433</v>
      </c>
      <c r="HB77">
        <v>15.1827</v>
      </c>
      <c r="HC77">
        <v>18</v>
      </c>
      <c r="HD77">
        <v>427.845</v>
      </c>
      <c r="HE77">
        <v>445.169</v>
      </c>
      <c r="HF77">
        <v>14.0845</v>
      </c>
      <c r="HG77">
        <v>25.6733</v>
      </c>
      <c r="HH77">
        <v>30.0002</v>
      </c>
      <c r="HI77">
        <v>25.6994</v>
      </c>
      <c r="HJ77">
        <v>25.6703</v>
      </c>
      <c r="HK77">
        <v>41.9556</v>
      </c>
      <c r="HL77">
        <v>73.3326</v>
      </c>
      <c r="HM77">
        <v>0</v>
      </c>
      <c r="HN77">
        <v>14.0815</v>
      </c>
      <c r="HO77">
        <v>1025.83</v>
      </c>
      <c r="HP77">
        <v>8.60747</v>
      </c>
      <c r="HQ77">
        <v>96.1989</v>
      </c>
      <c r="HR77">
        <v>100.337</v>
      </c>
    </row>
    <row r="78" spans="1:226">
      <c r="A78">
        <v>62</v>
      </c>
      <c r="B78">
        <v>1679676182.6</v>
      </c>
      <c r="C78">
        <v>396.599999904633</v>
      </c>
      <c r="D78" t="s">
        <v>484</v>
      </c>
      <c r="E78" t="s">
        <v>485</v>
      </c>
      <c r="F78">
        <v>5</v>
      </c>
      <c r="G78" t="s">
        <v>355</v>
      </c>
      <c r="H78" t="s">
        <v>356</v>
      </c>
      <c r="I78">
        <v>1679676174.81429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1019.03210600883</v>
      </c>
      <c r="AK78">
        <v>994.790866666666</v>
      </c>
      <c r="AL78">
        <v>3.40214234557682</v>
      </c>
      <c r="AM78">
        <v>67.1595508553919</v>
      </c>
      <c r="AN78">
        <f>(AP78 - AO78 + BO78*1E3/(8.314*(BQ78+273.15)) * AR78/BN78 * AQ78) * BN78/(100*BB78) * 1000/(1000 - AP78)</f>
        <v>0</v>
      </c>
      <c r="AO78">
        <v>8.5925803122938</v>
      </c>
      <c r="AP78">
        <v>9.46156866666666</v>
      </c>
      <c r="AQ78">
        <v>2.60624736214596e-05</v>
      </c>
      <c r="AR78">
        <v>132.307516340133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357</v>
      </c>
      <c r="BE78">
        <v>2</v>
      </c>
      <c r="BF78" t="b">
        <v>1</v>
      </c>
      <c r="BG78">
        <v>1679676174.81429</v>
      </c>
      <c r="BH78">
        <v>960.781714285714</v>
      </c>
      <c r="BI78">
        <v>994.297428571429</v>
      </c>
      <c r="BJ78">
        <v>9.44636928571429</v>
      </c>
      <c r="BK78">
        <v>8.58986464285714</v>
      </c>
      <c r="BL78">
        <v>959.611964285714</v>
      </c>
      <c r="BM78">
        <v>9.54091821428571</v>
      </c>
      <c r="BN78">
        <v>500.023571428571</v>
      </c>
      <c r="BO78">
        <v>89.6316714285714</v>
      </c>
      <c r="BP78">
        <v>0.0999207428571428</v>
      </c>
      <c r="BQ78">
        <v>19.2049</v>
      </c>
      <c r="BR78">
        <v>20.0042785714286</v>
      </c>
      <c r="BS78">
        <v>999.9</v>
      </c>
      <c r="BT78">
        <v>0</v>
      </c>
      <c r="BU78">
        <v>0</v>
      </c>
      <c r="BV78">
        <v>9995.85035714286</v>
      </c>
      <c r="BW78">
        <v>0</v>
      </c>
      <c r="BX78">
        <v>10.405</v>
      </c>
      <c r="BY78">
        <v>-33.5153857142857</v>
      </c>
      <c r="BZ78">
        <v>969.944392857143</v>
      </c>
      <c r="CA78">
        <v>1002.91253571429</v>
      </c>
      <c r="CB78">
        <v>0.856504964285714</v>
      </c>
      <c r="CC78">
        <v>994.297428571429</v>
      </c>
      <c r="CD78">
        <v>8.58986464285714</v>
      </c>
      <c r="CE78">
        <v>0.846693928571429</v>
      </c>
      <c r="CF78">
        <v>0.769923821428571</v>
      </c>
      <c r="CG78">
        <v>4.51520214285714</v>
      </c>
      <c r="CH78">
        <v>3.16455285714286</v>
      </c>
      <c r="CI78">
        <v>1999.99642857143</v>
      </c>
      <c r="CJ78">
        <v>0.979998571428571</v>
      </c>
      <c r="CK78">
        <v>0.0200010571428571</v>
      </c>
      <c r="CL78">
        <v>0</v>
      </c>
      <c r="CM78">
        <v>2.60354285714286</v>
      </c>
      <c r="CN78">
        <v>0</v>
      </c>
      <c r="CO78">
        <v>4109.24821428571</v>
      </c>
      <c r="CP78">
        <v>16705.375</v>
      </c>
      <c r="CQ78">
        <v>41.6025</v>
      </c>
      <c r="CR78">
        <v>43.812</v>
      </c>
      <c r="CS78">
        <v>42.812</v>
      </c>
      <c r="CT78">
        <v>41.75</v>
      </c>
      <c r="CU78">
        <v>40.6915</v>
      </c>
      <c r="CV78">
        <v>1959.99642857143</v>
      </c>
      <c r="CW78">
        <v>40</v>
      </c>
      <c r="CX78">
        <v>0</v>
      </c>
      <c r="CY78">
        <v>1679676205.7</v>
      </c>
      <c r="CZ78">
        <v>0</v>
      </c>
      <c r="DA78">
        <v>0</v>
      </c>
      <c r="DB78" t="s">
        <v>358</v>
      </c>
      <c r="DC78">
        <v>1679625012.1</v>
      </c>
      <c r="DD78">
        <v>1679625005.1</v>
      </c>
      <c r="DE78">
        <v>0</v>
      </c>
      <c r="DF78">
        <v>-0.352</v>
      </c>
      <c r="DG78">
        <v>-0.006</v>
      </c>
      <c r="DH78">
        <v>1.199</v>
      </c>
      <c r="DI78">
        <v>0.413</v>
      </c>
      <c r="DJ78">
        <v>420</v>
      </c>
      <c r="DK78">
        <v>24</v>
      </c>
      <c r="DL78">
        <v>0.5</v>
      </c>
      <c r="DM78">
        <v>0.33</v>
      </c>
      <c r="DN78">
        <v>-33.5097075</v>
      </c>
      <c r="DO78">
        <v>-0.669592120074979</v>
      </c>
      <c r="DP78">
        <v>0.320136173672627</v>
      </c>
      <c r="DQ78">
        <v>0</v>
      </c>
      <c r="DR78">
        <v>0.862928025</v>
      </c>
      <c r="DS78">
        <v>-0.0647039662288953</v>
      </c>
      <c r="DT78">
        <v>0.0150033956414665</v>
      </c>
      <c r="DU78">
        <v>1</v>
      </c>
      <c r="DV78">
        <v>1</v>
      </c>
      <c r="DW78">
        <v>2</v>
      </c>
      <c r="DX78" t="s">
        <v>359</v>
      </c>
      <c r="DY78">
        <v>2.87544</v>
      </c>
      <c r="DZ78">
        <v>2.71068</v>
      </c>
      <c r="EA78">
        <v>0.163921</v>
      </c>
      <c r="EB78">
        <v>0.16729</v>
      </c>
      <c r="EC78">
        <v>0.0518433</v>
      </c>
      <c r="ED78">
        <v>0.0479405</v>
      </c>
      <c r="EE78">
        <v>23508</v>
      </c>
      <c r="EF78">
        <v>20472.3</v>
      </c>
      <c r="EG78">
        <v>25153.1</v>
      </c>
      <c r="EH78">
        <v>23935.9</v>
      </c>
      <c r="EI78">
        <v>40703.2</v>
      </c>
      <c r="EJ78">
        <v>37700.7</v>
      </c>
      <c r="EK78">
        <v>45441.8</v>
      </c>
      <c r="EL78">
        <v>42665.1</v>
      </c>
      <c r="EM78">
        <v>1.8067</v>
      </c>
      <c r="EN78">
        <v>1.85945</v>
      </c>
      <c r="EO78">
        <v>0.0383146</v>
      </c>
      <c r="EP78">
        <v>0</v>
      </c>
      <c r="EQ78">
        <v>19.37</v>
      </c>
      <c r="ER78">
        <v>999.9</v>
      </c>
      <c r="ES78">
        <v>53.785</v>
      </c>
      <c r="ET78">
        <v>27.805</v>
      </c>
      <c r="EU78">
        <v>22.5113</v>
      </c>
      <c r="EV78">
        <v>55.043</v>
      </c>
      <c r="EW78">
        <v>42.1715</v>
      </c>
      <c r="EX78">
        <v>1</v>
      </c>
      <c r="EY78">
        <v>-0.118432</v>
      </c>
      <c r="EZ78">
        <v>4.45995</v>
      </c>
      <c r="FA78">
        <v>20.1919</v>
      </c>
      <c r="FB78">
        <v>5.23391</v>
      </c>
      <c r="FC78">
        <v>11.9918</v>
      </c>
      <c r="FD78">
        <v>4.95675</v>
      </c>
      <c r="FE78">
        <v>3.30387</v>
      </c>
      <c r="FF78">
        <v>999.9</v>
      </c>
      <c r="FG78">
        <v>9999</v>
      </c>
      <c r="FH78">
        <v>9999</v>
      </c>
      <c r="FI78">
        <v>9999</v>
      </c>
      <c r="FJ78">
        <v>1.86811</v>
      </c>
      <c r="FK78">
        <v>1.86372</v>
      </c>
      <c r="FL78">
        <v>1.87145</v>
      </c>
      <c r="FM78">
        <v>1.86207</v>
      </c>
      <c r="FN78">
        <v>1.86157</v>
      </c>
      <c r="FO78">
        <v>1.86812</v>
      </c>
      <c r="FP78">
        <v>1.8582</v>
      </c>
      <c r="FQ78">
        <v>1.86473</v>
      </c>
      <c r="FR78">
        <v>5</v>
      </c>
      <c r="FS78">
        <v>0</v>
      </c>
      <c r="FT78">
        <v>0</v>
      </c>
      <c r="FU78">
        <v>0</v>
      </c>
      <c r="FV78" t="s">
        <v>360</v>
      </c>
      <c r="FW78" t="s">
        <v>361</v>
      </c>
      <c r="FX78" t="s">
        <v>362</v>
      </c>
      <c r="FY78" t="s">
        <v>362</v>
      </c>
      <c r="FZ78" t="s">
        <v>362</v>
      </c>
      <c r="GA78" t="s">
        <v>362</v>
      </c>
      <c r="GB78">
        <v>0</v>
      </c>
      <c r="GC78">
        <v>100</v>
      </c>
      <c r="GD78">
        <v>100</v>
      </c>
      <c r="GE78">
        <v>1.186</v>
      </c>
      <c r="GF78">
        <v>-0.0943</v>
      </c>
      <c r="GG78">
        <v>0.580422814240856</v>
      </c>
      <c r="GH78">
        <v>0.000790943657573526</v>
      </c>
      <c r="GI78">
        <v>-3.34546041551085e-07</v>
      </c>
      <c r="GJ78">
        <v>1.56763483704715e-10</v>
      </c>
      <c r="GK78">
        <v>-0.061087346971165</v>
      </c>
      <c r="GL78">
        <v>-0.0255734245019284</v>
      </c>
      <c r="GM78">
        <v>0.00259051017390109</v>
      </c>
      <c r="GN78">
        <v>-2.9106874160511e-05</v>
      </c>
      <c r="GO78">
        <v>1</v>
      </c>
      <c r="GP78">
        <v>2291</v>
      </c>
      <c r="GQ78">
        <v>1</v>
      </c>
      <c r="GR78">
        <v>25</v>
      </c>
      <c r="GS78">
        <v>852.8</v>
      </c>
      <c r="GT78">
        <v>853</v>
      </c>
      <c r="GU78">
        <v>2.11914</v>
      </c>
      <c r="GV78">
        <v>2.35474</v>
      </c>
      <c r="GW78">
        <v>1.44775</v>
      </c>
      <c r="GX78">
        <v>2.31934</v>
      </c>
      <c r="GY78">
        <v>1.44409</v>
      </c>
      <c r="GZ78">
        <v>2.32056</v>
      </c>
      <c r="HA78">
        <v>32.4433</v>
      </c>
      <c r="HB78">
        <v>15.1915</v>
      </c>
      <c r="HC78">
        <v>18</v>
      </c>
      <c r="HD78">
        <v>427.818</v>
      </c>
      <c r="HE78">
        <v>445.35</v>
      </c>
      <c r="HF78">
        <v>14.096</v>
      </c>
      <c r="HG78">
        <v>25.6736</v>
      </c>
      <c r="HH78">
        <v>29.9996</v>
      </c>
      <c r="HI78">
        <v>25.6994</v>
      </c>
      <c r="HJ78">
        <v>25.6703</v>
      </c>
      <c r="HK78">
        <v>42.4771</v>
      </c>
      <c r="HL78">
        <v>73.3326</v>
      </c>
      <c r="HM78">
        <v>0</v>
      </c>
      <c r="HN78">
        <v>14.2557</v>
      </c>
      <c r="HO78">
        <v>1039.28</v>
      </c>
      <c r="HP78">
        <v>8.6006</v>
      </c>
      <c r="HQ78">
        <v>96.1986</v>
      </c>
      <c r="HR78">
        <v>100.336</v>
      </c>
    </row>
    <row r="79" spans="1:226">
      <c r="A79">
        <v>63</v>
      </c>
      <c r="B79">
        <v>1679676187.6</v>
      </c>
      <c r="C79">
        <v>401.599999904633</v>
      </c>
      <c r="D79" t="s">
        <v>486</v>
      </c>
      <c r="E79" t="s">
        <v>487</v>
      </c>
      <c r="F79">
        <v>5</v>
      </c>
      <c r="G79" t="s">
        <v>355</v>
      </c>
      <c r="H79" t="s">
        <v>356</v>
      </c>
      <c r="I79">
        <v>1679676180.1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1036.40539861007</v>
      </c>
      <c r="AK79">
        <v>1012.08044242424</v>
      </c>
      <c r="AL79">
        <v>3.44785833324268</v>
      </c>
      <c r="AM79">
        <v>67.1595508553919</v>
      </c>
      <c r="AN79">
        <f>(AP79 - AO79 + BO79*1E3/(8.314*(BQ79+273.15)) * AR79/BN79 * AQ79) * BN79/(100*BB79) * 1000/(1000 - AP79)</f>
        <v>0</v>
      </c>
      <c r="AO79">
        <v>8.59431108082963</v>
      </c>
      <c r="AP79">
        <v>9.46654812121212</v>
      </c>
      <c r="AQ79">
        <v>1.41891538640596e-05</v>
      </c>
      <c r="AR79">
        <v>132.307516340133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357</v>
      </c>
      <c r="BE79">
        <v>2</v>
      </c>
      <c r="BF79" t="b">
        <v>1</v>
      </c>
      <c r="BG79">
        <v>1679676180.1</v>
      </c>
      <c r="BH79">
        <v>978.674</v>
      </c>
      <c r="BI79">
        <v>1012.37940740741</v>
      </c>
      <c r="BJ79">
        <v>9.45784407407407</v>
      </c>
      <c r="BK79">
        <v>8.59297925925926</v>
      </c>
      <c r="BL79">
        <v>977.494</v>
      </c>
      <c r="BM79">
        <v>9.55221333333333</v>
      </c>
      <c r="BN79">
        <v>500.009111111111</v>
      </c>
      <c r="BO79">
        <v>89.6324333333333</v>
      </c>
      <c r="BP79">
        <v>0.0998127111111111</v>
      </c>
      <c r="BQ79">
        <v>19.2062259259259</v>
      </c>
      <c r="BR79">
        <v>20.0055</v>
      </c>
      <c r="BS79">
        <v>999.9</v>
      </c>
      <c r="BT79">
        <v>0</v>
      </c>
      <c r="BU79">
        <v>0</v>
      </c>
      <c r="BV79">
        <v>10049.6118518519</v>
      </c>
      <c r="BW79">
        <v>0</v>
      </c>
      <c r="BX79">
        <v>10.405</v>
      </c>
      <c r="BY79">
        <v>-33.705362962963</v>
      </c>
      <c r="BZ79">
        <v>988.019592592593</v>
      </c>
      <c r="CA79">
        <v>1021.15474074074</v>
      </c>
      <c r="CB79">
        <v>0.864864851851852</v>
      </c>
      <c r="CC79">
        <v>1012.37940740741</v>
      </c>
      <c r="CD79">
        <v>8.59297925925926</v>
      </c>
      <c r="CE79">
        <v>0.84772962962963</v>
      </c>
      <c r="CF79">
        <v>0.77020962962963</v>
      </c>
      <c r="CG79">
        <v>4.53267777777778</v>
      </c>
      <c r="CH79">
        <v>3.16979888888889</v>
      </c>
      <c r="CI79">
        <v>1999.9962962963</v>
      </c>
      <c r="CJ79">
        <v>0.979998592592592</v>
      </c>
      <c r="CK79">
        <v>0.0200010407407407</v>
      </c>
      <c r="CL79">
        <v>0</v>
      </c>
      <c r="CM79">
        <v>2.6168037037037</v>
      </c>
      <c r="CN79">
        <v>0</v>
      </c>
      <c r="CO79">
        <v>4114.61185185185</v>
      </c>
      <c r="CP79">
        <v>16705.3740740741</v>
      </c>
      <c r="CQ79">
        <v>41.5993333333333</v>
      </c>
      <c r="CR79">
        <v>43.8236666666667</v>
      </c>
      <c r="CS79">
        <v>42.812</v>
      </c>
      <c r="CT79">
        <v>41.75</v>
      </c>
      <c r="CU79">
        <v>40.6916666666667</v>
      </c>
      <c r="CV79">
        <v>1959.9962962963</v>
      </c>
      <c r="CW79">
        <v>40</v>
      </c>
      <c r="CX79">
        <v>0</v>
      </c>
      <c r="CY79">
        <v>1679676210.5</v>
      </c>
      <c r="CZ79">
        <v>0</v>
      </c>
      <c r="DA79">
        <v>0</v>
      </c>
      <c r="DB79" t="s">
        <v>358</v>
      </c>
      <c r="DC79">
        <v>1679625012.1</v>
      </c>
      <c r="DD79">
        <v>1679625005.1</v>
      </c>
      <c r="DE79">
        <v>0</v>
      </c>
      <c r="DF79">
        <v>-0.352</v>
      </c>
      <c r="DG79">
        <v>-0.006</v>
      </c>
      <c r="DH79">
        <v>1.199</v>
      </c>
      <c r="DI79">
        <v>0.413</v>
      </c>
      <c r="DJ79">
        <v>420</v>
      </c>
      <c r="DK79">
        <v>24</v>
      </c>
      <c r="DL79">
        <v>0.5</v>
      </c>
      <c r="DM79">
        <v>0.33</v>
      </c>
      <c r="DN79">
        <v>-33.5564425</v>
      </c>
      <c r="DO79">
        <v>-1.6767140712945</v>
      </c>
      <c r="DP79">
        <v>0.324615329187872</v>
      </c>
      <c r="DQ79">
        <v>0</v>
      </c>
      <c r="DR79">
        <v>0.859899475</v>
      </c>
      <c r="DS79">
        <v>0.0962638986866761</v>
      </c>
      <c r="DT79">
        <v>0.00956773467438217</v>
      </c>
      <c r="DU79">
        <v>1</v>
      </c>
      <c r="DV79">
        <v>1</v>
      </c>
      <c r="DW79">
        <v>2</v>
      </c>
      <c r="DX79" t="s">
        <v>359</v>
      </c>
      <c r="DY79">
        <v>2.87578</v>
      </c>
      <c r="DZ79">
        <v>2.71088</v>
      </c>
      <c r="EA79">
        <v>0.165723</v>
      </c>
      <c r="EB79">
        <v>0.169003</v>
      </c>
      <c r="EC79">
        <v>0.0518676</v>
      </c>
      <c r="ED79">
        <v>0.0479495</v>
      </c>
      <c r="EE79">
        <v>23457.4</v>
      </c>
      <c r="EF79">
        <v>20430.5</v>
      </c>
      <c r="EG79">
        <v>25153.2</v>
      </c>
      <c r="EH79">
        <v>23936.4</v>
      </c>
      <c r="EI79">
        <v>40702.1</v>
      </c>
      <c r="EJ79">
        <v>37701.1</v>
      </c>
      <c r="EK79">
        <v>45441.6</v>
      </c>
      <c r="EL79">
        <v>42665.9</v>
      </c>
      <c r="EM79">
        <v>1.80667</v>
      </c>
      <c r="EN79">
        <v>1.8595</v>
      </c>
      <c r="EO79">
        <v>0.0396594</v>
      </c>
      <c r="EP79">
        <v>0</v>
      </c>
      <c r="EQ79">
        <v>19.37</v>
      </c>
      <c r="ER79">
        <v>999.9</v>
      </c>
      <c r="ES79">
        <v>53.76</v>
      </c>
      <c r="ET79">
        <v>27.825</v>
      </c>
      <c r="EU79">
        <v>22.5306</v>
      </c>
      <c r="EV79">
        <v>54.003</v>
      </c>
      <c r="EW79">
        <v>42.2516</v>
      </c>
      <c r="EX79">
        <v>1</v>
      </c>
      <c r="EY79">
        <v>-0.120755</v>
      </c>
      <c r="EZ79">
        <v>4.55316</v>
      </c>
      <c r="FA79">
        <v>20.1904</v>
      </c>
      <c r="FB79">
        <v>5.23451</v>
      </c>
      <c r="FC79">
        <v>11.992</v>
      </c>
      <c r="FD79">
        <v>4.9566</v>
      </c>
      <c r="FE79">
        <v>3.30398</v>
      </c>
      <c r="FF79">
        <v>999.9</v>
      </c>
      <c r="FG79">
        <v>9999</v>
      </c>
      <c r="FH79">
        <v>9999</v>
      </c>
      <c r="FI79">
        <v>9999</v>
      </c>
      <c r="FJ79">
        <v>1.86813</v>
      </c>
      <c r="FK79">
        <v>1.86372</v>
      </c>
      <c r="FL79">
        <v>1.87148</v>
      </c>
      <c r="FM79">
        <v>1.86208</v>
      </c>
      <c r="FN79">
        <v>1.86157</v>
      </c>
      <c r="FO79">
        <v>1.86813</v>
      </c>
      <c r="FP79">
        <v>1.8582</v>
      </c>
      <c r="FQ79">
        <v>1.86472</v>
      </c>
      <c r="FR79">
        <v>5</v>
      </c>
      <c r="FS79">
        <v>0</v>
      </c>
      <c r="FT79">
        <v>0</v>
      </c>
      <c r="FU79">
        <v>0</v>
      </c>
      <c r="FV79" t="s">
        <v>360</v>
      </c>
      <c r="FW79" t="s">
        <v>361</v>
      </c>
      <c r="FX79" t="s">
        <v>362</v>
      </c>
      <c r="FY79" t="s">
        <v>362</v>
      </c>
      <c r="FZ79" t="s">
        <v>362</v>
      </c>
      <c r="GA79" t="s">
        <v>362</v>
      </c>
      <c r="GB79">
        <v>0</v>
      </c>
      <c r="GC79">
        <v>100</v>
      </c>
      <c r="GD79">
        <v>100</v>
      </c>
      <c r="GE79">
        <v>1.2</v>
      </c>
      <c r="GF79">
        <v>-0.0942</v>
      </c>
      <c r="GG79">
        <v>0.580422814240856</v>
      </c>
      <c r="GH79">
        <v>0.000790943657573526</v>
      </c>
      <c r="GI79">
        <v>-3.34546041551085e-07</v>
      </c>
      <c r="GJ79">
        <v>1.56763483704715e-10</v>
      </c>
      <c r="GK79">
        <v>-0.061087346971165</v>
      </c>
      <c r="GL79">
        <v>-0.0255734245019284</v>
      </c>
      <c r="GM79">
        <v>0.00259051017390109</v>
      </c>
      <c r="GN79">
        <v>-2.9106874160511e-05</v>
      </c>
      <c r="GO79">
        <v>1</v>
      </c>
      <c r="GP79">
        <v>2291</v>
      </c>
      <c r="GQ79">
        <v>1</v>
      </c>
      <c r="GR79">
        <v>25</v>
      </c>
      <c r="GS79">
        <v>852.9</v>
      </c>
      <c r="GT79">
        <v>853</v>
      </c>
      <c r="GU79">
        <v>2.14233</v>
      </c>
      <c r="GV79">
        <v>2.34375</v>
      </c>
      <c r="GW79">
        <v>1.44775</v>
      </c>
      <c r="GX79">
        <v>2.31934</v>
      </c>
      <c r="GY79">
        <v>1.44409</v>
      </c>
      <c r="GZ79">
        <v>2.34131</v>
      </c>
      <c r="HA79">
        <v>32.4433</v>
      </c>
      <c r="HB79">
        <v>15.1827</v>
      </c>
      <c r="HC79">
        <v>18</v>
      </c>
      <c r="HD79">
        <v>427.803</v>
      </c>
      <c r="HE79">
        <v>445.376</v>
      </c>
      <c r="HF79">
        <v>14.228</v>
      </c>
      <c r="HG79">
        <v>25.6755</v>
      </c>
      <c r="HH79">
        <v>29.9986</v>
      </c>
      <c r="HI79">
        <v>25.6994</v>
      </c>
      <c r="HJ79">
        <v>25.6698</v>
      </c>
      <c r="HK79">
        <v>42.9425</v>
      </c>
      <c r="HL79">
        <v>73.3326</v>
      </c>
      <c r="HM79">
        <v>0</v>
      </c>
      <c r="HN79">
        <v>14.2145</v>
      </c>
      <c r="HO79">
        <v>1059.37</v>
      </c>
      <c r="HP79">
        <v>8.5912</v>
      </c>
      <c r="HQ79">
        <v>96.1984</v>
      </c>
      <c r="HR79">
        <v>100.338</v>
      </c>
    </row>
    <row r="80" spans="1:226">
      <c r="A80">
        <v>64</v>
      </c>
      <c r="B80">
        <v>1679676192.6</v>
      </c>
      <c r="C80">
        <v>406.599999904633</v>
      </c>
      <c r="D80" t="s">
        <v>488</v>
      </c>
      <c r="E80" t="s">
        <v>489</v>
      </c>
      <c r="F80">
        <v>5</v>
      </c>
      <c r="G80" t="s">
        <v>355</v>
      </c>
      <c r="H80" t="s">
        <v>356</v>
      </c>
      <c r="I80">
        <v>1679676184.81429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1052.38788591814</v>
      </c>
      <c r="AK80">
        <v>1028.81896969697</v>
      </c>
      <c r="AL80">
        <v>3.31617786815833</v>
      </c>
      <c r="AM80">
        <v>67.1595508553919</v>
      </c>
      <c r="AN80">
        <f>(AP80 - AO80 + BO80*1E3/(8.314*(BQ80+273.15)) * AR80/BN80 * AQ80) * BN80/(100*BB80) * 1000/(1000 - AP80)</f>
        <v>0</v>
      </c>
      <c r="AO80">
        <v>8.59541587109765</v>
      </c>
      <c r="AP80">
        <v>9.47565448484848</v>
      </c>
      <c r="AQ80">
        <v>4.31081101315058e-05</v>
      </c>
      <c r="AR80">
        <v>132.307516340133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357</v>
      </c>
      <c r="BE80">
        <v>2</v>
      </c>
      <c r="BF80" t="b">
        <v>1</v>
      </c>
      <c r="BG80">
        <v>1679676184.81429</v>
      </c>
      <c r="BH80">
        <v>994.655892857143</v>
      </c>
      <c r="BI80">
        <v>1027.96892857143</v>
      </c>
      <c r="BJ80">
        <v>9.46537535714286</v>
      </c>
      <c r="BK80">
        <v>8.59423964285714</v>
      </c>
      <c r="BL80">
        <v>993.465892857143</v>
      </c>
      <c r="BM80">
        <v>9.55962535714286</v>
      </c>
      <c r="BN80">
        <v>500.029107142857</v>
      </c>
      <c r="BO80">
        <v>89.6329714285714</v>
      </c>
      <c r="BP80">
        <v>0.0999078428571428</v>
      </c>
      <c r="BQ80">
        <v>19.2074</v>
      </c>
      <c r="BR80">
        <v>20.0089464285714</v>
      </c>
      <c r="BS80">
        <v>999.9</v>
      </c>
      <c r="BT80">
        <v>0</v>
      </c>
      <c r="BU80">
        <v>0</v>
      </c>
      <c r="BV80">
        <v>10059.0232142857</v>
      </c>
      <c r="BW80">
        <v>0</v>
      </c>
      <c r="BX80">
        <v>10.405</v>
      </c>
      <c r="BY80">
        <v>-33.3136</v>
      </c>
      <c r="BZ80">
        <v>1004.16096428571</v>
      </c>
      <c r="CA80">
        <v>1036.88142857143</v>
      </c>
      <c r="CB80">
        <v>0.871135392857143</v>
      </c>
      <c r="CC80">
        <v>1027.96892857143</v>
      </c>
      <c r="CD80">
        <v>8.59423964285714</v>
      </c>
      <c r="CE80">
        <v>0.848409678571429</v>
      </c>
      <c r="CF80">
        <v>0.770327142857143</v>
      </c>
      <c r="CG80">
        <v>4.54413821428571</v>
      </c>
      <c r="CH80">
        <v>3.17195714285714</v>
      </c>
      <c r="CI80">
        <v>2000.00642857143</v>
      </c>
      <c r="CJ80">
        <v>0.979998714285714</v>
      </c>
      <c r="CK80">
        <v>0.0200009464285714</v>
      </c>
      <c r="CL80">
        <v>0</v>
      </c>
      <c r="CM80">
        <v>2.63463571428571</v>
      </c>
      <c r="CN80">
        <v>0</v>
      </c>
      <c r="CO80">
        <v>4118.91678571429</v>
      </c>
      <c r="CP80">
        <v>16705.4535714286</v>
      </c>
      <c r="CQ80">
        <v>41.59125</v>
      </c>
      <c r="CR80">
        <v>43.82775</v>
      </c>
      <c r="CS80">
        <v>42.812</v>
      </c>
      <c r="CT80">
        <v>41.75</v>
      </c>
      <c r="CU80">
        <v>40.687</v>
      </c>
      <c r="CV80">
        <v>1960.00642857143</v>
      </c>
      <c r="CW80">
        <v>40</v>
      </c>
      <c r="CX80">
        <v>0</v>
      </c>
      <c r="CY80">
        <v>1679676215.3</v>
      </c>
      <c r="CZ80">
        <v>0</v>
      </c>
      <c r="DA80">
        <v>0</v>
      </c>
      <c r="DB80" t="s">
        <v>358</v>
      </c>
      <c r="DC80">
        <v>1679625012.1</v>
      </c>
      <c r="DD80">
        <v>1679625005.1</v>
      </c>
      <c r="DE80">
        <v>0</v>
      </c>
      <c r="DF80">
        <v>-0.352</v>
      </c>
      <c r="DG80">
        <v>-0.006</v>
      </c>
      <c r="DH80">
        <v>1.199</v>
      </c>
      <c r="DI80">
        <v>0.413</v>
      </c>
      <c r="DJ80">
        <v>420</v>
      </c>
      <c r="DK80">
        <v>24</v>
      </c>
      <c r="DL80">
        <v>0.5</v>
      </c>
      <c r="DM80">
        <v>0.33</v>
      </c>
      <c r="DN80">
        <v>-33.50646</v>
      </c>
      <c r="DO80">
        <v>3.08402701688553</v>
      </c>
      <c r="DP80">
        <v>0.428403253255622</v>
      </c>
      <c r="DQ80">
        <v>0</v>
      </c>
      <c r="DR80">
        <v>0.865961</v>
      </c>
      <c r="DS80">
        <v>0.0830151894934305</v>
      </c>
      <c r="DT80">
        <v>0.00821727569818611</v>
      </c>
      <c r="DU80">
        <v>1</v>
      </c>
      <c r="DV80">
        <v>1</v>
      </c>
      <c r="DW80">
        <v>2</v>
      </c>
      <c r="DX80" t="s">
        <v>359</v>
      </c>
      <c r="DY80">
        <v>2.87577</v>
      </c>
      <c r="DZ80">
        <v>2.71019</v>
      </c>
      <c r="EA80">
        <v>0.167451</v>
      </c>
      <c r="EB80">
        <v>0.170625</v>
      </c>
      <c r="EC80">
        <v>0.0519005</v>
      </c>
      <c r="ED80">
        <v>0.0479538</v>
      </c>
      <c r="EE80">
        <v>23409.3</v>
      </c>
      <c r="EF80">
        <v>20390.8</v>
      </c>
      <c r="EG80">
        <v>25153.6</v>
      </c>
      <c r="EH80">
        <v>23936.6</v>
      </c>
      <c r="EI80">
        <v>40701.7</v>
      </c>
      <c r="EJ80">
        <v>37701.3</v>
      </c>
      <c r="EK80">
        <v>45442.8</v>
      </c>
      <c r="EL80">
        <v>42666.3</v>
      </c>
      <c r="EM80">
        <v>1.80698</v>
      </c>
      <c r="EN80">
        <v>1.8594</v>
      </c>
      <c r="EO80">
        <v>0.0385568</v>
      </c>
      <c r="EP80">
        <v>0</v>
      </c>
      <c r="EQ80">
        <v>19.3719</v>
      </c>
      <c r="ER80">
        <v>999.9</v>
      </c>
      <c r="ES80">
        <v>53.76</v>
      </c>
      <c r="ET80">
        <v>27.805</v>
      </c>
      <c r="EU80">
        <v>22.5025</v>
      </c>
      <c r="EV80">
        <v>55.033</v>
      </c>
      <c r="EW80">
        <v>42.1595</v>
      </c>
      <c r="EX80">
        <v>1</v>
      </c>
      <c r="EY80">
        <v>-0.119146</v>
      </c>
      <c r="EZ80">
        <v>4.82574</v>
      </c>
      <c r="FA80">
        <v>20.1827</v>
      </c>
      <c r="FB80">
        <v>5.23481</v>
      </c>
      <c r="FC80">
        <v>11.992</v>
      </c>
      <c r="FD80">
        <v>4.95645</v>
      </c>
      <c r="FE80">
        <v>3.30395</v>
      </c>
      <c r="FF80">
        <v>999.9</v>
      </c>
      <c r="FG80">
        <v>9999</v>
      </c>
      <c r="FH80">
        <v>9999</v>
      </c>
      <c r="FI80">
        <v>9999</v>
      </c>
      <c r="FJ80">
        <v>1.86812</v>
      </c>
      <c r="FK80">
        <v>1.86372</v>
      </c>
      <c r="FL80">
        <v>1.87148</v>
      </c>
      <c r="FM80">
        <v>1.86208</v>
      </c>
      <c r="FN80">
        <v>1.86157</v>
      </c>
      <c r="FO80">
        <v>1.86812</v>
      </c>
      <c r="FP80">
        <v>1.85818</v>
      </c>
      <c r="FQ80">
        <v>1.86471</v>
      </c>
      <c r="FR80">
        <v>5</v>
      </c>
      <c r="FS80">
        <v>0</v>
      </c>
      <c r="FT80">
        <v>0</v>
      </c>
      <c r="FU80">
        <v>0</v>
      </c>
      <c r="FV80" t="s">
        <v>360</v>
      </c>
      <c r="FW80" t="s">
        <v>361</v>
      </c>
      <c r="FX80" t="s">
        <v>362</v>
      </c>
      <c r="FY80" t="s">
        <v>362</v>
      </c>
      <c r="FZ80" t="s">
        <v>362</v>
      </c>
      <c r="GA80" t="s">
        <v>362</v>
      </c>
      <c r="GB80">
        <v>0</v>
      </c>
      <c r="GC80">
        <v>100</v>
      </c>
      <c r="GD80">
        <v>100</v>
      </c>
      <c r="GE80">
        <v>1.21</v>
      </c>
      <c r="GF80">
        <v>-0.0941</v>
      </c>
      <c r="GG80">
        <v>0.580422814240856</v>
      </c>
      <c r="GH80">
        <v>0.000790943657573526</v>
      </c>
      <c r="GI80">
        <v>-3.34546041551085e-07</v>
      </c>
      <c r="GJ80">
        <v>1.56763483704715e-10</v>
      </c>
      <c r="GK80">
        <v>-0.061087346971165</v>
      </c>
      <c r="GL80">
        <v>-0.0255734245019284</v>
      </c>
      <c r="GM80">
        <v>0.00259051017390109</v>
      </c>
      <c r="GN80">
        <v>-2.9106874160511e-05</v>
      </c>
      <c r="GO80">
        <v>1</v>
      </c>
      <c r="GP80">
        <v>2291</v>
      </c>
      <c r="GQ80">
        <v>1</v>
      </c>
      <c r="GR80">
        <v>25</v>
      </c>
      <c r="GS80">
        <v>853</v>
      </c>
      <c r="GT80">
        <v>853.1</v>
      </c>
      <c r="GU80">
        <v>2.17163</v>
      </c>
      <c r="GV80">
        <v>2.33521</v>
      </c>
      <c r="GW80">
        <v>1.44775</v>
      </c>
      <c r="GX80">
        <v>2.31934</v>
      </c>
      <c r="GY80">
        <v>1.44409</v>
      </c>
      <c r="GZ80">
        <v>2.40356</v>
      </c>
      <c r="HA80">
        <v>32.4654</v>
      </c>
      <c r="HB80">
        <v>15.1827</v>
      </c>
      <c r="HC80">
        <v>18</v>
      </c>
      <c r="HD80">
        <v>427.972</v>
      </c>
      <c r="HE80">
        <v>445.311</v>
      </c>
      <c r="HF80">
        <v>14.2326</v>
      </c>
      <c r="HG80">
        <v>25.6755</v>
      </c>
      <c r="HH80">
        <v>30.0006</v>
      </c>
      <c r="HI80">
        <v>25.6994</v>
      </c>
      <c r="HJ80">
        <v>25.6692</v>
      </c>
      <c r="HK80">
        <v>43.5208</v>
      </c>
      <c r="HL80">
        <v>73.3326</v>
      </c>
      <c r="HM80">
        <v>0</v>
      </c>
      <c r="HN80">
        <v>14.1928</v>
      </c>
      <c r="HO80">
        <v>1072.79</v>
      </c>
      <c r="HP80">
        <v>8.60168</v>
      </c>
      <c r="HQ80">
        <v>96.2006</v>
      </c>
      <c r="HR80">
        <v>100.339</v>
      </c>
    </row>
    <row r="81" spans="1:226">
      <c r="A81">
        <v>65</v>
      </c>
      <c r="B81">
        <v>1679676197.6</v>
      </c>
      <c r="C81">
        <v>411.599999904633</v>
      </c>
      <c r="D81" t="s">
        <v>490</v>
      </c>
      <c r="E81" t="s">
        <v>491</v>
      </c>
      <c r="F81">
        <v>5</v>
      </c>
      <c r="G81" t="s">
        <v>355</v>
      </c>
      <c r="H81" t="s">
        <v>356</v>
      </c>
      <c r="I81">
        <v>1679676190.1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1069.02820510328</v>
      </c>
      <c r="AK81">
        <v>1045.58866666667</v>
      </c>
      <c r="AL81">
        <v>3.36526485053999</v>
      </c>
      <c r="AM81">
        <v>67.1595508553919</v>
      </c>
      <c r="AN81">
        <f>(AP81 - AO81 + BO81*1E3/(8.314*(BQ81+273.15)) * AR81/BN81 * AQ81) * BN81/(100*BB81) * 1000/(1000 - AP81)</f>
        <v>0</v>
      </c>
      <c r="AO81">
        <v>8.59723886353373</v>
      </c>
      <c r="AP81">
        <v>9.4779586060606</v>
      </c>
      <c r="AQ81">
        <v>8.24555759138132e-06</v>
      </c>
      <c r="AR81">
        <v>132.307516340133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357</v>
      </c>
      <c r="BE81">
        <v>2</v>
      </c>
      <c r="BF81" t="b">
        <v>1</v>
      </c>
      <c r="BG81">
        <v>1679676190.1</v>
      </c>
      <c r="BH81">
        <v>1012.42692592593</v>
      </c>
      <c r="BI81">
        <v>1045.41407407407</v>
      </c>
      <c r="BJ81">
        <v>9.47160962962963</v>
      </c>
      <c r="BK81">
        <v>8.59574925925926</v>
      </c>
      <c r="BL81">
        <v>1011.226</v>
      </c>
      <c r="BM81">
        <v>9.56576148148148</v>
      </c>
      <c r="BN81">
        <v>500.046111111111</v>
      </c>
      <c r="BO81">
        <v>89.6332851851852</v>
      </c>
      <c r="BP81">
        <v>0.100074585185185</v>
      </c>
      <c r="BQ81">
        <v>19.2123851851852</v>
      </c>
      <c r="BR81">
        <v>20.0104962962963</v>
      </c>
      <c r="BS81">
        <v>999.9</v>
      </c>
      <c r="BT81">
        <v>0</v>
      </c>
      <c r="BU81">
        <v>0</v>
      </c>
      <c r="BV81">
        <v>10021.9718518519</v>
      </c>
      <c r="BW81">
        <v>0</v>
      </c>
      <c r="BX81">
        <v>10.405</v>
      </c>
      <c r="BY81">
        <v>-32.9884925925926</v>
      </c>
      <c r="BZ81">
        <v>1022.10788888889</v>
      </c>
      <c r="CA81">
        <v>1054.47925925926</v>
      </c>
      <c r="CB81">
        <v>0.875860407407407</v>
      </c>
      <c r="CC81">
        <v>1045.41407407407</v>
      </c>
      <c r="CD81">
        <v>8.59574925925926</v>
      </c>
      <c r="CE81">
        <v>0.848971518518518</v>
      </c>
      <c r="CF81">
        <v>0.770465148148148</v>
      </c>
      <c r="CG81">
        <v>4.5536</v>
      </c>
      <c r="CH81">
        <v>3.17448777777778</v>
      </c>
      <c r="CI81">
        <v>1999.9937037037</v>
      </c>
      <c r="CJ81">
        <v>0.979998592592592</v>
      </c>
      <c r="CK81">
        <v>0.0200010407407407</v>
      </c>
      <c r="CL81">
        <v>0</v>
      </c>
      <c r="CM81">
        <v>2.64293333333333</v>
      </c>
      <c r="CN81">
        <v>0</v>
      </c>
      <c r="CO81">
        <v>4123.0537037037</v>
      </c>
      <c r="CP81">
        <v>16705.3518518519</v>
      </c>
      <c r="CQ81">
        <v>41.6016666666667</v>
      </c>
      <c r="CR81">
        <v>43.8376666666667</v>
      </c>
      <c r="CS81">
        <v>42.812</v>
      </c>
      <c r="CT81">
        <v>41.75</v>
      </c>
      <c r="CU81">
        <v>40.6893333333333</v>
      </c>
      <c r="CV81">
        <v>1959.9937037037</v>
      </c>
      <c r="CW81">
        <v>40</v>
      </c>
      <c r="CX81">
        <v>0</v>
      </c>
      <c r="CY81">
        <v>1679676220.7</v>
      </c>
      <c r="CZ81">
        <v>0</v>
      </c>
      <c r="DA81">
        <v>0</v>
      </c>
      <c r="DB81" t="s">
        <v>358</v>
      </c>
      <c r="DC81">
        <v>1679625012.1</v>
      </c>
      <c r="DD81">
        <v>1679625005.1</v>
      </c>
      <c r="DE81">
        <v>0</v>
      </c>
      <c r="DF81">
        <v>-0.352</v>
      </c>
      <c r="DG81">
        <v>-0.006</v>
      </c>
      <c r="DH81">
        <v>1.199</v>
      </c>
      <c r="DI81">
        <v>0.413</v>
      </c>
      <c r="DJ81">
        <v>420</v>
      </c>
      <c r="DK81">
        <v>24</v>
      </c>
      <c r="DL81">
        <v>0.5</v>
      </c>
      <c r="DM81">
        <v>0.33</v>
      </c>
      <c r="DN81">
        <v>-33.1603375</v>
      </c>
      <c r="DO81">
        <v>4.30030581613516</v>
      </c>
      <c r="DP81">
        <v>0.503199549725306</v>
      </c>
      <c r="DQ81">
        <v>0</v>
      </c>
      <c r="DR81">
        <v>0.87321195</v>
      </c>
      <c r="DS81">
        <v>0.0556990469043149</v>
      </c>
      <c r="DT81">
        <v>0.00549821539206133</v>
      </c>
      <c r="DU81">
        <v>1</v>
      </c>
      <c r="DV81">
        <v>1</v>
      </c>
      <c r="DW81">
        <v>2</v>
      </c>
      <c r="DX81" t="s">
        <v>359</v>
      </c>
      <c r="DY81">
        <v>2.87553</v>
      </c>
      <c r="DZ81">
        <v>2.70984</v>
      </c>
      <c r="EA81">
        <v>0.169173</v>
      </c>
      <c r="EB81">
        <v>0.172324</v>
      </c>
      <c r="EC81">
        <v>0.0519088</v>
      </c>
      <c r="ED81">
        <v>0.047956</v>
      </c>
      <c r="EE81">
        <v>23360.8</v>
      </c>
      <c r="EF81">
        <v>20349.2</v>
      </c>
      <c r="EG81">
        <v>25153.5</v>
      </c>
      <c r="EH81">
        <v>23936.6</v>
      </c>
      <c r="EI81">
        <v>40700.8</v>
      </c>
      <c r="EJ81">
        <v>37701.5</v>
      </c>
      <c r="EK81">
        <v>45442.1</v>
      </c>
      <c r="EL81">
        <v>42666.5</v>
      </c>
      <c r="EM81">
        <v>1.80665</v>
      </c>
      <c r="EN81">
        <v>1.85947</v>
      </c>
      <c r="EO81">
        <v>0.0365674</v>
      </c>
      <c r="EP81">
        <v>0</v>
      </c>
      <c r="EQ81">
        <v>19.376</v>
      </c>
      <c r="ER81">
        <v>999.9</v>
      </c>
      <c r="ES81">
        <v>53.76</v>
      </c>
      <c r="ET81">
        <v>27.825</v>
      </c>
      <c r="EU81">
        <v>22.529</v>
      </c>
      <c r="EV81">
        <v>55.583</v>
      </c>
      <c r="EW81">
        <v>41.855</v>
      </c>
      <c r="EX81">
        <v>1</v>
      </c>
      <c r="EY81">
        <v>-0.11828</v>
      </c>
      <c r="EZ81">
        <v>4.92855</v>
      </c>
      <c r="FA81">
        <v>20.1795</v>
      </c>
      <c r="FB81">
        <v>5.23526</v>
      </c>
      <c r="FC81">
        <v>11.992</v>
      </c>
      <c r="FD81">
        <v>4.95675</v>
      </c>
      <c r="FE81">
        <v>3.30395</v>
      </c>
      <c r="FF81">
        <v>999.9</v>
      </c>
      <c r="FG81">
        <v>9999</v>
      </c>
      <c r="FH81">
        <v>9999</v>
      </c>
      <c r="FI81">
        <v>9999</v>
      </c>
      <c r="FJ81">
        <v>1.86813</v>
      </c>
      <c r="FK81">
        <v>1.86372</v>
      </c>
      <c r="FL81">
        <v>1.87146</v>
      </c>
      <c r="FM81">
        <v>1.86208</v>
      </c>
      <c r="FN81">
        <v>1.86157</v>
      </c>
      <c r="FO81">
        <v>1.86813</v>
      </c>
      <c r="FP81">
        <v>1.8582</v>
      </c>
      <c r="FQ81">
        <v>1.86469</v>
      </c>
      <c r="FR81">
        <v>5</v>
      </c>
      <c r="FS81">
        <v>0</v>
      </c>
      <c r="FT81">
        <v>0</v>
      </c>
      <c r="FU81">
        <v>0</v>
      </c>
      <c r="FV81" t="s">
        <v>360</v>
      </c>
      <c r="FW81" t="s">
        <v>361</v>
      </c>
      <c r="FX81" t="s">
        <v>362</v>
      </c>
      <c r="FY81" t="s">
        <v>362</v>
      </c>
      <c r="FZ81" t="s">
        <v>362</v>
      </c>
      <c r="GA81" t="s">
        <v>362</v>
      </c>
      <c r="GB81">
        <v>0</v>
      </c>
      <c r="GC81">
        <v>100</v>
      </c>
      <c r="GD81">
        <v>100</v>
      </c>
      <c r="GE81">
        <v>1.22</v>
      </c>
      <c r="GF81">
        <v>-0.0941</v>
      </c>
      <c r="GG81">
        <v>0.580422814240856</v>
      </c>
      <c r="GH81">
        <v>0.000790943657573526</v>
      </c>
      <c r="GI81">
        <v>-3.34546041551085e-07</v>
      </c>
      <c r="GJ81">
        <v>1.56763483704715e-10</v>
      </c>
      <c r="GK81">
        <v>-0.061087346971165</v>
      </c>
      <c r="GL81">
        <v>-0.0255734245019284</v>
      </c>
      <c r="GM81">
        <v>0.00259051017390109</v>
      </c>
      <c r="GN81">
        <v>-2.9106874160511e-05</v>
      </c>
      <c r="GO81">
        <v>1</v>
      </c>
      <c r="GP81">
        <v>2291</v>
      </c>
      <c r="GQ81">
        <v>1</v>
      </c>
      <c r="GR81">
        <v>25</v>
      </c>
      <c r="GS81">
        <v>853.1</v>
      </c>
      <c r="GT81">
        <v>853.2</v>
      </c>
      <c r="GU81">
        <v>2.19849</v>
      </c>
      <c r="GV81">
        <v>2.33887</v>
      </c>
      <c r="GW81">
        <v>1.44775</v>
      </c>
      <c r="GX81">
        <v>2.31934</v>
      </c>
      <c r="GY81">
        <v>1.44409</v>
      </c>
      <c r="GZ81">
        <v>2.37549</v>
      </c>
      <c r="HA81">
        <v>32.4654</v>
      </c>
      <c r="HB81">
        <v>15.1827</v>
      </c>
      <c r="HC81">
        <v>18</v>
      </c>
      <c r="HD81">
        <v>427.79</v>
      </c>
      <c r="HE81">
        <v>445.347</v>
      </c>
      <c r="HF81">
        <v>14.2119</v>
      </c>
      <c r="HG81">
        <v>25.6768</v>
      </c>
      <c r="HH81">
        <v>30.0007</v>
      </c>
      <c r="HI81">
        <v>25.6994</v>
      </c>
      <c r="HJ81">
        <v>25.6681</v>
      </c>
      <c r="HK81">
        <v>44.022</v>
      </c>
      <c r="HL81">
        <v>73.3326</v>
      </c>
      <c r="HM81">
        <v>0</v>
      </c>
      <c r="HN81">
        <v>14.185</v>
      </c>
      <c r="HO81">
        <v>1093</v>
      </c>
      <c r="HP81">
        <v>8.58228</v>
      </c>
      <c r="HQ81">
        <v>96.1995</v>
      </c>
      <c r="HR81">
        <v>100.34</v>
      </c>
    </row>
    <row r="82" spans="1:226">
      <c r="A82">
        <v>66</v>
      </c>
      <c r="B82">
        <v>1679676202.6</v>
      </c>
      <c r="C82">
        <v>416.599999904633</v>
      </c>
      <c r="D82" t="s">
        <v>492</v>
      </c>
      <c r="E82" t="s">
        <v>493</v>
      </c>
      <c r="F82">
        <v>5</v>
      </c>
      <c r="G82" t="s">
        <v>355</v>
      </c>
      <c r="H82" t="s">
        <v>356</v>
      </c>
      <c r="I82">
        <v>1679676194.81429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1085.73762148544</v>
      </c>
      <c r="AK82">
        <v>1062.274</v>
      </c>
      <c r="AL82">
        <v>3.35893694848926</v>
      </c>
      <c r="AM82">
        <v>67.1595508553919</v>
      </c>
      <c r="AN82">
        <f>(AP82 - AO82 + BO82*1E3/(8.314*(BQ82+273.15)) * AR82/BN82 * AQ82) * BN82/(100*BB82) * 1000/(1000 - AP82)</f>
        <v>0</v>
      </c>
      <c r="AO82">
        <v>8.59654065892957</v>
      </c>
      <c r="AP82">
        <v>9.47525242424242</v>
      </c>
      <c r="AQ82">
        <v>-1.86018533483981e-05</v>
      </c>
      <c r="AR82">
        <v>132.307516340133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357</v>
      </c>
      <c r="BE82">
        <v>2</v>
      </c>
      <c r="BF82" t="b">
        <v>1</v>
      </c>
      <c r="BG82">
        <v>1679676194.81429</v>
      </c>
      <c r="BH82">
        <v>1028.09107142857</v>
      </c>
      <c r="BI82">
        <v>1060.82642857143</v>
      </c>
      <c r="BJ82">
        <v>9.47466392857143</v>
      </c>
      <c r="BK82">
        <v>8.59649642857143</v>
      </c>
      <c r="BL82">
        <v>1026.88107142857</v>
      </c>
      <c r="BM82">
        <v>9.56876821428571</v>
      </c>
      <c r="BN82">
        <v>500.061</v>
      </c>
      <c r="BO82">
        <v>89.6335392857143</v>
      </c>
      <c r="BP82">
        <v>0.100123871428571</v>
      </c>
      <c r="BQ82">
        <v>19.2100928571429</v>
      </c>
      <c r="BR82">
        <v>20.0017392857143</v>
      </c>
      <c r="BS82">
        <v>999.9</v>
      </c>
      <c r="BT82">
        <v>0</v>
      </c>
      <c r="BU82">
        <v>0</v>
      </c>
      <c r="BV82">
        <v>9975.38535714286</v>
      </c>
      <c r="BW82">
        <v>0</v>
      </c>
      <c r="BX82">
        <v>10.405</v>
      </c>
      <c r="BY82">
        <v>-32.7358857142857</v>
      </c>
      <c r="BZ82">
        <v>1037.92428571429</v>
      </c>
      <c r="CA82">
        <v>1070.02571428571</v>
      </c>
      <c r="CB82">
        <v>0.878167464285714</v>
      </c>
      <c r="CC82">
        <v>1060.82642857143</v>
      </c>
      <c r="CD82">
        <v>8.59649642857143</v>
      </c>
      <c r="CE82">
        <v>0.849247714285714</v>
      </c>
      <c r="CF82">
        <v>0.770534321428571</v>
      </c>
      <c r="CG82">
        <v>4.55825071428571</v>
      </c>
      <c r="CH82">
        <v>3.1757575</v>
      </c>
      <c r="CI82">
        <v>2000.00285714286</v>
      </c>
      <c r="CJ82">
        <v>0.979998714285714</v>
      </c>
      <c r="CK82">
        <v>0.0200009464285714</v>
      </c>
      <c r="CL82">
        <v>0</v>
      </c>
      <c r="CM82">
        <v>2.63558571428571</v>
      </c>
      <c r="CN82">
        <v>0</v>
      </c>
      <c r="CO82">
        <v>4125.49714285714</v>
      </c>
      <c r="CP82">
        <v>16705.425</v>
      </c>
      <c r="CQ82">
        <v>41.60925</v>
      </c>
      <c r="CR82">
        <v>43.8345</v>
      </c>
      <c r="CS82">
        <v>42.812</v>
      </c>
      <c r="CT82">
        <v>41.75</v>
      </c>
      <c r="CU82">
        <v>40.68925</v>
      </c>
      <c r="CV82">
        <v>1960.00285714286</v>
      </c>
      <c r="CW82">
        <v>40</v>
      </c>
      <c r="CX82">
        <v>0</v>
      </c>
      <c r="CY82">
        <v>1679676225.5</v>
      </c>
      <c r="CZ82">
        <v>0</v>
      </c>
      <c r="DA82">
        <v>0</v>
      </c>
      <c r="DB82" t="s">
        <v>358</v>
      </c>
      <c r="DC82">
        <v>1679625012.1</v>
      </c>
      <c r="DD82">
        <v>1679625005.1</v>
      </c>
      <c r="DE82">
        <v>0</v>
      </c>
      <c r="DF82">
        <v>-0.352</v>
      </c>
      <c r="DG82">
        <v>-0.006</v>
      </c>
      <c r="DH82">
        <v>1.199</v>
      </c>
      <c r="DI82">
        <v>0.413</v>
      </c>
      <c r="DJ82">
        <v>420</v>
      </c>
      <c r="DK82">
        <v>24</v>
      </c>
      <c r="DL82">
        <v>0.5</v>
      </c>
      <c r="DM82">
        <v>0.33</v>
      </c>
      <c r="DN82">
        <v>-33.01054</v>
      </c>
      <c r="DO82">
        <v>3.88220938086313</v>
      </c>
      <c r="DP82">
        <v>0.480362037842293</v>
      </c>
      <c r="DQ82">
        <v>0</v>
      </c>
      <c r="DR82">
        <v>0.875868375</v>
      </c>
      <c r="DS82">
        <v>0.0383408893058159</v>
      </c>
      <c r="DT82">
        <v>0.00423444822667311</v>
      </c>
      <c r="DU82">
        <v>1</v>
      </c>
      <c r="DV82">
        <v>1</v>
      </c>
      <c r="DW82">
        <v>2</v>
      </c>
      <c r="DX82" t="s">
        <v>359</v>
      </c>
      <c r="DY82">
        <v>2.87544</v>
      </c>
      <c r="DZ82">
        <v>2.71018</v>
      </c>
      <c r="EA82">
        <v>0.170869</v>
      </c>
      <c r="EB82">
        <v>0.174011</v>
      </c>
      <c r="EC82">
        <v>0.0518968</v>
      </c>
      <c r="ED82">
        <v>0.0479586</v>
      </c>
      <c r="EE82">
        <v>23312.7</v>
      </c>
      <c r="EF82">
        <v>20307.6</v>
      </c>
      <c r="EG82">
        <v>25153.1</v>
      </c>
      <c r="EH82">
        <v>23936.5</v>
      </c>
      <c r="EI82">
        <v>40700.8</v>
      </c>
      <c r="EJ82">
        <v>37701.1</v>
      </c>
      <c r="EK82">
        <v>45441.5</v>
      </c>
      <c r="EL82">
        <v>42666.2</v>
      </c>
      <c r="EM82">
        <v>1.80675</v>
      </c>
      <c r="EN82">
        <v>1.85975</v>
      </c>
      <c r="EO82">
        <v>0.0379048</v>
      </c>
      <c r="EP82">
        <v>0</v>
      </c>
      <c r="EQ82">
        <v>19.3802</v>
      </c>
      <c r="ER82">
        <v>999.9</v>
      </c>
      <c r="ES82">
        <v>53.76</v>
      </c>
      <c r="ET82">
        <v>27.805</v>
      </c>
      <c r="EU82">
        <v>22.5043</v>
      </c>
      <c r="EV82">
        <v>55.383</v>
      </c>
      <c r="EW82">
        <v>41.867</v>
      </c>
      <c r="EX82">
        <v>1</v>
      </c>
      <c r="EY82">
        <v>-0.118135</v>
      </c>
      <c r="EZ82">
        <v>4.86001</v>
      </c>
      <c r="FA82">
        <v>20.1814</v>
      </c>
      <c r="FB82">
        <v>5.23481</v>
      </c>
      <c r="FC82">
        <v>11.992</v>
      </c>
      <c r="FD82">
        <v>4.95635</v>
      </c>
      <c r="FE82">
        <v>3.304</v>
      </c>
      <c r="FF82">
        <v>999.9</v>
      </c>
      <c r="FG82">
        <v>9999</v>
      </c>
      <c r="FH82">
        <v>9999</v>
      </c>
      <c r="FI82">
        <v>9999</v>
      </c>
      <c r="FJ82">
        <v>1.86813</v>
      </c>
      <c r="FK82">
        <v>1.86371</v>
      </c>
      <c r="FL82">
        <v>1.87146</v>
      </c>
      <c r="FM82">
        <v>1.86207</v>
      </c>
      <c r="FN82">
        <v>1.86157</v>
      </c>
      <c r="FO82">
        <v>1.86812</v>
      </c>
      <c r="FP82">
        <v>1.85816</v>
      </c>
      <c r="FQ82">
        <v>1.86468</v>
      </c>
      <c r="FR82">
        <v>5</v>
      </c>
      <c r="FS82">
        <v>0</v>
      </c>
      <c r="FT82">
        <v>0</v>
      </c>
      <c r="FU82">
        <v>0</v>
      </c>
      <c r="FV82" t="s">
        <v>360</v>
      </c>
      <c r="FW82" t="s">
        <v>361</v>
      </c>
      <c r="FX82" t="s">
        <v>362</v>
      </c>
      <c r="FY82" t="s">
        <v>362</v>
      </c>
      <c r="FZ82" t="s">
        <v>362</v>
      </c>
      <c r="GA82" t="s">
        <v>362</v>
      </c>
      <c r="GB82">
        <v>0</v>
      </c>
      <c r="GC82">
        <v>100</v>
      </c>
      <c r="GD82">
        <v>100</v>
      </c>
      <c r="GE82">
        <v>1.22</v>
      </c>
      <c r="GF82">
        <v>-0.0941</v>
      </c>
      <c r="GG82">
        <v>0.580422814240856</v>
      </c>
      <c r="GH82">
        <v>0.000790943657573526</v>
      </c>
      <c r="GI82">
        <v>-3.34546041551085e-07</v>
      </c>
      <c r="GJ82">
        <v>1.56763483704715e-10</v>
      </c>
      <c r="GK82">
        <v>-0.061087346971165</v>
      </c>
      <c r="GL82">
        <v>-0.0255734245019284</v>
      </c>
      <c r="GM82">
        <v>0.00259051017390109</v>
      </c>
      <c r="GN82">
        <v>-2.9106874160511e-05</v>
      </c>
      <c r="GO82">
        <v>1</v>
      </c>
      <c r="GP82">
        <v>2291</v>
      </c>
      <c r="GQ82">
        <v>1</v>
      </c>
      <c r="GR82">
        <v>25</v>
      </c>
      <c r="GS82">
        <v>853.2</v>
      </c>
      <c r="GT82">
        <v>853.3</v>
      </c>
      <c r="GU82">
        <v>2.22534</v>
      </c>
      <c r="GV82">
        <v>2.34741</v>
      </c>
      <c r="GW82">
        <v>1.44775</v>
      </c>
      <c r="GX82">
        <v>2.31934</v>
      </c>
      <c r="GY82">
        <v>1.44409</v>
      </c>
      <c r="GZ82">
        <v>2.2937</v>
      </c>
      <c r="HA82">
        <v>32.4654</v>
      </c>
      <c r="HB82">
        <v>15.174</v>
      </c>
      <c r="HC82">
        <v>18</v>
      </c>
      <c r="HD82">
        <v>427.846</v>
      </c>
      <c r="HE82">
        <v>445.514</v>
      </c>
      <c r="HF82">
        <v>14.1954</v>
      </c>
      <c r="HG82">
        <v>25.6776</v>
      </c>
      <c r="HH82">
        <v>30.0004</v>
      </c>
      <c r="HI82">
        <v>25.6994</v>
      </c>
      <c r="HJ82">
        <v>25.6681</v>
      </c>
      <c r="HK82">
        <v>44.6076</v>
      </c>
      <c r="HL82">
        <v>73.3326</v>
      </c>
      <c r="HM82">
        <v>0</v>
      </c>
      <c r="HN82">
        <v>14.2077</v>
      </c>
      <c r="HO82">
        <v>1106.5</v>
      </c>
      <c r="HP82">
        <v>8.58141</v>
      </c>
      <c r="HQ82">
        <v>96.1981</v>
      </c>
      <c r="HR82">
        <v>100.339</v>
      </c>
    </row>
    <row r="83" spans="1:226">
      <c r="A83">
        <v>67</v>
      </c>
      <c r="B83">
        <v>1679676207.6</v>
      </c>
      <c r="C83">
        <v>421.599999904633</v>
      </c>
      <c r="D83" t="s">
        <v>494</v>
      </c>
      <c r="E83" t="s">
        <v>495</v>
      </c>
      <c r="F83">
        <v>5</v>
      </c>
      <c r="G83" t="s">
        <v>355</v>
      </c>
      <c r="H83" t="s">
        <v>356</v>
      </c>
      <c r="I83">
        <v>1679676200.1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1103.05957346292</v>
      </c>
      <c r="AK83">
        <v>1079.12660606061</v>
      </c>
      <c r="AL83">
        <v>3.37424405972329</v>
      </c>
      <c r="AM83">
        <v>67.1595508553919</v>
      </c>
      <c r="AN83">
        <f>(AP83 - AO83 + BO83*1E3/(8.314*(BQ83+273.15)) * AR83/BN83 * AQ83) * BN83/(100*BB83) * 1000/(1000 - AP83)</f>
        <v>0</v>
      </c>
      <c r="AO83">
        <v>8.59885876273146</v>
      </c>
      <c r="AP83">
        <v>9.47387696969697</v>
      </c>
      <c r="AQ83">
        <v>-5.73856507285965e-06</v>
      </c>
      <c r="AR83">
        <v>132.307516340133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357</v>
      </c>
      <c r="BE83">
        <v>2</v>
      </c>
      <c r="BF83" t="b">
        <v>1</v>
      </c>
      <c r="BG83">
        <v>1679676200.1</v>
      </c>
      <c r="BH83">
        <v>1045.59925925926</v>
      </c>
      <c r="BI83">
        <v>1078.47851851852</v>
      </c>
      <c r="BJ83">
        <v>9.47556296296296</v>
      </c>
      <c r="BK83">
        <v>8.59764</v>
      </c>
      <c r="BL83">
        <v>1044.37888888889</v>
      </c>
      <c r="BM83">
        <v>9.5696537037037</v>
      </c>
      <c r="BN83">
        <v>500.043555555556</v>
      </c>
      <c r="BO83">
        <v>89.6329481481481</v>
      </c>
      <c r="BP83">
        <v>0.100063588888889</v>
      </c>
      <c r="BQ83">
        <v>19.2099222222222</v>
      </c>
      <c r="BR83">
        <v>20.0005592592593</v>
      </c>
      <c r="BS83">
        <v>999.9</v>
      </c>
      <c r="BT83">
        <v>0</v>
      </c>
      <c r="BU83">
        <v>0</v>
      </c>
      <c r="BV83">
        <v>9972.82814814815</v>
      </c>
      <c r="BW83">
        <v>0</v>
      </c>
      <c r="BX83">
        <v>10.405</v>
      </c>
      <c r="BY83">
        <v>-32.8788666666667</v>
      </c>
      <c r="BZ83">
        <v>1055.60111111111</v>
      </c>
      <c r="CA83">
        <v>1087.83074074074</v>
      </c>
      <c r="CB83">
        <v>0.877923</v>
      </c>
      <c r="CC83">
        <v>1078.47851851852</v>
      </c>
      <c r="CD83">
        <v>8.59764</v>
      </c>
      <c r="CE83">
        <v>0.849322740740741</v>
      </c>
      <c r="CF83">
        <v>0.770631888888889</v>
      </c>
      <c r="CG83">
        <v>4.55951518518518</v>
      </c>
      <c r="CH83">
        <v>3.17754481481481</v>
      </c>
      <c r="CI83">
        <v>1999.99185185185</v>
      </c>
      <c r="CJ83">
        <v>0.979998592592592</v>
      </c>
      <c r="CK83">
        <v>0.0200010407407407</v>
      </c>
      <c r="CL83">
        <v>0</v>
      </c>
      <c r="CM83">
        <v>2.65401111111111</v>
      </c>
      <c r="CN83">
        <v>0</v>
      </c>
      <c r="CO83">
        <v>4126.48925925926</v>
      </c>
      <c r="CP83">
        <v>16705.3407407407</v>
      </c>
      <c r="CQ83">
        <v>41.6226666666667</v>
      </c>
      <c r="CR83">
        <v>43.833</v>
      </c>
      <c r="CS83">
        <v>42.812</v>
      </c>
      <c r="CT83">
        <v>41.75</v>
      </c>
      <c r="CU83">
        <v>40.6893333333333</v>
      </c>
      <c r="CV83">
        <v>1959.99185185185</v>
      </c>
      <c r="CW83">
        <v>40</v>
      </c>
      <c r="CX83">
        <v>0</v>
      </c>
      <c r="CY83">
        <v>1679676230.9</v>
      </c>
      <c r="CZ83">
        <v>0</v>
      </c>
      <c r="DA83">
        <v>0</v>
      </c>
      <c r="DB83" t="s">
        <v>358</v>
      </c>
      <c r="DC83">
        <v>1679625012.1</v>
      </c>
      <c r="DD83">
        <v>1679625005.1</v>
      </c>
      <c r="DE83">
        <v>0</v>
      </c>
      <c r="DF83">
        <v>-0.352</v>
      </c>
      <c r="DG83">
        <v>-0.006</v>
      </c>
      <c r="DH83">
        <v>1.199</v>
      </c>
      <c r="DI83">
        <v>0.413</v>
      </c>
      <c r="DJ83">
        <v>420</v>
      </c>
      <c r="DK83">
        <v>24</v>
      </c>
      <c r="DL83">
        <v>0.5</v>
      </c>
      <c r="DM83">
        <v>0.33</v>
      </c>
      <c r="DN83">
        <v>-32.8356325</v>
      </c>
      <c r="DO83">
        <v>-1.51444615384604</v>
      </c>
      <c r="DP83">
        <v>0.248550196527281</v>
      </c>
      <c r="DQ83">
        <v>0</v>
      </c>
      <c r="DR83">
        <v>0.877695125</v>
      </c>
      <c r="DS83">
        <v>-0.00310328330206631</v>
      </c>
      <c r="DT83">
        <v>0.00214410773035662</v>
      </c>
      <c r="DU83">
        <v>1</v>
      </c>
      <c r="DV83">
        <v>1</v>
      </c>
      <c r="DW83">
        <v>2</v>
      </c>
      <c r="DX83" t="s">
        <v>359</v>
      </c>
      <c r="DY83">
        <v>2.87555</v>
      </c>
      <c r="DZ83">
        <v>2.71016</v>
      </c>
      <c r="EA83">
        <v>0.172566</v>
      </c>
      <c r="EB83">
        <v>0.17567</v>
      </c>
      <c r="EC83">
        <v>0.0518947</v>
      </c>
      <c r="ED83">
        <v>0.0479662</v>
      </c>
      <c r="EE83">
        <v>23264.9</v>
      </c>
      <c r="EF83">
        <v>20266.6</v>
      </c>
      <c r="EG83">
        <v>25153</v>
      </c>
      <c r="EH83">
        <v>23936.2</v>
      </c>
      <c r="EI83">
        <v>40700.8</v>
      </c>
      <c r="EJ83">
        <v>37700</v>
      </c>
      <c r="EK83">
        <v>45441.4</v>
      </c>
      <c r="EL83">
        <v>42665.2</v>
      </c>
      <c r="EM83">
        <v>1.80658</v>
      </c>
      <c r="EN83">
        <v>1.8594</v>
      </c>
      <c r="EO83">
        <v>0.0383705</v>
      </c>
      <c r="EP83">
        <v>0</v>
      </c>
      <c r="EQ83">
        <v>19.3836</v>
      </c>
      <c r="ER83">
        <v>999.9</v>
      </c>
      <c r="ES83">
        <v>53.76</v>
      </c>
      <c r="ET83">
        <v>27.805</v>
      </c>
      <c r="EU83">
        <v>22.5034</v>
      </c>
      <c r="EV83">
        <v>55.663</v>
      </c>
      <c r="EW83">
        <v>41.887</v>
      </c>
      <c r="EX83">
        <v>1</v>
      </c>
      <c r="EY83">
        <v>-0.118384</v>
      </c>
      <c r="EZ83">
        <v>4.85305</v>
      </c>
      <c r="FA83">
        <v>20.1816</v>
      </c>
      <c r="FB83">
        <v>5.23526</v>
      </c>
      <c r="FC83">
        <v>11.992</v>
      </c>
      <c r="FD83">
        <v>4.9571</v>
      </c>
      <c r="FE83">
        <v>3.30393</v>
      </c>
      <c r="FF83">
        <v>999.9</v>
      </c>
      <c r="FG83">
        <v>9999</v>
      </c>
      <c r="FH83">
        <v>9999</v>
      </c>
      <c r="FI83">
        <v>9999</v>
      </c>
      <c r="FJ83">
        <v>1.86813</v>
      </c>
      <c r="FK83">
        <v>1.86371</v>
      </c>
      <c r="FL83">
        <v>1.87146</v>
      </c>
      <c r="FM83">
        <v>1.86205</v>
      </c>
      <c r="FN83">
        <v>1.86157</v>
      </c>
      <c r="FO83">
        <v>1.86813</v>
      </c>
      <c r="FP83">
        <v>1.85815</v>
      </c>
      <c r="FQ83">
        <v>1.86471</v>
      </c>
      <c r="FR83">
        <v>5</v>
      </c>
      <c r="FS83">
        <v>0</v>
      </c>
      <c r="FT83">
        <v>0</v>
      </c>
      <c r="FU83">
        <v>0</v>
      </c>
      <c r="FV83" t="s">
        <v>360</v>
      </c>
      <c r="FW83" t="s">
        <v>361</v>
      </c>
      <c r="FX83" t="s">
        <v>362</v>
      </c>
      <c r="FY83" t="s">
        <v>362</v>
      </c>
      <c r="FZ83" t="s">
        <v>362</v>
      </c>
      <c r="GA83" t="s">
        <v>362</v>
      </c>
      <c r="GB83">
        <v>0</v>
      </c>
      <c r="GC83">
        <v>100</v>
      </c>
      <c r="GD83">
        <v>100</v>
      </c>
      <c r="GE83">
        <v>1.23</v>
      </c>
      <c r="GF83">
        <v>-0.0941</v>
      </c>
      <c r="GG83">
        <v>0.580422814240856</v>
      </c>
      <c r="GH83">
        <v>0.000790943657573526</v>
      </c>
      <c r="GI83">
        <v>-3.34546041551085e-07</v>
      </c>
      <c r="GJ83">
        <v>1.56763483704715e-10</v>
      </c>
      <c r="GK83">
        <v>-0.061087346971165</v>
      </c>
      <c r="GL83">
        <v>-0.0255734245019284</v>
      </c>
      <c r="GM83">
        <v>0.00259051017390109</v>
      </c>
      <c r="GN83">
        <v>-2.9106874160511e-05</v>
      </c>
      <c r="GO83">
        <v>1</v>
      </c>
      <c r="GP83">
        <v>2291</v>
      </c>
      <c r="GQ83">
        <v>1</v>
      </c>
      <c r="GR83">
        <v>25</v>
      </c>
      <c r="GS83">
        <v>853.3</v>
      </c>
      <c r="GT83">
        <v>853.4</v>
      </c>
      <c r="GU83">
        <v>2.25342</v>
      </c>
      <c r="GV83">
        <v>2.34741</v>
      </c>
      <c r="GW83">
        <v>1.44775</v>
      </c>
      <c r="GX83">
        <v>2.31934</v>
      </c>
      <c r="GY83">
        <v>1.44409</v>
      </c>
      <c r="GZ83">
        <v>2.31934</v>
      </c>
      <c r="HA83">
        <v>32.4654</v>
      </c>
      <c r="HB83">
        <v>15.174</v>
      </c>
      <c r="HC83">
        <v>18</v>
      </c>
      <c r="HD83">
        <v>427.748</v>
      </c>
      <c r="HE83">
        <v>445.302</v>
      </c>
      <c r="HF83">
        <v>14.2055</v>
      </c>
      <c r="HG83">
        <v>25.6776</v>
      </c>
      <c r="HH83">
        <v>30.0001</v>
      </c>
      <c r="HI83">
        <v>25.6994</v>
      </c>
      <c r="HJ83">
        <v>25.6681</v>
      </c>
      <c r="HK83">
        <v>45.1212</v>
      </c>
      <c r="HL83">
        <v>73.3326</v>
      </c>
      <c r="HM83">
        <v>0</v>
      </c>
      <c r="HN83">
        <v>14.2042</v>
      </c>
      <c r="HO83">
        <v>1126.66</v>
      </c>
      <c r="HP83">
        <v>8.56989</v>
      </c>
      <c r="HQ83">
        <v>96.1978</v>
      </c>
      <c r="HR83">
        <v>100.337</v>
      </c>
    </row>
    <row r="84" spans="1:226">
      <c r="A84">
        <v>68</v>
      </c>
      <c r="B84">
        <v>1679676212.6</v>
      </c>
      <c r="C84">
        <v>426.599999904633</v>
      </c>
      <c r="D84" t="s">
        <v>496</v>
      </c>
      <c r="E84" t="s">
        <v>497</v>
      </c>
      <c r="F84">
        <v>5</v>
      </c>
      <c r="G84" t="s">
        <v>355</v>
      </c>
      <c r="H84" t="s">
        <v>356</v>
      </c>
      <c r="I84">
        <v>1679676204.81429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1119.75648463041</v>
      </c>
      <c r="AK84">
        <v>1095.8436969697</v>
      </c>
      <c r="AL84">
        <v>3.35073744068764</v>
      </c>
      <c r="AM84">
        <v>67.1595508553919</v>
      </c>
      <c r="AN84">
        <f>(AP84 - AO84 + BO84*1E3/(8.314*(BQ84+273.15)) * AR84/BN84 * AQ84) * BN84/(100*BB84) * 1000/(1000 - AP84)</f>
        <v>0</v>
      </c>
      <c r="AO84">
        <v>8.60010850022213</v>
      </c>
      <c r="AP84">
        <v>9.4762416969697</v>
      </c>
      <c r="AQ84">
        <v>4.86947112295777e-06</v>
      </c>
      <c r="AR84">
        <v>132.307516340133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357</v>
      </c>
      <c r="BE84">
        <v>2</v>
      </c>
      <c r="BF84" t="b">
        <v>1</v>
      </c>
      <c r="BG84">
        <v>1679676204.81429</v>
      </c>
      <c r="BH84">
        <v>1061.23642857143</v>
      </c>
      <c r="BI84">
        <v>1094.31714285714</v>
      </c>
      <c r="BJ84">
        <v>9.47510964285714</v>
      </c>
      <c r="BK84">
        <v>8.59871035714286</v>
      </c>
      <c r="BL84">
        <v>1060.00678571429</v>
      </c>
      <c r="BM84">
        <v>9.56920821428571</v>
      </c>
      <c r="BN84">
        <v>500.032678571429</v>
      </c>
      <c r="BO84">
        <v>89.6317035714286</v>
      </c>
      <c r="BP84">
        <v>0.0999881678571429</v>
      </c>
      <c r="BQ84">
        <v>19.2119535714286</v>
      </c>
      <c r="BR84">
        <v>20.0123214285714</v>
      </c>
      <c r="BS84">
        <v>999.9</v>
      </c>
      <c r="BT84">
        <v>0</v>
      </c>
      <c r="BU84">
        <v>0</v>
      </c>
      <c r="BV84">
        <v>9988.03892857143</v>
      </c>
      <c r="BW84">
        <v>0</v>
      </c>
      <c r="BX84">
        <v>10.405</v>
      </c>
      <c r="BY84">
        <v>-33.0797714285714</v>
      </c>
      <c r="BZ84">
        <v>1071.38821428571</v>
      </c>
      <c r="CA84">
        <v>1103.80785714286</v>
      </c>
      <c r="CB84">
        <v>0.876399142857143</v>
      </c>
      <c r="CC84">
        <v>1094.31714285714</v>
      </c>
      <c r="CD84">
        <v>8.59871035714286</v>
      </c>
      <c r="CE84">
        <v>0.849270285714286</v>
      </c>
      <c r="CF84">
        <v>0.770717142857143</v>
      </c>
      <c r="CG84">
        <v>4.55863285714286</v>
      </c>
      <c r="CH84">
        <v>3.17910928571429</v>
      </c>
      <c r="CI84">
        <v>1999.98964285714</v>
      </c>
      <c r="CJ84">
        <v>0.979998571428571</v>
      </c>
      <c r="CK84">
        <v>0.0200010571428571</v>
      </c>
      <c r="CL84">
        <v>0</v>
      </c>
      <c r="CM84">
        <v>2.612525</v>
      </c>
      <c r="CN84">
        <v>0</v>
      </c>
      <c r="CO84">
        <v>4124.99571428571</v>
      </c>
      <c r="CP84">
        <v>16705.325</v>
      </c>
      <c r="CQ84">
        <v>41.62275</v>
      </c>
      <c r="CR84">
        <v>43.8345</v>
      </c>
      <c r="CS84">
        <v>42.812</v>
      </c>
      <c r="CT84">
        <v>41.7566428571429</v>
      </c>
      <c r="CU84">
        <v>40.68925</v>
      </c>
      <c r="CV84">
        <v>1959.98964285714</v>
      </c>
      <c r="CW84">
        <v>40</v>
      </c>
      <c r="CX84">
        <v>0</v>
      </c>
      <c r="CY84">
        <v>1679676235.7</v>
      </c>
      <c r="CZ84">
        <v>0</v>
      </c>
      <c r="DA84">
        <v>0</v>
      </c>
      <c r="DB84" t="s">
        <v>358</v>
      </c>
      <c r="DC84">
        <v>1679625012.1</v>
      </c>
      <c r="DD84">
        <v>1679625005.1</v>
      </c>
      <c r="DE84">
        <v>0</v>
      </c>
      <c r="DF84">
        <v>-0.352</v>
      </c>
      <c r="DG84">
        <v>-0.006</v>
      </c>
      <c r="DH84">
        <v>1.199</v>
      </c>
      <c r="DI84">
        <v>0.413</v>
      </c>
      <c r="DJ84">
        <v>420</v>
      </c>
      <c r="DK84">
        <v>24</v>
      </c>
      <c r="DL84">
        <v>0.5</v>
      </c>
      <c r="DM84">
        <v>0.33</v>
      </c>
      <c r="DN84">
        <v>-32.919835</v>
      </c>
      <c r="DO84">
        <v>-2.41883977485922</v>
      </c>
      <c r="DP84">
        <v>0.251701979084393</v>
      </c>
      <c r="DQ84">
        <v>0</v>
      </c>
      <c r="DR84">
        <v>0.8773902</v>
      </c>
      <c r="DS84">
        <v>-0.0203877973733597</v>
      </c>
      <c r="DT84">
        <v>0.00216401562147781</v>
      </c>
      <c r="DU84">
        <v>1</v>
      </c>
      <c r="DV84">
        <v>1</v>
      </c>
      <c r="DW84">
        <v>2</v>
      </c>
      <c r="DX84" t="s">
        <v>359</v>
      </c>
      <c r="DY84">
        <v>2.87536</v>
      </c>
      <c r="DZ84">
        <v>2.70982</v>
      </c>
      <c r="EA84">
        <v>0.174243</v>
      </c>
      <c r="EB84">
        <v>0.17737</v>
      </c>
      <c r="EC84">
        <v>0.051905</v>
      </c>
      <c r="ED84">
        <v>0.0479765</v>
      </c>
      <c r="EE84">
        <v>23217.4</v>
      </c>
      <c r="EF84">
        <v>20224.5</v>
      </c>
      <c r="EG84">
        <v>25152.5</v>
      </c>
      <c r="EH84">
        <v>23935.9</v>
      </c>
      <c r="EI84">
        <v>40700.1</v>
      </c>
      <c r="EJ84">
        <v>37699.4</v>
      </c>
      <c r="EK84">
        <v>45441.1</v>
      </c>
      <c r="EL84">
        <v>42665</v>
      </c>
      <c r="EM84">
        <v>1.80645</v>
      </c>
      <c r="EN84">
        <v>1.85977</v>
      </c>
      <c r="EO84">
        <v>0.0403076</v>
      </c>
      <c r="EP84">
        <v>0</v>
      </c>
      <c r="EQ84">
        <v>19.3878</v>
      </c>
      <c r="ER84">
        <v>999.9</v>
      </c>
      <c r="ES84">
        <v>53.76</v>
      </c>
      <c r="ET84">
        <v>27.805</v>
      </c>
      <c r="EU84">
        <v>22.5033</v>
      </c>
      <c r="EV84">
        <v>55.553</v>
      </c>
      <c r="EW84">
        <v>42.2716</v>
      </c>
      <c r="EX84">
        <v>1</v>
      </c>
      <c r="EY84">
        <v>-0.118003</v>
      </c>
      <c r="EZ84">
        <v>4.93328</v>
      </c>
      <c r="FA84">
        <v>20.1792</v>
      </c>
      <c r="FB84">
        <v>5.23466</v>
      </c>
      <c r="FC84">
        <v>11.992</v>
      </c>
      <c r="FD84">
        <v>4.9566</v>
      </c>
      <c r="FE84">
        <v>3.30393</v>
      </c>
      <c r="FF84">
        <v>999.9</v>
      </c>
      <c r="FG84">
        <v>9999</v>
      </c>
      <c r="FH84">
        <v>9999</v>
      </c>
      <c r="FI84">
        <v>9999</v>
      </c>
      <c r="FJ84">
        <v>1.86813</v>
      </c>
      <c r="FK84">
        <v>1.86371</v>
      </c>
      <c r="FL84">
        <v>1.87145</v>
      </c>
      <c r="FM84">
        <v>1.86205</v>
      </c>
      <c r="FN84">
        <v>1.86157</v>
      </c>
      <c r="FO84">
        <v>1.86811</v>
      </c>
      <c r="FP84">
        <v>1.85818</v>
      </c>
      <c r="FQ84">
        <v>1.86468</v>
      </c>
      <c r="FR84">
        <v>5</v>
      </c>
      <c r="FS84">
        <v>0</v>
      </c>
      <c r="FT84">
        <v>0</v>
      </c>
      <c r="FU84">
        <v>0</v>
      </c>
      <c r="FV84" t="s">
        <v>360</v>
      </c>
      <c r="FW84" t="s">
        <v>361</v>
      </c>
      <c r="FX84" t="s">
        <v>362</v>
      </c>
      <c r="FY84" t="s">
        <v>362</v>
      </c>
      <c r="FZ84" t="s">
        <v>362</v>
      </c>
      <c r="GA84" t="s">
        <v>362</v>
      </c>
      <c r="GB84">
        <v>0</v>
      </c>
      <c r="GC84">
        <v>100</v>
      </c>
      <c r="GD84">
        <v>100</v>
      </c>
      <c r="GE84">
        <v>1.24</v>
      </c>
      <c r="GF84">
        <v>-0.0941</v>
      </c>
      <c r="GG84">
        <v>0.580422814240856</v>
      </c>
      <c r="GH84">
        <v>0.000790943657573526</v>
      </c>
      <c r="GI84">
        <v>-3.34546041551085e-07</v>
      </c>
      <c r="GJ84">
        <v>1.56763483704715e-10</v>
      </c>
      <c r="GK84">
        <v>-0.061087346971165</v>
      </c>
      <c r="GL84">
        <v>-0.0255734245019284</v>
      </c>
      <c r="GM84">
        <v>0.00259051017390109</v>
      </c>
      <c r="GN84">
        <v>-2.9106874160511e-05</v>
      </c>
      <c r="GO84">
        <v>1</v>
      </c>
      <c r="GP84">
        <v>2291</v>
      </c>
      <c r="GQ84">
        <v>1</v>
      </c>
      <c r="GR84">
        <v>25</v>
      </c>
      <c r="GS84">
        <v>853.3</v>
      </c>
      <c r="GT84">
        <v>853.5</v>
      </c>
      <c r="GU84">
        <v>2.28027</v>
      </c>
      <c r="GV84">
        <v>2.33887</v>
      </c>
      <c r="GW84">
        <v>1.44897</v>
      </c>
      <c r="GX84">
        <v>2.31934</v>
      </c>
      <c r="GY84">
        <v>1.44409</v>
      </c>
      <c r="GZ84">
        <v>2.3584</v>
      </c>
      <c r="HA84">
        <v>32.4654</v>
      </c>
      <c r="HB84">
        <v>15.174</v>
      </c>
      <c r="HC84">
        <v>18</v>
      </c>
      <c r="HD84">
        <v>427.677</v>
      </c>
      <c r="HE84">
        <v>445.529</v>
      </c>
      <c r="HF84">
        <v>14.2028</v>
      </c>
      <c r="HG84">
        <v>25.6798</v>
      </c>
      <c r="HH84">
        <v>30.0002</v>
      </c>
      <c r="HI84">
        <v>25.6994</v>
      </c>
      <c r="HJ84">
        <v>25.6681</v>
      </c>
      <c r="HK84">
        <v>45.6854</v>
      </c>
      <c r="HL84">
        <v>73.3326</v>
      </c>
      <c r="HM84">
        <v>0</v>
      </c>
      <c r="HN84">
        <v>14.1817</v>
      </c>
      <c r="HO84">
        <v>1140.04</v>
      </c>
      <c r="HP84">
        <v>8.58111</v>
      </c>
      <c r="HQ84">
        <v>96.1968</v>
      </c>
      <c r="HR84">
        <v>100.336</v>
      </c>
    </row>
    <row r="85" spans="1:226">
      <c r="A85">
        <v>69</v>
      </c>
      <c r="B85">
        <v>1679676217.6</v>
      </c>
      <c r="C85">
        <v>431.599999904633</v>
      </c>
      <c r="D85" t="s">
        <v>498</v>
      </c>
      <c r="E85" t="s">
        <v>499</v>
      </c>
      <c r="F85">
        <v>5</v>
      </c>
      <c r="G85" t="s">
        <v>355</v>
      </c>
      <c r="H85" t="s">
        <v>356</v>
      </c>
      <c r="I85">
        <v>1679676210.1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1136.75662430426</v>
      </c>
      <c r="AK85">
        <v>1112.74472727273</v>
      </c>
      <c r="AL85">
        <v>3.37677214863721</v>
      </c>
      <c r="AM85">
        <v>67.1595508553919</v>
      </c>
      <c r="AN85">
        <f>(AP85 - AO85 + BO85*1E3/(8.314*(BQ85+273.15)) * AR85/BN85 * AQ85) * BN85/(100*BB85) * 1000/(1000 - AP85)</f>
        <v>0</v>
      </c>
      <c r="AO85">
        <v>8.60242225588313</v>
      </c>
      <c r="AP85">
        <v>9.47418448484849</v>
      </c>
      <c r="AQ85">
        <v>-1.37555416861075e-06</v>
      </c>
      <c r="AR85">
        <v>132.307516340133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357</v>
      </c>
      <c r="BE85">
        <v>2</v>
      </c>
      <c r="BF85" t="b">
        <v>1</v>
      </c>
      <c r="BG85">
        <v>1679676210.1</v>
      </c>
      <c r="BH85">
        <v>1078.84666666667</v>
      </c>
      <c r="BI85">
        <v>1112.12074074074</v>
      </c>
      <c r="BJ85">
        <v>9.47520074074074</v>
      </c>
      <c r="BK85">
        <v>8.60073555555556</v>
      </c>
      <c r="BL85">
        <v>1077.60555555556</v>
      </c>
      <c r="BM85">
        <v>9.56929740740741</v>
      </c>
      <c r="BN85">
        <v>500.035037037037</v>
      </c>
      <c r="BO85">
        <v>89.6310444444444</v>
      </c>
      <c r="BP85">
        <v>0.100037481481481</v>
      </c>
      <c r="BQ85">
        <v>19.2119407407407</v>
      </c>
      <c r="BR85">
        <v>20.0304814814815</v>
      </c>
      <c r="BS85">
        <v>999.9</v>
      </c>
      <c r="BT85">
        <v>0</v>
      </c>
      <c r="BU85">
        <v>0</v>
      </c>
      <c r="BV85">
        <v>9990.13962962963</v>
      </c>
      <c r="BW85">
        <v>0</v>
      </c>
      <c r="BX85">
        <v>10.405</v>
      </c>
      <c r="BY85">
        <v>-33.2742148148148</v>
      </c>
      <c r="BZ85">
        <v>1089.16740740741</v>
      </c>
      <c r="CA85">
        <v>1121.76851851852</v>
      </c>
      <c r="CB85">
        <v>0.874464814814815</v>
      </c>
      <c r="CC85">
        <v>1112.12074074074</v>
      </c>
      <c r="CD85">
        <v>8.60073555555556</v>
      </c>
      <c r="CE85">
        <v>0.849272185185185</v>
      </c>
      <c r="CF85">
        <v>0.770893037037037</v>
      </c>
      <c r="CG85">
        <v>4.55866481481481</v>
      </c>
      <c r="CH85">
        <v>3.18233407407407</v>
      </c>
      <c r="CI85">
        <v>1999.98777777778</v>
      </c>
      <c r="CJ85">
        <v>0.979998444444444</v>
      </c>
      <c r="CK85">
        <v>0.0200011555555556</v>
      </c>
      <c r="CL85">
        <v>0</v>
      </c>
      <c r="CM85">
        <v>2.58521481481482</v>
      </c>
      <c r="CN85">
        <v>0</v>
      </c>
      <c r="CO85">
        <v>4120.98925925926</v>
      </c>
      <c r="CP85">
        <v>16705.3185185185</v>
      </c>
      <c r="CQ85">
        <v>41.6226666666667</v>
      </c>
      <c r="CR85">
        <v>43.8283333333333</v>
      </c>
      <c r="CS85">
        <v>42.812</v>
      </c>
      <c r="CT85">
        <v>41.7637777777778</v>
      </c>
      <c r="CU85">
        <v>40.687</v>
      </c>
      <c r="CV85">
        <v>1959.98740740741</v>
      </c>
      <c r="CW85">
        <v>40.0003703703704</v>
      </c>
      <c r="CX85">
        <v>0</v>
      </c>
      <c r="CY85">
        <v>1679676240.5</v>
      </c>
      <c r="CZ85">
        <v>0</v>
      </c>
      <c r="DA85">
        <v>0</v>
      </c>
      <c r="DB85" t="s">
        <v>358</v>
      </c>
      <c r="DC85">
        <v>1679625012.1</v>
      </c>
      <c r="DD85">
        <v>1679625005.1</v>
      </c>
      <c r="DE85">
        <v>0</v>
      </c>
      <c r="DF85">
        <v>-0.352</v>
      </c>
      <c r="DG85">
        <v>-0.006</v>
      </c>
      <c r="DH85">
        <v>1.199</v>
      </c>
      <c r="DI85">
        <v>0.413</v>
      </c>
      <c r="DJ85">
        <v>420</v>
      </c>
      <c r="DK85">
        <v>24</v>
      </c>
      <c r="DL85">
        <v>0.5</v>
      </c>
      <c r="DM85">
        <v>0.33</v>
      </c>
      <c r="DN85">
        <v>-33.11634</v>
      </c>
      <c r="DO85">
        <v>-2.3628923076923</v>
      </c>
      <c r="DP85">
        <v>0.259671787839958</v>
      </c>
      <c r="DQ85">
        <v>0</v>
      </c>
      <c r="DR85">
        <v>0.876100875</v>
      </c>
      <c r="DS85">
        <v>-0.0216485966228904</v>
      </c>
      <c r="DT85">
        <v>0.00224001848415922</v>
      </c>
      <c r="DU85">
        <v>1</v>
      </c>
      <c r="DV85">
        <v>1</v>
      </c>
      <c r="DW85">
        <v>2</v>
      </c>
      <c r="DX85" t="s">
        <v>359</v>
      </c>
      <c r="DY85">
        <v>2.87563</v>
      </c>
      <c r="DZ85">
        <v>2.71021</v>
      </c>
      <c r="EA85">
        <v>0.175924</v>
      </c>
      <c r="EB85">
        <v>0.179008</v>
      </c>
      <c r="EC85">
        <v>0.0518969</v>
      </c>
      <c r="ED85">
        <v>0.047986</v>
      </c>
      <c r="EE85">
        <v>23170.2</v>
      </c>
      <c r="EF85">
        <v>20184.7</v>
      </c>
      <c r="EG85">
        <v>25152.5</v>
      </c>
      <c r="EH85">
        <v>23936.4</v>
      </c>
      <c r="EI85">
        <v>40700.3</v>
      </c>
      <c r="EJ85">
        <v>37699.4</v>
      </c>
      <c r="EK85">
        <v>45440.8</v>
      </c>
      <c r="EL85">
        <v>42665.4</v>
      </c>
      <c r="EM85">
        <v>1.80665</v>
      </c>
      <c r="EN85">
        <v>1.85942</v>
      </c>
      <c r="EO85">
        <v>0.037346</v>
      </c>
      <c r="EP85">
        <v>0</v>
      </c>
      <c r="EQ85">
        <v>19.3915</v>
      </c>
      <c r="ER85">
        <v>999.9</v>
      </c>
      <c r="ES85">
        <v>53.76</v>
      </c>
      <c r="ET85">
        <v>27.805</v>
      </c>
      <c r="EU85">
        <v>22.5041</v>
      </c>
      <c r="EV85">
        <v>55.683</v>
      </c>
      <c r="EW85">
        <v>41.8189</v>
      </c>
      <c r="EX85">
        <v>1</v>
      </c>
      <c r="EY85">
        <v>-0.117409</v>
      </c>
      <c r="EZ85">
        <v>5.09411</v>
      </c>
      <c r="FA85">
        <v>20.1746</v>
      </c>
      <c r="FB85">
        <v>5.23556</v>
      </c>
      <c r="FC85">
        <v>11.992</v>
      </c>
      <c r="FD85">
        <v>4.957</v>
      </c>
      <c r="FE85">
        <v>3.304</v>
      </c>
      <c r="FF85">
        <v>999.9</v>
      </c>
      <c r="FG85">
        <v>9999</v>
      </c>
      <c r="FH85">
        <v>9999</v>
      </c>
      <c r="FI85">
        <v>9999</v>
      </c>
      <c r="FJ85">
        <v>1.86812</v>
      </c>
      <c r="FK85">
        <v>1.86371</v>
      </c>
      <c r="FL85">
        <v>1.87142</v>
      </c>
      <c r="FM85">
        <v>1.8621</v>
      </c>
      <c r="FN85">
        <v>1.86157</v>
      </c>
      <c r="FO85">
        <v>1.86811</v>
      </c>
      <c r="FP85">
        <v>1.85819</v>
      </c>
      <c r="FQ85">
        <v>1.86465</v>
      </c>
      <c r="FR85">
        <v>5</v>
      </c>
      <c r="FS85">
        <v>0</v>
      </c>
      <c r="FT85">
        <v>0</v>
      </c>
      <c r="FU85">
        <v>0</v>
      </c>
      <c r="FV85" t="s">
        <v>360</v>
      </c>
      <c r="FW85" t="s">
        <v>361</v>
      </c>
      <c r="FX85" t="s">
        <v>362</v>
      </c>
      <c r="FY85" t="s">
        <v>362</v>
      </c>
      <c r="FZ85" t="s">
        <v>362</v>
      </c>
      <c r="GA85" t="s">
        <v>362</v>
      </c>
      <c r="GB85">
        <v>0</v>
      </c>
      <c r="GC85">
        <v>100</v>
      </c>
      <c r="GD85">
        <v>100</v>
      </c>
      <c r="GE85">
        <v>1.26</v>
      </c>
      <c r="GF85">
        <v>-0.0941</v>
      </c>
      <c r="GG85">
        <v>0.580422814240856</v>
      </c>
      <c r="GH85">
        <v>0.000790943657573526</v>
      </c>
      <c r="GI85">
        <v>-3.34546041551085e-07</v>
      </c>
      <c r="GJ85">
        <v>1.56763483704715e-10</v>
      </c>
      <c r="GK85">
        <v>-0.061087346971165</v>
      </c>
      <c r="GL85">
        <v>-0.0255734245019284</v>
      </c>
      <c r="GM85">
        <v>0.00259051017390109</v>
      </c>
      <c r="GN85">
        <v>-2.9106874160511e-05</v>
      </c>
      <c r="GO85">
        <v>1</v>
      </c>
      <c r="GP85">
        <v>2291</v>
      </c>
      <c r="GQ85">
        <v>1</v>
      </c>
      <c r="GR85">
        <v>25</v>
      </c>
      <c r="GS85">
        <v>853.4</v>
      </c>
      <c r="GT85">
        <v>853.5</v>
      </c>
      <c r="GU85">
        <v>2.30591</v>
      </c>
      <c r="GV85">
        <v>2.35229</v>
      </c>
      <c r="GW85">
        <v>1.44897</v>
      </c>
      <c r="GX85">
        <v>2.31934</v>
      </c>
      <c r="GY85">
        <v>1.44409</v>
      </c>
      <c r="GZ85">
        <v>2.26807</v>
      </c>
      <c r="HA85">
        <v>32.4654</v>
      </c>
      <c r="HB85">
        <v>15.1565</v>
      </c>
      <c r="HC85">
        <v>18</v>
      </c>
      <c r="HD85">
        <v>427.79</v>
      </c>
      <c r="HE85">
        <v>445.326</v>
      </c>
      <c r="HF85">
        <v>14.1797</v>
      </c>
      <c r="HG85">
        <v>25.6798</v>
      </c>
      <c r="HH85">
        <v>30.0006</v>
      </c>
      <c r="HI85">
        <v>25.6994</v>
      </c>
      <c r="HJ85">
        <v>25.6692</v>
      </c>
      <c r="HK85">
        <v>46.1874</v>
      </c>
      <c r="HL85">
        <v>73.3326</v>
      </c>
      <c r="HM85">
        <v>0</v>
      </c>
      <c r="HN85">
        <v>14.1312</v>
      </c>
      <c r="HO85">
        <v>1153.43</v>
      </c>
      <c r="HP85">
        <v>8.58111</v>
      </c>
      <c r="HQ85">
        <v>96.1964</v>
      </c>
      <c r="HR85">
        <v>100.337</v>
      </c>
    </row>
    <row r="86" spans="1:226">
      <c r="A86">
        <v>70</v>
      </c>
      <c r="B86">
        <v>1679676222.6</v>
      </c>
      <c r="C86">
        <v>436.599999904633</v>
      </c>
      <c r="D86" t="s">
        <v>500</v>
      </c>
      <c r="E86" t="s">
        <v>501</v>
      </c>
      <c r="F86">
        <v>5</v>
      </c>
      <c r="G86" t="s">
        <v>355</v>
      </c>
      <c r="H86" t="s">
        <v>356</v>
      </c>
      <c r="I86">
        <v>1679676214.81429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1153.90114924069</v>
      </c>
      <c r="AK86">
        <v>1129.77351515151</v>
      </c>
      <c r="AL86">
        <v>3.42753810265158</v>
      </c>
      <c r="AM86">
        <v>67.1595508553919</v>
      </c>
      <c r="AN86">
        <f>(AP86 - AO86 + BO86*1E3/(8.314*(BQ86+273.15)) * AR86/BN86 * AQ86) * BN86/(100*BB86) * 1000/(1000 - AP86)</f>
        <v>0</v>
      </c>
      <c r="AO86">
        <v>8.6044216833275</v>
      </c>
      <c r="AP86">
        <v>9.47287460606061</v>
      </c>
      <c r="AQ86">
        <v>-1.2253041157271e-05</v>
      </c>
      <c r="AR86">
        <v>132.307516340133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357</v>
      </c>
      <c r="BE86">
        <v>2</v>
      </c>
      <c r="BF86" t="b">
        <v>1</v>
      </c>
      <c r="BG86">
        <v>1679676214.81429</v>
      </c>
      <c r="BH86">
        <v>1094.56928571429</v>
      </c>
      <c r="BI86">
        <v>1127.96857142857</v>
      </c>
      <c r="BJ86">
        <v>9.47457</v>
      </c>
      <c r="BK86">
        <v>8.60243857142857</v>
      </c>
      <c r="BL86">
        <v>1093.31714285714</v>
      </c>
      <c r="BM86">
        <v>9.56867714285714</v>
      </c>
      <c r="BN86">
        <v>500.038714285714</v>
      </c>
      <c r="BO86">
        <v>89.6314857142857</v>
      </c>
      <c r="BP86">
        <v>0.100020078571429</v>
      </c>
      <c r="BQ86">
        <v>19.2110428571429</v>
      </c>
      <c r="BR86">
        <v>20.0261285714286</v>
      </c>
      <c r="BS86">
        <v>999.9</v>
      </c>
      <c r="BT86">
        <v>0</v>
      </c>
      <c r="BU86">
        <v>0</v>
      </c>
      <c r="BV86">
        <v>9985.42357142857</v>
      </c>
      <c r="BW86">
        <v>0</v>
      </c>
      <c r="BX86">
        <v>10.405</v>
      </c>
      <c r="BY86">
        <v>-33.4000392857143</v>
      </c>
      <c r="BZ86">
        <v>1105.03928571429</v>
      </c>
      <c r="CA86">
        <v>1137.75642857143</v>
      </c>
      <c r="CB86">
        <v>0.872131142857143</v>
      </c>
      <c r="CC86">
        <v>1127.96857142857</v>
      </c>
      <c r="CD86">
        <v>8.60243857142857</v>
      </c>
      <c r="CE86">
        <v>0.849219785714286</v>
      </c>
      <c r="CF86">
        <v>0.771049464285714</v>
      </c>
      <c r="CG86">
        <v>4.5577825</v>
      </c>
      <c r="CH86">
        <v>3.18520178571429</v>
      </c>
      <c r="CI86">
        <v>1999.98392857143</v>
      </c>
      <c r="CJ86">
        <v>0.979998428571428</v>
      </c>
      <c r="CK86">
        <v>0.0200011678571429</v>
      </c>
      <c r="CL86">
        <v>0</v>
      </c>
      <c r="CM86">
        <v>2.54876785714286</v>
      </c>
      <c r="CN86">
        <v>0</v>
      </c>
      <c r="CO86">
        <v>4115.00928571429</v>
      </c>
      <c r="CP86">
        <v>16705.2821428571</v>
      </c>
      <c r="CQ86">
        <v>41.62275</v>
      </c>
      <c r="CR86">
        <v>43.839</v>
      </c>
      <c r="CS86">
        <v>42.812</v>
      </c>
      <c r="CT86">
        <v>41.7699285714286</v>
      </c>
      <c r="CU86">
        <v>40.6915</v>
      </c>
      <c r="CV86">
        <v>1959.98357142857</v>
      </c>
      <c r="CW86">
        <v>40.0003571428571</v>
      </c>
      <c r="CX86">
        <v>0</v>
      </c>
      <c r="CY86">
        <v>1679676245.3</v>
      </c>
      <c r="CZ86">
        <v>0</v>
      </c>
      <c r="DA86">
        <v>0</v>
      </c>
      <c r="DB86" t="s">
        <v>358</v>
      </c>
      <c r="DC86">
        <v>1679625012.1</v>
      </c>
      <c r="DD86">
        <v>1679625005.1</v>
      </c>
      <c r="DE86">
        <v>0</v>
      </c>
      <c r="DF86">
        <v>-0.352</v>
      </c>
      <c r="DG86">
        <v>-0.006</v>
      </c>
      <c r="DH86">
        <v>1.199</v>
      </c>
      <c r="DI86">
        <v>0.413</v>
      </c>
      <c r="DJ86">
        <v>420</v>
      </c>
      <c r="DK86">
        <v>24</v>
      </c>
      <c r="DL86">
        <v>0.5</v>
      </c>
      <c r="DM86">
        <v>0.33</v>
      </c>
      <c r="DN86">
        <v>-33.3122325</v>
      </c>
      <c r="DO86">
        <v>-1.84850544090048</v>
      </c>
      <c r="DP86">
        <v>0.21407278246837</v>
      </c>
      <c r="DQ86">
        <v>0</v>
      </c>
      <c r="DR86">
        <v>0.8735924</v>
      </c>
      <c r="DS86">
        <v>-0.026877771106946</v>
      </c>
      <c r="DT86">
        <v>0.00282162293547526</v>
      </c>
      <c r="DU86">
        <v>1</v>
      </c>
      <c r="DV86">
        <v>1</v>
      </c>
      <c r="DW86">
        <v>2</v>
      </c>
      <c r="DX86" t="s">
        <v>359</v>
      </c>
      <c r="DY86">
        <v>2.87535</v>
      </c>
      <c r="DZ86">
        <v>2.71024</v>
      </c>
      <c r="EA86">
        <v>0.177604</v>
      </c>
      <c r="EB86">
        <v>0.180649</v>
      </c>
      <c r="EC86">
        <v>0.0518892</v>
      </c>
      <c r="ED86">
        <v>0.0479884</v>
      </c>
      <c r="EE86">
        <v>23123.1</v>
      </c>
      <c r="EF86">
        <v>20144</v>
      </c>
      <c r="EG86">
        <v>25152.8</v>
      </c>
      <c r="EH86">
        <v>23936</v>
      </c>
      <c r="EI86">
        <v>40700.7</v>
      </c>
      <c r="EJ86">
        <v>37698.8</v>
      </c>
      <c r="EK86">
        <v>45440.8</v>
      </c>
      <c r="EL86">
        <v>42664.8</v>
      </c>
      <c r="EM86">
        <v>1.8066</v>
      </c>
      <c r="EN86">
        <v>1.85993</v>
      </c>
      <c r="EO86">
        <v>0.0381283</v>
      </c>
      <c r="EP86">
        <v>0</v>
      </c>
      <c r="EQ86">
        <v>19.3949</v>
      </c>
      <c r="ER86">
        <v>999.9</v>
      </c>
      <c r="ES86">
        <v>53.76</v>
      </c>
      <c r="ET86">
        <v>27.825</v>
      </c>
      <c r="EU86">
        <v>22.5309</v>
      </c>
      <c r="EV86">
        <v>55.603</v>
      </c>
      <c r="EW86">
        <v>42.0713</v>
      </c>
      <c r="EX86">
        <v>1</v>
      </c>
      <c r="EY86">
        <v>-0.116621</v>
      </c>
      <c r="EZ86">
        <v>5.10874</v>
      </c>
      <c r="FA86">
        <v>20.1741</v>
      </c>
      <c r="FB86">
        <v>5.23496</v>
      </c>
      <c r="FC86">
        <v>11.992</v>
      </c>
      <c r="FD86">
        <v>4.95675</v>
      </c>
      <c r="FE86">
        <v>3.3039</v>
      </c>
      <c r="FF86">
        <v>999.9</v>
      </c>
      <c r="FG86">
        <v>9999</v>
      </c>
      <c r="FH86">
        <v>9999</v>
      </c>
      <c r="FI86">
        <v>9999</v>
      </c>
      <c r="FJ86">
        <v>1.86813</v>
      </c>
      <c r="FK86">
        <v>1.86371</v>
      </c>
      <c r="FL86">
        <v>1.87144</v>
      </c>
      <c r="FM86">
        <v>1.86207</v>
      </c>
      <c r="FN86">
        <v>1.86157</v>
      </c>
      <c r="FO86">
        <v>1.86812</v>
      </c>
      <c r="FP86">
        <v>1.85818</v>
      </c>
      <c r="FQ86">
        <v>1.86467</v>
      </c>
      <c r="FR86">
        <v>5</v>
      </c>
      <c r="FS86">
        <v>0</v>
      </c>
      <c r="FT86">
        <v>0</v>
      </c>
      <c r="FU86">
        <v>0</v>
      </c>
      <c r="FV86" t="s">
        <v>360</v>
      </c>
      <c r="FW86" t="s">
        <v>361</v>
      </c>
      <c r="FX86" t="s">
        <v>362</v>
      </c>
      <c r="FY86" t="s">
        <v>362</v>
      </c>
      <c r="FZ86" t="s">
        <v>362</v>
      </c>
      <c r="GA86" t="s">
        <v>362</v>
      </c>
      <c r="GB86">
        <v>0</v>
      </c>
      <c r="GC86">
        <v>100</v>
      </c>
      <c r="GD86">
        <v>100</v>
      </c>
      <c r="GE86">
        <v>1.26</v>
      </c>
      <c r="GF86">
        <v>-0.0941</v>
      </c>
      <c r="GG86">
        <v>0.580422814240856</v>
      </c>
      <c r="GH86">
        <v>0.000790943657573526</v>
      </c>
      <c r="GI86">
        <v>-3.34546041551085e-07</v>
      </c>
      <c r="GJ86">
        <v>1.56763483704715e-10</v>
      </c>
      <c r="GK86">
        <v>-0.061087346971165</v>
      </c>
      <c r="GL86">
        <v>-0.0255734245019284</v>
      </c>
      <c r="GM86">
        <v>0.00259051017390109</v>
      </c>
      <c r="GN86">
        <v>-2.9106874160511e-05</v>
      </c>
      <c r="GO86">
        <v>1</v>
      </c>
      <c r="GP86">
        <v>2291</v>
      </c>
      <c r="GQ86">
        <v>1</v>
      </c>
      <c r="GR86">
        <v>25</v>
      </c>
      <c r="GS86">
        <v>853.5</v>
      </c>
      <c r="GT86">
        <v>853.6</v>
      </c>
      <c r="GU86">
        <v>2.33398</v>
      </c>
      <c r="GV86">
        <v>2.3291</v>
      </c>
      <c r="GW86">
        <v>1.44775</v>
      </c>
      <c r="GX86">
        <v>2.31934</v>
      </c>
      <c r="GY86">
        <v>1.44409</v>
      </c>
      <c r="GZ86">
        <v>2.36206</v>
      </c>
      <c r="HA86">
        <v>32.4654</v>
      </c>
      <c r="HB86">
        <v>15.1652</v>
      </c>
      <c r="HC86">
        <v>18</v>
      </c>
      <c r="HD86">
        <v>427.761</v>
      </c>
      <c r="HE86">
        <v>445.633</v>
      </c>
      <c r="HF86">
        <v>14.1346</v>
      </c>
      <c r="HG86">
        <v>25.6817</v>
      </c>
      <c r="HH86">
        <v>30.0005</v>
      </c>
      <c r="HI86">
        <v>25.6994</v>
      </c>
      <c r="HJ86">
        <v>25.6698</v>
      </c>
      <c r="HK86">
        <v>46.7654</v>
      </c>
      <c r="HL86">
        <v>73.3326</v>
      </c>
      <c r="HM86">
        <v>0</v>
      </c>
      <c r="HN86">
        <v>14.1218</v>
      </c>
      <c r="HO86">
        <v>1173.65</v>
      </c>
      <c r="HP86">
        <v>8.56754</v>
      </c>
      <c r="HQ86">
        <v>96.1967</v>
      </c>
      <c r="HR86">
        <v>100.336</v>
      </c>
    </row>
    <row r="87" spans="1:226">
      <c r="A87">
        <v>71</v>
      </c>
      <c r="B87">
        <v>1679676227.6</v>
      </c>
      <c r="C87">
        <v>441.599999904633</v>
      </c>
      <c r="D87" t="s">
        <v>502</v>
      </c>
      <c r="E87" t="s">
        <v>503</v>
      </c>
      <c r="F87">
        <v>5</v>
      </c>
      <c r="G87" t="s">
        <v>355</v>
      </c>
      <c r="H87" t="s">
        <v>356</v>
      </c>
      <c r="I87">
        <v>1679676220.1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1170.66815652913</v>
      </c>
      <c r="AK87">
        <v>1146.49575757576</v>
      </c>
      <c r="AL87">
        <v>3.31768974871114</v>
      </c>
      <c r="AM87">
        <v>67.1595508553919</v>
      </c>
      <c r="AN87">
        <f>(AP87 - AO87 + BO87*1E3/(8.314*(BQ87+273.15)) * AR87/BN87 * AQ87) * BN87/(100*BB87) * 1000/(1000 - AP87)</f>
        <v>0</v>
      </c>
      <c r="AO87">
        <v>8.60515624251089</v>
      </c>
      <c r="AP87">
        <v>9.47135042424243</v>
      </c>
      <c r="AQ87">
        <v>1.00225892014475e-06</v>
      </c>
      <c r="AR87">
        <v>132.307516340133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357</v>
      </c>
      <c r="BE87">
        <v>2</v>
      </c>
      <c r="BF87" t="b">
        <v>1</v>
      </c>
      <c r="BG87">
        <v>1679676220.1</v>
      </c>
      <c r="BH87">
        <v>1112.28481481481</v>
      </c>
      <c r="BI87">
        <v>1145.70777777778</v>
      </c>
      <c r="BJ87">
        <v>9.47392703703704</v>
      </c>
      <c r="BK87">
        <v>8.60412</v>
      </c>
      <c r="BL87">
        <v>1111.02148148148</v>
      </c>
      <c r="BM87">
        <v>9.56804296296296</v>
      </c>
      <c r="BN87">
        <v>500.04137037037</v>
      </c>
      <c r="BO87">
        <v>89.6315888888889</v>
      </c>
      <c r="BP87">
        <v>0.100054203703704</v>
      </c>
      <c r="BQ87">
        <v>19.2069518518519</v>
      </c>
      <c r="BR87">
        <v>20.0245074074074</v>
      </c>
      <c r="BS87">
        <v>999.9</v>
      </c>
      <c r="BT87">
        <v>0</v>
      </c>
      <c r="BU87">
        <v>0</v>
      </c>
      <c r="BV87">
        <v>9991.54925925926</v>
      </c>
      <c r="BW87">
        <v>0</v>
      </c>
      <c r="BX87">
        <v>10.405</v>
      </c>
      <c r="BY87">
        <v>-33.4237259259259</v>
      </c>
      <c r="BZ87">
        <v>1122.92333333333</v>
      </c>
      <c r="CA87">
        <v>1155.65148148148</v>
      </c>
      <c r="CB87">
        <v>0.869805777777778</v>
      </c>
      <c r="CC87">
        <v>1145.70777777778</v>
      </c>
      <c r="CD87">
        <v>8.60412</v>
      </c>
      <c r="CE87">
        <v>0.849163</v>
      </c>
      <c r="CF87">
        <v>0.771201</v>
      </c>
      <c r="CG87">
        <v>4.55682777777778</v>
      </c>
      <c r="CH87">
        <v>3.18798037037037</v>
      </c>
      <c r="CI87">
        <v>1999.99740740741</v>
      </c>
      <c r="CJ87">
        <v>0.979998444444444</v>
      </c>
      <c r="CK87">
        <v>0.0200011555555556</v>
      </c>
      <c r="CL87">
        <v>0</v>
      </c>
      <c r="CM87">
        <v>2.57351481481482</v>
      </c>
      <c r="CN87">
        <v>0</v>
      </c>
      <c r="CO87">
        <v>4106.72444444444</v>
      </c>
      <c r="CP87">
        <v>16705.3888888889</v>
      </c>
      <c r="CQ87">
        <v>41.625</v>
      </c>
      <c r="CR87">
        <v>43.8353333333333</v>
      </c>
      <c r="CS87">
        <v>42.812</v>
      </c>
      <c r="CT87">
        <v>41.7844444444444</v>
      </c>
      <c r="CU87">
        <v>40.6963333333333</v>
      </c>
      <c r="CV87">
        <v>1959.99666666667</v>
      </c>
      <c r="CW87">
        <v>40.0007407407407</v>
      </c>
      <c r="CX87">
        <v>0</v>
      </c>
      <c r="CY87">
        <v>1679676250.7</v>
      </c>
      <c r="CZ87">
        <v>0</v>
      </c>
      <c r="DA87">
        <v>0</v>
      </c>
      <c r="DB87" t="s">
        <v>358</v>
      </c>
      <c r="DC87">
        <v>1679625012.1</v>
      </c>
      <c r="DD87">
        <v>1679625005.1</v>
      </c>
      <c r="DE87">
        <v>0</v>
      </c>
      <c r="DF87">
        <v>-0.352</v>
      </c>
      <c r="DG87">
        <v>-0.006</v>
      </c>
      <c r="DH87">
        <v>1.199</v>
      </c>
      <c r="DI87">
        <v>0.413</v>
      </c>
      <c r="DJ87">
        <v>420</v>
      </c>
      <c r="DK87">
        <v>24</v>
      </c>
      <c r="DL87">
        <v>0.5</v>
      </c>
      <c r="DM87">
        <v>0.33</v>
      </c>
      <c r="DN87">
        <v>-33.3858</v>
      </c>
      <c r="DO87">
        <v>-0.547461163226936</v>
      </c>
      <c r="DP87">
        <v>0.165302636095134</v>
      </c>
      <c r="DQ87">
        <v>0</v>
      </c>
      <c r="DR87">
        <v>0.87109955</v>
      </c>
      <c r="DS87">
        <v>-0.0298648030018782</v>
      </c>
      <c r="DT87">
        <v>0.00305764838519737</v>
      </c>
      <c r="DU87">
        <v>1</v>
      </c>
      <c r="DV87">
        <v>1</v>
      </c>
      <c r="DW87">
        <v>2</v>
      </c>
      <c r="DX87" t="s">
        <v>359</v>
      </c>
      <c r="DY87">
        <v>2.87559</v>
      </c>
      <c r="DZ87">
        <v>2.71018</v>
      </c>
      <c r="EA87">
        <v>0.179234</v>
      </c>
      <c r="EB87">
        <v>0.182233</v>
      </c>
      <c r="EC87">
        <v>0.0518795</v>
      </c>
      <c r="ED87">
        <v>0.0479933</v>
      </c>
      <c r="EE87">
        <v>23077</v>
      </c>
      <c r="EF87">
        <v>20105.2</v>
      </c>
      <c r="EG87">
        <v>25152.4</v>
      </c>
      <c r="EH87">
        <v>23936</v>
      </c>
      <c r="EI87">
        <v>40701.1</v>
      </c>
      <c r="EJ87">
        <v>37698.6</v>
      </c>
      <c r="EK87">
        <v>45440.8</v>
      </c>
      <c r="EL87">
        <v>42664.8</v>
      </c>
      <c r="EM87">
        <v>1.80667</v>
      </c>
      <c r="EN87">
        <v>1.85968</v>
      </c>
      <c r="EO87">
        <v>0.0376999</v>
      </c>
      <c r="EP87">
        <v>0</v>
      </c>
      <c r="EQ87">
        <v>19.3977</v>
      </c>
      <c r="ER87">
        <v>999.9</v>
      </c>
      <c r="ES87">
        <v>53.76</v>
      </c>
      <c r="ET87">
        <v>27.825</v>
      </c>
      <c r="EU87">
        <v>22.5294</v>
      </c>
      <c r="EV87">
        <v>56.063</v>
      </c>
      <c r="EW87">
        <v>42.1955</v>
      </c>
      <c r="EX87">
        <v>1</v>
      </c>
      <c r="EY87">
        <v>-0.116745</v>
      </c>
      <c r="EZ87">
        <v>5.11209</v>
      </c>
      <c r="FA87">
        <v>20.174</v>
      </c>
      <c r="FB87">
        <v>5.23541</v>
      </c>
      <c r="FC87">
        <v>11.992</v>
      </c>
      <c r="FD87">
        <v>4.9569</v>
      </c>
      <c r="FE87">
        <v>3.30393</v>
      </c>
      <c r="FF87">
        <v>999.9</v>
      </c>
      <c r="FG87">
        <v>9999</v>
      </c>
      <c r="FH87">
        <v>9999</v>
      </c>
      <c r="FI87">
        <v>9999</v>
      </c>
      <c r="FJ87">
        <v>1.86813</v>
      </c>
      <c r="FK87">
        <v>1.86371</v>
      </c>
      <c r="FL87">
        <v>1.87142</v>
      </c>
      <c r="FM87">
        <v>1.86206</v>
      </c>
      <c r="FN87">
        <v>1.86157</v>
      </c>
      <c r="FO87">
        <v>1.86812</v>
      </c>
      <c r="FP87">
        <v>1.85819</v>
      </c>
      <c r="FQ87">
        <v>1.86469</v>
      </c>
      <c r="FR87">
        <v>5</v>
      </c>
      <c r="FS87">
        <v>0</v>
      </c>
      <c r="FT87">
        <v>0</v>
      </c>
      <c r="FU87">
        <v>0</v>
      </c>
      <c r="FV87" t="s">
        <v>360</v>
      </c>
      <c r="FW87" t="s">
        <v>361</v>
      </c>
      <c r="FX87" t="s">
        <v>362</v>
      </c>
      <c r="FY87" t="s">
        <v>362</v>
      </c>
      <c r="FZ87" t="s">
        <v>362</v>
      </c>
      <c r="GA87" t="s">
        <v>362</v>
      </c>
      <c r="GB87">
        <v>0</v>
      </c>
      <c r="GC87">
        <v>100</v>
      </c>
      <c r="GD87">
        <v>100</v>
      </c>
      <c r="GE87">
        <v>1.28</v>
      </c>
      <c r="GF87">
        <v>-0.0942</v>
      </c>
      <c r="GG87">
        <v>0.580422814240856</v>
      </c>
      <c r="GH87">
        <v>0.000790943657573526</v>
      </c>
      <c r="GI87">
        <v>-3.34546041551085e-07</v>
      </c>
      <c r="GJ87">
        <v>1.56763483704715e-10</v>
      </c>
      <c r="GK87">
        <v>-0.061087346971165</v>
      </c>
      <c r="GL87">
        <v>-0.0255734245019284</v>
      </c>
      <c r="GM87">
        <v>0.00259051017390109</v>
      </c>
      <c r="GN87">
        <v>-2.9106874160511e-05</v>
      </c>
      <c r="GO87">
        <v>1</v>
      </c>
      <c r="GP87">
        <v>2291</v>
      </c>
      <c r="GQ87">
        <v>1</v>
      </c>
      <c r="GR87">
        <v>25</v>
      </c>
      <c r="GS87">
        <v>853.6</v>
      </c>
      <c r="GT87">
        <v>853.7</v>
      </c>
      <c r="GU87">
        <v>2.3584</v>
      </c>
      <c r="GV87">
        <v>2.33887</v>
      </c>
      <c r="GW87">
        <v>1.44775</v>
      </c>
      <c r="GX87">
        <v>2.31934</v>
      </c>
      <c r="GY87">
        <v>1.44409</v>
      </c>
      <c r="GZ87">
        <v>2.38159</v>
      </c>
      <c r="HA87">
        <v>32.4654</v>
      </c>
      <c r="HB87">
        <v>15.1652</v>
      </c>
      <c r="HC87">
        <v>18</v>
      </c>
      <c r="HD87">
        <v>427.804</v>
      </c>
      <c r="HE87">
        <v>445.486</v>
      </c>
      <c r="HF87">
        <v>14.1125</v>
      </c>
      <c r="HG87">
        <v>25.6819</v>
      </c>
      <c r="HH87">
        <v>30.0003</v>
      </c>
      <c r="HI87">
        <v>25.6994</v>
      </c>
      <c r="HJ87">
        <v>25.6703</v>
      </c>
      <c r="HK87">
        <v>47.2524</v>
      </c>
      <c r="HL87">
        <v>73.3326</v>
      </c>
      <c r="HM87">
        <v>0</v>
      </c>
      <c r="HN87">
        <v>14.0977</v>
      </c>
      <c r="HO87">
        <v>1187.21</v>
      </c>
      <c r="HP87">
        <v>8.5768</v>
      </c>
      <c r="HQ87">
        <v>96.1963</v>
      </c>
      <c r="HR87">
        <v>100.336</v>
      </c>
    </row>
    <row r="88" spans="1:226">
      <c r="A88">
        <v>72</v>
      </c>
      <c r="B88">
        <v>1679676232.6</v>
      </c>
      <c r="C88">
        <v>446.599999904633</v>
      </c>
      <c r="D88" t="s">
        <v>504</v>
      </c>
      <c r="E88" t="s">
        <v>505</v>
      </c>
      <c r="F88">
        <v>5</v>
      </c>
      <c r="G88" t="s">
        <v>355</v>
      </c>
      <c r="H88" t="s">
        <v>356</v>
      </c>
      <c r="I88">
        <v>1679676224.81429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1187.02598580914</v>
      </c>
      <c r="AK88">
        <v>1163.09254545454</v>
      </c>
      <c r="AL88">
        <v>3.31582866599496</v>
      </c>
      <c r="AM88">
        <v>67.1595508553919</v>
      </c>
      <c r="AN88">
        <f>(AP88 - AO88 + BO88*1E3/(8.314*(BQ88+273.15)) * AR88/BN88 * AQ88) * BN88/(100*BB88) * 1000/(1000 - AP88)</f>
        <v>0</v>
      </c>
      <c r="AO88">
        <v>8.60677783874725</v>
      </c>
      <c r="AP88">
        <v>9.46898103030303</v>
      </c>
      <c r="AQ88">
        <v>-8.16415144067779e-06</v>
      </c>
      <c r="AR88">
        <v>132.307516340133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357</v>
      </c>
      <c r="BE88">
        <v>2</v>
      </c>
      <c r="BF88" t="b">
        <v>1</v>
      </c>
      <c r="BG88">
        <v>1679676224.81429</v>
      </c>
      <c r="BH88">
        <v>1127.99</v>
      </c>
      <c r="BI88">
        <v>1161.3225</v>
      </c>
      <c r="BJ88">
        <v>9.47198642857143</v>
      </c>
      <c r="BK88">
        <v>8.60550535714286</v>
      </c>
      <c r="BL88">
        <v>1126.7175</v>
      </c>
      <c r="BM88">
        <v>9.5661325</v>
      </c>
      <c r="BN88">
        <v>500.033821428571</v>
      </c>
      <c r="BO88">
        <v>89.631075</v>
      </c>
      <c r="BP88">
        <v>0.0999898142857143</v>
      </c>
      <c r="BQ88">
        <v>19.2043571428571</v>
      </c>
      <c r="BR88">
        <v>20.0201714285714</v>
      </c>
      <c r="BS88">
        <v>999.9</v>
      </c>
      <c r="BT88">
        <v>0</v>
      </c>
      <c r="BU88">
        <v>0</v>
      </c>
      <c r="BV88">
        <v>9997.94821428571</v>
      </c>
      <c r="BW88">
        <v>0</v>
      </c>
      <c r="BX88">
        <v>10.405</v>
      </c>
      <c r="BY88">
        <v>-33.332875</v>
      </c>
      <c r="BZ88">
        <v>1138.7775</v>
      </c>
      <c r="CA88">
        <v>1171.40392857143</v>
      </c>
      <c r="CB88">
        <v>0.86648025</v>
      </c>
      <c r="CC88">
        <v>1161.3225</v>
      </c>
      <c r="CD88">
        <v>8.60550535714286</v>
      </c>
      <c r="CE88">
        <v>0.848984142857143</v>
      </c>
      <c r="CF88">
        <v>0.77132075</v>
      </c>
      <c r="CG88">
        <v>4.55381714285714</v>
      </c>
      <c r="CH88">
        <v>3.19017321428571</v>
      </c>
      <c r="CI88">
        <v>2000.00857142857</v>
      </c>
      <c r="CJ88">
        <v>0.979998428571428</v>
      </c>
      <c r="CK88">
        <v>0.0200011678571429</v>
      </c>
      <c r="CL88">
        <v>0</v>
      </c>
      <c r="CM88">
        <v>2.58351428571429</v>
      </c>
      <c r="CN88">
        <v>0</v>
      </c>
      <c r="CO88">
        <v>4098.53321428571</v>
      </c>
      <c r="CP88">
        <v>16705.4714285714</v>
      </c>
      <c r="CQ88">
        <v>41.625</v>
      </c>
      <c r="CR88">
        <v>43.839</v>
      </c>
      <c r="CS88">
        <v>42.812</v>
      </c>
      <c r="CT88">
        <v>41.7898571428571</v>
      </c>
      <c r="CU88">
        <v>40.696</v>
      </c>
      <c r="CV88">
        <v>1960.0075</v>
      </c>
      <c r="CW88">
        <v>40.0010714285714</v>
      </c>
      <c r="CX88">
        <v>0</v>
      </c>
      <c r="CY88">
        <v>1679676255.5</v>
      </c>
      <c r="CZ88">
        <v>0</v>
      </c>
      <c r="DA88">
        <v>0</v>
      </c>
      <c r="DB88" t="s">
        <v>358</v>
      </c>
      <c r="DC88">
        <v>1679625012.1</v>
      </c>
      <c r="DD88">
        <v>1679625005.1</v>
      </c>
      <c r="DE88">
        <v>0</v>
      </c>
      <c r="DF88">
        <v>-0.352</v>
      </c>
      <c r="DG88">
        <v>-0.006</v>
      </c>
      <c r="DH88">
        <v>1.199</v>
      </c>
      <c r="DI88">
        <v>0.413</v>
      </c>
      <c r="DJ88">
        <v>420</v>
      </c>
      <c r="DK88">
        <v>24</v>
      </c>
      <c r="DL88">
        <v>0.5</v>
      </c>
      <c r="DM88">
        <v>0.33</v>
      </c>
      <c r="DN88">
        <v>-33.34172</v>
      </c>
      <c r="DO88">
        <v>1.30971557223265</v>
      </c>
      <c r="DP88">
        <v>0.189919459508498</v>
      </c>
      <c r="DQ88">
        <v>0</v>
      </c>
      <c r="DR88">
        <v>0.868220425</v>
      </c>
      <c r="DS88">
        <v>-0.0388948030018771</v>
      </c>
      <c r="DT88">
        <v>0.00389000150955948</v>
      </c>
      <c r="DU88">
        <v>1</v>
      </c>
      <c r="DV88">
        <v>1</v>
      </c>
      <c r="DW88">
        <v>2</v>
      </c>
      <c r="DX88" t="s">
        <v>359</v>
      </c>
      <c r="DY88">
        <v>2.87537</v>
      </c>
      <c r="DZ88">
        <v>2.71028</v>
      </c>
      <c r="EA88">
        <v>0.180836</v>
      </c>
      <c r="EB88">
        <v>0.183777</v>
      </c>
      <c r="EC88">
        <v>0.0518736</v>
      </c>
      <c r="ED88">
        <v>0.0480048</v>
      </c>
      <c r="EE88">
        <v>23031.9</v>
      </c>
      <c r="EF88">
        <v>20067.3</v>
      </c>
      <c r="EG88">
        <v>25152.3</v>
      </c>
      <c r="EH88">
        <v>23936.1</v>
      </c>
      <c r="EI88">
        <v>40700.9</v>
      </c>
      <c r="EJ88">
        <v>37698.3</v>
      </c>
      <c r="EK88">
        <v>45440.3</v>
      </c>
      <c r="EL88">
        <v>42664.9</v>
      </c>
      <c r="EM88">
        <v>1.8066</v>
      </c>
      <c r="EN88">
        <v>1.85993</v>
      </c>
      <c r="EO88">
        <v>0.0381656</v>
      </c>
      <c r="EP88">
        <v>0</v>
      </c>
      <c r="EQ88">
        <v>19.4002</v>
      </c>
      <c r="ER88">
        <v>999.9</v>
      </c>
      <c r="ES88">
        <v>53.76</v>
      </c>
      <c r="ET88">
        <v>27.825</v>
      </c>
      <c r="EU88">
        <v>22.5312</v>
      </c>
      <c r="EV88">
        <v>55.653</v>
      </c>
      <c r="EW88">
        <v>41.9671</v>
      </c>
      <c r="EX88">
        <v>1</v>
      </c>
      <c r="EY88">
        <v>-0.116486</v>
      </c>
      <c r="EZ88">
        <v>5.13477</v>
      </c>
      <c r="FA88">
        <v>20.1733</v>
      </c>
      <c r="FB88">
        <v>5.23541</v>
      </c>
      <c r="FC88">
        <v>11.992</v>
      </c>
      <c r="FD88">
        <v>4.957</v>
      </c>
      <c r="FE88">
        <v>3.304</v>
      </c>
      <c r="FF88">
        <v>999.9</v>
      </c>
      <c r="FG88">
        <v>9999</v>
      </c>
      <c r="FH88">
        <v>9999</v>
      </c>
      <c r="FI88">
        <v>9999</v>
      </c>
      <c r="FJ88">
        <v>1.86813</v>
      </c>
      <c r="FK88">
        <v>1.86371</v>
      </c>
      <c r="FL88">
        <v>1.87143</v>
      </c>
      <c r="FM88">
        <v>1.86205</v>
      </c>
      <c r="FN88">
        <v>1.86157</v>
      </c>
      <c r="FO88">
        <v>1.8681</v>
      </c>
      <c r="FP88">
        <v>1.85818</v>
      </c>
      <c r="FQ88">
        <v>1.8647</v>
      </c>
      <c r="FR88">
        <v>5</v>
      </c>
      <c r="FS88">
        <v>0</v>
      </c>
      <c r="FT88">
        <v>0</v>
      </c>
      <c r="FU88">
        <v>0</v>
      </c>
      <c r="FV88" t="s">
        <v>360</v>
      </c>
      <c r="FW88" t="s">
        <v>361</v>
      </c>
      <c r="FX88" t="s">
        <v>362</v>
      </c>
      <c r="FY88" t="s">
        <v>362</v>
      </c>
      <c r="FZ88" t="s">
        <v>362</v>
      </c>
      <c r="GA88" t="s">
        <v>362</v>
      </c>
      <c r="GB88">
        <v>0</v>
      </c>
      <c r="GC88">
        <v>100</v>
      </c>
      <c r="GD88">
        <v>100</v>
      </c>
      <c r="GE88">
        <v>1.29</v>
      </c>
      <c r="GF88">
        <v>-0.0942</v>
      </c>
      <c r="GG88">
        <v>0.580422814240856</v>
      </c>
      <c r="GH88">
        <v>0.000790943657573526</v>
      </c>
      <c r="GI88">
        <v>-3.34546041551085e-07</v>
      </c>
      <c r="GJ88">
        <v>1.56763483704715e-10</v>
      </c>
      <c r="GK88">
        <v>-0.061087346971165</v>
      </c>
      <c r="GL88">
        <v>-0.0255734245019284</v>
      </c>
      <c r="GM88">
        <v>0.00259051017390109</v>
      </c>
      <c r="GN88">
        <v>-2.9106874160511e-05</v>
      </c>
      <c r="GO88">
        <v>1</v>
      </c>
      <c r="GP88">
        <v>2291</v>
      </c>
      <c r="GQ88">
        <v>1</v>
      </c>
      <c r="GR88">
        <v>25</v>
      </c>
      <c r="GS88">
        <v>853.7</v>
      </c>
      <c r="GT88">
        <v>853.8</v>
      </c>
      <c r="GU88">
        <v>2.3877</v>
      </c>
      <c r="GV88">
        <v>2.34619</v>
      </c>
      <c r="GW88">
        <v>1.44897</v>
      </c>
      <c r="GX88">
        <v>2.31934</v>
      </c>
      <c r="GY88">
        <v>1.44409</v>
      </c>
      <c r="GZ88">
        <v>2.31934</v>
      </c>
      <c r="HA88">
        <v>32.4875</v>
      </c>
      <c r="HB88">
        <v>15.1565</v>
      </c>
      <c r="HC88">
        <v>18</v>
      </c>
      <c r="HD88">
        <v>427.762</v>
      </c>
      <c r="HE88">
        <v>445.637</v>
      </c>
      <c r="HF88">
        <v>14.0884</v>
      </c>
      <c r="HG88">
        <v>25.6841</v>
      </c>
      <c r="HH88">
        <v>30.0004</v>
      </c>
      <c r="HI88">
        <v>25.6994</v>
      </c>
      <c r="HJ88">
        <v>25.6703</v>
      </c>
      <c r="HK88">
        <v>47.8321</v>
      </c>
      <c r="HL88">
        <v>73.3326</v>
      </c>
      <c r="HM88">
        <v>0</v>
      </c>
      <c r="HN88">
        <v>14.0732</v>
      </c>
      <c r="HO88">
        <v>1207.33</v>
      </c>
      <c r="HP88">
        <v>8.5768</v>
      </c>
      <c r="HQ88">
        <v>96.1953</v>
      </c>
      <c r="HR88">
        <v>100.336</v>
      </c>
    </row>
    <row r="89" spans="1:226">
      <c r="A89">
        <v>73</v>
      </c>
      <c r="B89">
        <v>1679676237.6</v>
      </c>
      <c r="C89">
        <v>451.599999904633</v>
      </c>
      <c r="D89" t="s">
        <v>506</v>
      </c>
      <c r="E89" t="s">
        <v>507</v>
      </c>
      <c r="F89">
        <v>5</v>
      </c>
      <c r="G89" t="s">
        <v>355</v>
      </c>
      <c r="H89" t="s">
        <v>356</v>
      </c>
      <c r="I89">
        <v>1679676230.1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1203.60563689592</v>
      </c>
      <c r="AK89">
        <v>1179.48260606061</v>
      </c>
      <c r="AL89">
        <v>3.28514859149131</v>
      </c>
      <c r="AM89">
        <v>67.1595508553919</v>
      </c>
      <c r="AN89">
        <f>(AP89 - AO89 + BO89*1E3/(8.314*(BQ89+273.15)) * AR89/BN89 * AQ89) * BN89/(100*BB89) * 1000/(1000 - AP89)</f>
        <v>0</v>
      </c>
      <c r="AO89">
        <v>8.60905655955533</v>
      </c>
      <c r="AP89">
        <v>9.46801078787878</v>
      </c>
      <c r="AQ89">
        <v>3.72054500668099e-06</v>
      </c>
      <c r="AR89">
        <v>132.307516340133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357</v>
      </c>
      <c r="BE89">
        <v>2</v>
      </c>
      <c r="BF89" t="b">
        <v>1</v>
      </c>
      <c r="BG89">
        <v>1679676230.1</v>
      </c>
      <c r="BH89">
        <v>1145.44962962963</v>
      </c>
      <c r="BI89">
        <v>1178.79814814815</v>
      </c>
      <c r="BJ89">
        <v>9.47066925925926</v>
      </c>
      <c r="BK89">
        <v>8.60723111111111</v>
      </c>
      <c r="BL89">
        <v>1144.16740740741</v>
      </c>
      <c r="BM89">
        <v>9.5648362962963</v>
      </c>
      <c r="BN89">
        <v>500.032666666667</v>
      </c>
      <c r="BO89">
        <v>89.6307703703704</v>
      </c>
      <c r="BP89">
        <v>0.0999950037037037</v>
      </c>
      <c r="BQ89">
        <v>19.1976740740741</v>
      </c>
      <c r="BR89">
        <v>20.0190962962963</v>
      </c>
      <c r="BS89">
        <v>999.9</v>
      </c>
      <c r="BT89">
        <v>0</v>
      </c>
      <c r="BU89">
        <v>0</v>
      </c>
      <c r="BV89">
        <v>9998.77481481481</v>
      </c>
      <c r="BW89">
        <v>0</v>
      </c>
      <c r="BX89">
        <v>10.405</v>
      </c>
      <c r="BY89">
        <v>-33.3488222222222</v>
      </c>
      <c r="BZ89">
        <v>1156.40296296296</v>
      </c>
      <c r="CA89">
        <v>1189.0337037037</v>
      </c>
      <c r="CB89">
        <v>0.863438148148148</v>
      </c>
      <c r="CC89">
        <v>1178.79814814815</v>
      </c>
      <c r="CD89">
        <v>8.60723111111111</v>
      </c>
      <c r="CE89">
        <v>0.84886337037037</v>
      </c>
      <c r="CF89">
        <v>0.771472814814815</v>
      </c>
      <c r="CG89">
        <v>4.55178259259259</v>
      </c>
      <c r="CH89">
        <v>3.19296</v>
      </c>
      <c r="CI89">
        <v>2000.00222222222</v>
      </c>
      <c r="CJ89">
        <v>0.979998444444444</v>
      </c>
      <c r="CK89">
        <v>0.0200011555555556</v>
      </c>
      <c r="CL89">
        <v>0</v>
      </c>
      <c r="CM89">
        <v>2.59538888888889</v>
      </c>
      <c r="CN89">
        <v>0</v>
      </c>
      <c r="CO89">
        <v>4089.95037037037</v>
      </c>
      <c r="CP89">
        <v>16705.4185185185</v>
      </c>
      <c r="CQ89">
        <v>41.625</v>
      </c>
      <c r="CR89">
        <v>43.84</v>
      </c>
      <c r="CS89">
        <v>42.812</v>
      </c>
      <c r="CT89">
        <v>41.7982222222222</v>
      </c>
      <c r="CU89">
        <v>40.6916666666667</v>
      </c>
      <c r="CV89">
        <v>1960.00111111111</v>
      </c>
      <c r="CW89">
        <v>40.0011111111111</v>
      </c>
      <c r="CX89">
        <v>0</v>
      </c>
      <c r="CY89">
        <v>1679676260.3</v>
      </c>
      <c r="CZ89">
        <v>0</v>
      </c>
      <c r="DA89">
        <v>0</v>
      </c>
      <c r="DB89" t="s">
        <v>358</v>
      </c>
      <c r="DC89">
        <v>1679625012.1</v>
      </c>
      <c r="DD89">
        <v>1679625005.1</v>
      </c>
      <c r="DE89">
        <v>0</v>
      </c>
      <c r="DF89">
        <v>-0.352</v>
      </c>
      <c r="DG89">
        <v>-0.006</v>
      </c>
      <c r="DH89">
        <v>1.199</v>
      </c>
      <c r="DI89">
        <v>0.413</v>
      </c>
      <c r="DJ89">
        <v>420</v>
      </c>
      <c r="DK89">
        <v>24</v>
      </c>
      <c r="DL89">
        <v>0.5</v>
      </c>
      <c r="DM89">
        <v>0.33</v>
      </c>
      <c r="DN89">
        <v>-33.337435</v>
      </c>
      <c r="DO89">
        <v>0.898455534709248</v>
      </c>
      <c r="DP89">
        <v>0.287873282495962</v>
      </c>
      <c r="DQ89">
        <v>0</v>
      </c>
      <c r="DR89">
        <v>0.865495225</v>
      </c>
      <c r="DS89">
        <v>-0.0366023527204537</v>
      </c>
      <c r="DT89">
        <v>0.00366697587589214</v>
      </c>
      <c r="DU89">
        <v>1</v>
      </c>
      <c r="DV89">
        <v>1</v>
      </c>
      <c r="DW89">
        <v>2</v>
      </c>
      <c r="DX89" t="s">
        <v>359</v>
      </c>
      <c r="DY89">
        <v>2.87551</v>
      </c>
      <c r="DZ89">
        <v>2.71023</v>
      </c>
      <c r="EA89">
        <v>0.182419</v>
      </c>
      <c r="EB89">
        <v>0.185503</v>
      </c>
      <c r="EC89">
        <v>0.0518661</v>
      </c>
      <c r="ED89">
        <v>0.0480125</v>
      </c>
      <c r="EE89">
        <v>22987</v>
      </c>
      <c r="EF89">
        <v>20025</v>
      </c>
      <c r="EG89">
        <v>25151.8</v>
      </c>
      <c r="EH89">
        <v>23936.3</v>
      </c>
      <c r="EI89">
        <v>40700.8</v>
      </c>
      <c r="EJ89">
        <v>37698.2</v>
      </c>
      <c r="EK89">
        <v>45439.7</v>
      </c>
      <c r="EL89">
        <v>42665.1</v>
      </c>
      <c r="EM89">
        <v>1.8067</v>
      </c>
      <c r="EN89">
        <v>1.86</v>
      </c>
      <c r="EO89">
        <v>0.0342615</v>
      </c>
      <c r="EP89">
        <v>0</v>
      </c>
      <c r="EQ89">
        <v>19.4017</v>
      </c>
      <c r="ER89">
        <v>999.9</v>
      </c>
      <c r="ES89">
        <v>53.785</v>
      </c>
      <c r="ET89">
        <v>27.825</v>
      </c>
      <c r="EU89">
        <v>22.5434</v>
      </c>
      <c r="EV89">
        <v>55.753</v>
      </c>
      <c r="EW89">
        <v>41.9471</v>
      </c>
      <c r="EX89">
        <v>1</v>
      </c>
      <c r="EY89">
        <v>-0.11625</v>
      </c>
      <c r="EZ89">
        <v>5.15392</v>
      </c>
      <c r="FA89">
        <v>20.173</v>
      </c>
      <c r="FB89">
        <v>5.23601</v>
      </c>
      <c r="FC89">
        <v>11.992</v>
      </c>
      <c r="FD89">
        <v>4.95725</v>
      </c>
      <c r="FE89">
        <v>3.304</v>
      </c>
      <c r="FF89">
        <v>999.9</v>
      </c>
      <c r="FG89">
        <v>9999</v>
      </c>
      <c r="FH89">
        <v>9999</v>
      </c>
      <c r="FI89">
        <v>9999</v>
      </c>
      <c r="FJ89">
        <v>1.86811</v>
      </c>
      <c r="FK89">
        <v>1.86371</v>
      </c>
      <c r="FL89">
        <v>1.87142</v>
      </c>
      <c r="FM89">
        <v>1.86205</v>
      </c>
      <c r="FN89">
        <v>1.86157</v>
      </c>
      <c r="FO89">
        <v>1.86808</v>
      </c>
      <c r="FP89">
        <v>1.85817</v>
      </c>
      <c r="FQ89">
        <v>1.86474</v>
      </c>
      <c r="FR89">
        <v>5</v>
      </c>
      <c r="FS89">
        <v>0</v>
      </c>
      <c r="FT89">
        <v>0</v>
      </c>
      <c r="FU89">
        <v>0</v>
      </c>
      <c r="FV89" t="s">
        <v>360</v>
      </c>
      <c r="FW89" t="s">
        <v>361</v>
      </c>
      <c r="FX89" t="s">
        <v>362</v>
      </c>
      <c r="FY89" t="s">
        <v>362</v>
      </c>
      <c r="FZ89" t="s">
        <v>362</v>
      </c>
      <c r="GA89" t="s">
        <v>362</v>
      </c>
      <c r="GB89">
        <v>0</v>
      </c>
      <c r="GC89">
        <v>100</v>
      </c>
      <c r="GD89">
        <v>100</v>
      </c>
      <c r="GE89">
        <v>1.3</v>
      </c>
      <c r="GF89">
        <v>-0.0942</v>
      </c>
      <c r="GG89">
        <v>0.580422814240856</v>
      </c>
      <c r="GH89">
        <v>0.000790943657573526</v>
      </c>
      <c r="GI89">
        <v>-3.34546041551085e-07</v>
      </c>
      <c r="GJ89">
        <v>1.56763483704715e-10</v>
      </c>
      <c r="GK89">
        <v>-0.061087346971165</v>
      </c>
      <c r="GL89">
        <v>-0.0255734245019284</v>
      </c>
      <c r="GM89">
        <v>0.00259051017390109</v>
      </c>
      <c r="GN89">
        <v>-2.9106874160511e-05</v>
      </c>
      <c r="GO89">
        <v>1</v>
      </c>
      <c r="GP89">
        <v>2291</v>
      </c>
      <c r="GQ89">
        <v>1</v>
      </c>
      <c r="GR89">
        <v>25</v>
      </c>
      <c r="GS89">
        <v>853.8</v>
      </c>
      <c r="GT89">
        <v>853.9</v>
      </c>
      <c r="GU89">
        <v>2.41211</v>
      </c>
      <c r="GV89">
        <v>2.34131</v>
      </c>
      <c r="GW89">
        <v>1.44775</v>
      </c>
      <c r="GX89">
        <v>2.31934</v>
      </c>
      <c r="GY89">
        <v>1.44409</v>
      </c>
      <c r="GZ89">
        <v>2.32422</v>
      </c>
      <c r="HA89">
        <v>32.4654</v>
      </c>
      <c r="HB89">
        <v>15.1565</v>
      </c>
      <c r="HC89">
        <v>18</v>
      </c>
      <c r="HD89">
        <v>427.834</v>
      </c>
      <c r="HE89">
        <v>445.682</v>
      </c>
      <c r="HF89">
        <v>14.0654</v>
      </c>
      <c r="HG89">
        <v>25.6848</v>
      </c>
      <c r="HH89">
        <v>30.0002</v>
      </c>
      <c r="HI89">
        <v>25.7015</v>
      </c>
      <c r="HJ89">
        <v>25.6703</v>
      </c>
      <c r="HK89">
        <v>48.3219</v>
      </c>
      <c r="HL89">
        <v>73.3326</v>
      </c>
      <c r="HM89">
        <v>0</v>
      </c>
      <c r="HN89">
        <v>14.0499</v>
      </c>
      <c r="HO89">
        <v>1220.79</v>
      </c>
      <c r="HP89">
        <v>8.54543</v>
      </c>
      <c r="HQ89">
        <v>96.1939</v>
      </c>
      <c r="HR89">
        <v>100.337</v>
      </c>
    </row>
    <row r="90" spans="1:226">
      <c r="A90">
        <v>74</v>
      </c>
      <c r="B90">
        <v>1679676242.6</v>
      </c>
      <c r="C90">
        <v>456.599999904633</v>
      </c>
      <c r="D90" t="s">
        <v>508</v>
      </c>
      <c r="E90" t="s">
        <v>509</v>
      </c>
      <c r="F90">
        <v>5</v>
      </c>
      <c r="G90" t="s">
        <v>355</v>
      </c>
      <c r="H90" t="s">
        <v>356</v>
      </c>
      <c r="I90">
        <v>1679676234.81429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1221.69849723145</v>
      </c>
      <c r="AK90">
        <v>1196.68539393939</v>
      </c>
      <c r="AL90">
        <v>3.43892710451649</v>
      </c>
      <c r="AM90">
        <v>67.1595508553919</v>
      </c>
      <c r="AN90">
        <f>(AP90 - AO90 + BO90*1E3/(8.314*(BQ90+273.15)) * AR90/BN90 * AQ90) * BN90/(100*BB90) * 1000/(1000 - AP90)</f>
        <v>0</v>
      </c>
      <c r="AO90">
        <v>8.61075428343652</v>
      </c>
      <c r="AP90">
        <v>9.465634</v>
      </c>
      <c r="AQ90">
        <v>-6.78237948724803e-06</v>
      </c>
      <c r="AR90">
        <v>132.307516340133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357</v>
      </c>
      <c r="BE90">
        <v>2</v>
      </c>
      <c r="BF90" t="b">
        <v>1</v>
      </c>
      <c r="BG90">
        <v>1679676234.81429</v>
      </c>
      <c r="BH90">
        <v>1160.99821428571</v>
      </c>
      <c r="BI90">
        <v>1194.62464285714</v>
      </c>
      <c r="BJ90">
        <v>9.46866821428572</v>
      </c>
      <c r="BK90">
        <v>8.60900964285714</v>
      </c>
      <c r="BL90">
        <v>1159.70607142857</v>
      </c>
      <c r="BM90">
        <v>9.56286714285714</v>
      </c>
      <c r="BN90">
        <v>500.026357142857</v>
      </c>
      <c r="BO90">
        <v>89.6306</v>
      </c>
      <c r="BP90">
        <v>0.0998981285714286</v>
      </c>
      <c r="BQ90">
        <v>19.1825392857143</v>
      </c>
      <c r="BR90">
        <v>20.0006428571429</v>
      </c>
      <c r="BS90">
        <v>999.9</v>
      </c>
      <c r="BT90">
        <v>0</v>
      </c>
      <c r="BU90">
        <v>0</v>
      </c>
      <c r="BV90">
        <v>10012.0982142857</v>
      </c>
      <c r="BW90">
        <v>0</v>
      </c>
      <c r="BX90">
        <v>10.405</v>
      </c>
      <c r="BY90">
        <v>-33.6268107142857</v>
      </c>
      <c r="BZ90">
        <v>1172.0975</v>
      </c>
      <c r="CA90">
        <v>1205</v>
      </c>
      <c r="CB90">
        <v>0.859659142857143</v>
      </c>
      <c r="CC90">
        <v>1194.62464285714</v>
      </c>
      <c r="CD90">
        <v>8.60900964285714</v>
      </c>
      <c r="CE90">
        <v>0.848682535714286</v>
      </c>
      <c r="CF90">
        <v>0.771630785714286</v>
      </c>
      <c r="CG90">
        <v>4.54873535714286</v>
      </c>
      <c r="CH90">
        <v>3.19585285714286</v>
      </c>
      <c r="CI90">
        <v>1999.99071428571</v>
      </c>
      <c r="CJ90">
        <v>0.979998571428571</v>
      </c>
      <c r="CK90">
        <v>0.0200010571428571</v>
      </c>
      <c r="CL90">
        <v>0</v>
      </c>
      <c r="CM90">
        <v>2.586925</v>
      </c>
      <c r="CN90">
        <v>0</v>
      </c>
      <c r="CO90">
        <v>4084.10464285714</v>
      </c>
      <c r="CP90">
        <v>16705.325</v>
      </c>
      <c r="CQ90">
        <v>41.625</v>
      </c>
      <c r="CR90">
        <v>43.85475</v>
      </c>
      <c r="CS90">
        <v>42.812</v>
      </c>
      <c r="CT90">
        <v>41.7987142857143</v>
      </c>
      <c r="CU90">
        <v>40.69375</v>
      </c>
      <c r="CV90">
        <v>1959.99</v>
      </c>
      <c r="CW90">
        <v>40.0007142857143</v>
      </c>
      <c r="CX90">
        <v>0</v>
      </c>
      <c r="CY90">
        <v>1679676265.7</v>
      </c>
      <c r="CZ90">
        <v>0</v>
      </c>
      <c r="DA90">
        <v>0</v>
      </c>
      <c r="DB90" t="s">
        <v>358</v>
      </c>
      <c r="DC90">
        <v>1679625012.1</v>
      </c>
      <c r="DD90">
        <v>1679625005.1</v>
      </c>
      <c r="DE90">
        <v>0</v>
      </c>
      <c r="DF90">
        <v>-0.352</v>
      </c>
      <c r="DG90">
        <v>-0.006</v>
      </c>
      <c r="DH90">
        <v>1.199</v>
      </c>
      <c r="DI90">
        <v>0.413</v>
      </c>
      <c r="DJ90">
        <v>420</v>
      </c>
      <c r="DK90">
        <v>24</v>
      </c>
      <c r="DL90">
        <v>0.5</v>
      </c>
      <c r="DM90">
        <v>0.33</v>
      </c>
      <c r="DN90">
        <v>-33.561995</v>
      </c>
      <c r="DO90">
        <v>-3.66807804878032</v>
      </c>
      <c r="DP90">
        <v>0.596664509565467</v>
      </c>
      <c r="DQ90">
        <v>0</v>
      </c>
      <c r="DR90">
        <v>0.861647625</v>
      </c>
      <c r="DS90">
        <v>-0.0465883339587241</v>
      </c>
      <c r="DT90">
        <v>0.0045250221252912</v>
      </c>
      <c r="DU90">
        <v>1</v>
      </c>
      <c r="DV90">
        <v>1</v>
      </c>
      <c r="DW90">
        <v>2</v>
      </c>
      <c r="DX90" t="s">
        <v>359</v>
      </c>
      <c r="DY90">
        <v>2.87527</v>
      </c>
      <c r="DZ90">
        <v>2.71058</v>
      </c>
      <c r="EA90">
        <v>0.184051</v>
      </c>
      <c r="EB90">
        <v>0.18696</v>
      </c>
      <c r="EC90">
        <v>0.0518571</v>
      </c>
      <c r="ED90">
        <v>0.0480197</v>
      </c>
      <c r="EE90">
        <v>22941.2</v>
      </c>
      <c r="EF90">
        <v>19989.1</v>
      </c>
      <c r="EG90">
        <v>25151.9</v>
      </c>
      <c r="EH90">
        <v>23936.1</v>
      </c>
      <c r="EI90">
        <v>40701.1</v>
      </c>
      <c r="EJ90">
        <v>37697.6</v>
      </c>
      <c r="EK90">
        <v>45439.5</v>
      </c>
      <c r="EL90">
        <v>42664.6</v>
      </c>
      <c r="EM90">
        <v>1.80652</v>
      </c>
      <c r="EN90">
        <v>1.8601</v>
      </c>
      <c r="EO90">
        <v>0.0345707</v>
      </c>
      <c r="EP90">
        <v>0</v>
      </c>
      <c r="EQ90">
        <v>19.4017</v>
      </c>
      <c r="ER90">
        <v>999.9</v>
      </c>
      <c r="ES90">
        <v>53.76</v>
      </c>
      <c r="ET90">
        <v>27.805</v>
      </c>
      <c r="EU90">
        <v>22.5058</v>
      </c>
      <c r="EV90">
        <v>55.073</v>
      </c>
      <c r="EW90">
        <v>42.3197</v>
      </c>
      <c r="EX90">
        <v>1</v>
      </c>
      <c r="EY90">
        <v>-0.11624</v>
      </c>
      <c r="EZ90">
        <v>4.87246</v>
      </c>
      <c r="FA90">
        <v>20.1809</v>
      </c>
      <c r="FB90">
        <v>5.23481</v>
      </c>
      <c r="FC90">
        <v>11.992</v>
      </c>
      <c r="FD90">
        <v>4.95705</v>
      </c>
      <c r="FE90">
        <v>3.30393</v>
      </c>
      <c r="FF90">
        <v>999.9</v>
      </c>
      <c r="FG90">
        <v>9999</v>
      </c>
      <c r="FH90">
        <v>9999</v>
      </c>
      <c r="FI90">
        <v>9999</v>
      </c>
      <c r="FJ90">
        <v>1.86812</v>
      </c>
      <c r="FK90">
        <v>1.86371</v>
      </c>
      <c r="FL90">
        <v>1.87146</v>
      </c>
      <c r="FM90">
        <v>1.86206</v>
      </c>
      <c r="FN90">
        <v>1.86157</v>
      </c>
      <c r="FO90">
        <v>1.86812</v>
      </c>
      <c r="FP90">
        <v>1.85818</v>
      </c>
      <c r="FQ90">
        <v>1.86475</v>
      </c>
      <c r="FR90">
        <v>5</v>
      </c>
      <c r="FS90">
        <v>0</v>
      </c>
      <c r="FT90">
        <v>0</v>
      </c>
      <c r="FU90">
        <v>0</v>
      </c>
      <c r="FV90" t="s">
        <v>360</v>
      </c>
      <c r="FW90" t="s">
        <v>361</v>
      </c>
      <c r="FX90" t="s">
        <v>362</v>
      </c>
      <c r="FY90" t="s">
        <v>362</v>
      </c>
      <c r="FZ90" t="s">
        <v>362</v>
      </c>
      <c r="GA90" t="s">
        <v>362</v>
      </c>
      <c r="GB90">
        <v>0</v>
      </c>
      <c r="GC90">
        <v>100</v>
      </c>
      <c r="GD90">
        <v>100</v>
      </c>
      <c r="GE90">
        <v>1.31</v>
      </c>
      <c r="GF90">
        <v>-0.0942</v>
      </c>
      <c r="GG90">
        <v>0.580422814240856</v>
      </c>
      <c r="GH90">
        <v>0.000790943657573526</v>
      </c>
      <c r="GI90">
        <v>-3.34546041551085e-07</v>
      </c>
      <c r="GJ90">
        <v>1.56763483704715e-10</v>
      </c>
      <c r="GK90">
        <v>-0.061087346971165</v>
      </c>
      <c r="GL90">
        <v>-0.0255734245019284</v>
      </c>
      <c r="GM90">
        <v>0.00259051017390109</v>
      </c>
      <c r="GN90">
        <v>-2.9106874160511e-05</v>
      </c>
      <c r="GO90">
        <v>1</v>
      </c>
      <c r="GP90">
        <v>2291</v>
      </c>
      <c r="GQ90">
        <v>1</v>
      </c>
      <c r="GR90">
        <v>25</v>
      </c>
      <c r="GS90">
        <v>853.8</v>
      </c>
      <c r="GT90">
        <v>854</v>
      </c>
      <c r="GU90">
        <v>2.43652</v>
      </c>
      <c r="GV90">
        <v>2.32788</v>
      </c>
      <c r="GW90">
        <v>1.44775</v>
      </c>
      <c r="GX90">
        <v>2.31934</v>
      </c>
      <c r="GY90">
        <v>1.44409</v>
      </c>
      <c r="GZ90">
        <v>2.38892</v>
      </c>
      <c r="HA90">
        <v>32.4654</v>
      </c>
      <c r="HB90">
        <v>15.174</v>
      </c>
      <c r="HC90">
        <v>18</v>
      </c>
      <c r="HD90">
        <v>427.736</v>
      </c>
      <c r="HE90">
        <v>445.743</v>
      </c>
      <c r="HF90">
        <v>14.052</v>
      </c>
      <c r="HG90">
        <v>25.6863</v>
      </c>
      <c r="HH90">
        <v>30.0001</v>
      </c>
      <c r="HI90">
        <v>25.7015</v>
      </c>
      <c r="HJ90">
        <v>25.6703</v>
      </c>
      <c r="HK90">
        <v>48.8741</v>
      </c>
      <c r="HL90">
        <v>73.3326</v>
      </c>
      <c r="HM90">
        <v>0</v>
      </c>
      <c r="HN90">
        <v>14.128</v>
      </c>
      <c r="HO90">
        <v>1241.02</v>
      </c>
      <c r="HP90">
        <v>8.53165</v>
      </c>
      <c r="HQ90">
        <v>96.1938</v>
      </c>
      <c r="HR90">
        <v>100.336</v>
      </c>
    </row>
    <row r="91" spans="1:226">
      <c r="A91">
        <v>75</v>
      </c>
      <c r="B91">
        <v>1679676247.6</v>
      </c>
      <c r="C91">
        <v>461.599999904633</v>
      </c>
      <c r="D91" t="s">
        <v>510</v>
      </c>
      <c r="E91" t="s">
        <v>511</v>
      </c>
      <c r="F91">
        <v>5</v>
      </c>
      <c r="G91" t="s">
        <v>355</v>
      </c>
      <c r="H91" t="s">
        <v>356</v>
      </c>
      <c r="I91">
        <v>1679676240.1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1237.42897470056</v>
      </c>
      <c r="AK91">
        <v>1213.20484848485</v>
      </c>
      <c r="AL91">
        <v>3.31029845561853</v>
      </c>
      <c r="AM91">
        <v>67.1595508553919</v>
      </c>
      <c r="AN91">
        <f>(AP91 - AO91 + BO91*1E3/(8.314*(BQ91+273.15)) * AR91/BN91 * AQ91) * BN91/(100*BB91) * 1000/(1000 - AP91)</f>
        <v>0</v>
      </c>
      <c r="AO91">
        <v>8.61310004879904</v>
      </c>
      <c r="AP91">
        <v>9.46606684848485</v>
      </c>
      <c r="AQ91">
        <v>4.87733459269931e-06</v>
      </c>
      <c r="AR91">
        <v>132.307516340133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357</v>
      </c>
      <c r="BE91">
        <v>2</v>
      </c>
      <c r="BF91" t="b">
        <v>1</v>
      </c>
      <c r="BG91">
        <v>1679676240.1</v>
      </c>
      <c r="BH91">
        <v>1178.48259259259</v>
      </c>
      <c r="BI91">
        <v>1212.31333333333</v>
      </c>
      <c r="BJ91">
        <v>9.46736444444444</v>
      </c>
      <c r="BK91">
        <v>8.61109259259259</v>
      </c>
      <c r="BL91">
        <v>1177.17851851852</v>
      </c>
      <c r="BM91">
        <v>9.56158407407407</v>
      </c>
      <c r="BN91">
        <v>500.015962962963</v>
      </c>
      <c r="BO91">
        <v>89.6295259259259</v>
      </c>
      <c r="BP91">
        <v>0.0998665703703703</v>
      </c>
      <c r="BQ91">
        <v>19.1692703703704</v>
      </c>
      <c r="BR91">
        <v>19.9819518518518</v>
      </c>
      <c r="BS91">
        <v>999.9</v>
      </c>
      <c r="BT91">
        <v>0</v>
      </c>
      <c r="BU91">
        <v>0</v>
      </c>
      <c r="BV91">
        <v>10047.54</v>
      </c>
      <c r="BW91">
        <v>0</v>
      </c>
      <c r="BX91">
        <v>10.405</v>
      </c>
      <c r="BY91">
        <v>-33.8314851851852</v>
      </c>
      <c r="BZ91">
        <v>1189.74592592593</v>
      </c>
      <c r="CA91">
        <v>1222.84518518519</v>
      </c>
      <c r="CB91">
        <v>0.856271888888889</v>
      </c>
      <c r="CC91">
        <v>1212.31333333333</v>
      </c>
      <c r="CD91">
        <v>8.61109259259259</v>
      </c>
      <c r="CE91">
        <v>0.848555592592593</v>
      </c>
      <c r="CF91">
        <v>0.771808185185185</v>
      </c>
      <c r="CG91">
        <v>4.5465962962963</v>
      </c>
      <c r="CH91">
        <v>3.19910407407407</v>
      </c>
      <c r="CI91">
        <v>2000.00074074074</v>
      </c>
      <c r="CJ91">
        <v>0.979998888888889</v>
      </c>
      <c r="CK91">
        <v>0.0200008111111111</v>
      </c>
      <c r="CL91">
        <v>0</v>
      </c>
      <c r="CM91">
        <v>2.59687777777778</v>
      </c>
      <c r="CN91">
        <v>0</v>
      </c>
      <c r="CO91">
        <v>4080.03</v>
      </c>
      <c r="CP91">
        <v>16705.4222222222</v>
      </c>
      <c r="CQ91">
        <v>41.625</v>
      </c>
      <c r="CR91">
        <v>43.8656666666667</v>
      </c>
      <c r="CS91">
        <v>42.8236666666667</v>
      </c>
      <c r="CT91">
        <v>41.8074074074074</v>
      </c>
      <c r="CU91">
        <v>40.701</v>
      </c>
      <c r="CV91">
        <v>1960</v>
      </c>
      <c r="CW91">
        <v>40.0007407407407</v>
      </c>
      <c r="CX91">
        <v>0</v>
      </c>
      <c r="CY91">
        <v>1679676270.5</v>
      </c>
      <c r="CZ91">
        <v>0</v>
      </c>
      <c r="DA91">
        <v>0</v>
      </c>
      <c r="DB91" t="s">
        <v>358</v>
      </c>
      <c r="DC91">
        <v>1679625012.1</v>
      </c>
      <c r="DD91">
        <v>1679625005.1</v>
      </c>
      <c r="DE91">
        <v>0</v>
      </c>
      <c r="DF91">
        <v>-0.352</v>
      </c>
      <c r="DG91">
        <v>-0.006</v>
      </c>
      <c r="DH91">
        <v>1.199</v>
      </c>
      <c r="DI91">
        <v>0.413</v>
      </c>
      <c r="DJ91">
        <v>420</v>
      </c>
      <c r="DK91">
        <v>24</v>
      </c>
      <c r="DL91">
        <v>0.5</v>
      </c>
      <c r="DM91">
        <v>0.33</v>
      </c>
      <c r="DN91">
        <v>-33.5897125</v>
      </c>
      <c r="DO91">
        <v>-2.59174671669785</v>
      </c>
      <c r="DP91">
        <v>0.606369864516493</v>
      </c>
      <c r="DQ91">
        <v>0</v>
      </c>
      <c r="DR91">
        <v>0.858686925</v>
      </c>
      <c r="DS91">
        <v>-0.0417943902439049</v>
      </c>
      <c r="DT91">
        <v>0.00407493895284027</v>
      </c>
      <c r="DU91">
        <v>1</v>
      </c>
      <c r="DV91">
        <v>1</v>
      </c>
      <c r="DW91">
        <v>2</v>
      </c>
      <c r="DX91" t="s">
        <v>359</v>
      </c>
      <c r="DY91">
        <v>2.87564</v>
      </c>
      <c r="DZ91">
        <v>2.71077</v>
      </c>
      <c r="EA91">
        <v>0.185618</v>
      </c>
      <c r="EB91">
        <v>0.188583</v>
      </c>
      <c r="EC91">
        <v>0.0518599</v>
      </c>
      <c r="ED91">
        <v>0.0480215</v>
      </c>
      <c r="EE91">
        <v>22897.2</v>
      </c>
      <c r="EF91">
        <v>19949.3</v>
      </c>
      <c r="EG91">
        <v>25152</v>
      </c>
      <c r="EH91">
        <v>23936.2</v>
      </c>
      <c r="EI91">
        <v>40701.2</v>
      </c>
      <c r="EJ91">
        <v>37697.5</v>
      </c>
      <c r="EK91">
        <v>45439.8</v>
      </c>
      <c r="EL91">
        <v>42664.6</v>
      </c>
      <c r="EM91">
        <v>1.8068</v>
      </c>
      <c r="EN91">
        <v>1.8595</v>
      </c>
      <c r="EO91">
        <v>0.0338256</v>
      </c>
      <c r="EP91">
        <v>0</v>
      </c>
      <c r="EQ91">
        <v>19.4007</v>
      </c>
      <c r="ER91">
        <v>999.9</v>
      </c>
      <c r="ES91">
        <v>53.76</v>
      </c>
      <c r="ET91">
        <v>27.805</v>
      </c>
      <c r="EU91">
        <v>22.5051</v>
      </c>
      <c r="EV91">
        <v>55.023</v>
      </c>
      <c r="EW91">
        <v>42.0433</v>
      </c>
      <c r="EX91">
        <v>1</v>
      </c>
      <c r="EY91">
        <v>-0.117429</v>
      </c>
      <c r="EZ91">
        <v>4.76924</v>
      </c>
      <c r="FA91">
        <v>20.1843</v>
      </c>
      <c r="FB91">
        <v>5.23526</v>
      </c>
      <c r="FC91">
        <v>11.992</v>
      </c>
      <c r="FD91">
        <v>4.9573</v>
      </c>
      <c r="FE91">
        <v>3.304</v>
      </c>
      <c r="FF91">
        <v>999.9</v>
      </c>
      <c r="FG91">
        <v>9999</v>
      </c>
      <c r="FH91">
        <v>9999</v>
      </c>
      <c r="FI91">
        <v>9999</v>
      </c>
      <c r="FJ91">
        <v>1.86813</v>
      </c>
      <c r="FK91">
        <v>1.86371</v>
      </c>
      <c r="FL91">
        <v>1.87143</v>
      </c>
      <c r="FM91">
        <v>1.86206</v>
      </c>
      <c r="FN91">
        <v>1.86157</v>
      </c>
      <c r="FO91">
        <v>1.86811</v>
      </c>
      <c r="FP91">
        <v>1.85816</v>
      </c>
      <c r="FQ91">
        <v>1.86476</v>
      </c>
      <c r="FR91">
        <v>5</v>
      </c>
      <c r="FS91">
        <v>0</v>
      </c>
      <c r="FT91">
        <v>0</v>
      </c>
      <c r="FU91">
        <v>0</v>
      </c>
      <c r="FV91" t="s">
        <v>360</v>
      </c>
      <c r="FW91" t="s">
        <v>361</v>
      </c>
      <c r="FX91" t="s">
        <v>362</v>
      </c>
      <c r="FY91" t="s">
        <v>362</v>
      </c>
      <c r="FZ91" t="s">
        <v>362</v>
      </c>
      <c r="GA91" t="s">
        <v>362</v>
      </c>
      <c r="GB91">
        <v>0</v>
      </c>
      <c r="GC91">
        <v>100</v>
      </c>
      <c r="GD91">
        <v>100</v>
      </c>
      <c r="GE91">
        <v>1.32</v>
      </c>
      <c r="GF91">
        <v>-0.0942</v>
      </c>
      <c r="GG91">
        <v>0.580422814240856</v>
      </c>
      <c r="GH91">
        <v>0.000790943657573526</v>
      </c>
      <c r="GI91">
        <v>-3.34546041551085e-07</v>
      </c>
      <c r="GJ91">
        <v>1.56763483704715e-10</v>
      </c>
      <c r="GK91">
        <v>-0.061087346971165</v>
      </c>
      <c r="GL91">
        <v>-0.0255734245019284</v>
      </c>
      <c r="GM91">
        <v>0.00259051017390109</v>
      </c>
      <c r="GN91">
        <v>-2.9106874160511e-05</v>
      </c>
      <c r="GO91">
        <v>1</v>
      </c>
      <c r="GP91">
        <v>2291</v>
      </c>
      <c r="GQ91">
        <v>1</v>
      </c>
      <c r="GR91">
        <v>25</v>
      </c>
      <c r="GS91">
        <v>853.9</v>
      </c>
      <c r="GT91">
        <v>854</v>
      </c>
      <c r="GU91">
        <v>2.46338</v>
      </c>
      <c r="GV91">
        <v>2.34009</v>
      </c>
      <c r="GW91">
        <v>1.44775</v>
      </c>
      <c r="GX91">
        <v>2.31934</v>
      </c>
      <c r="GY91">
        <v>1.44409</v>
      </c>
      <c r="GZ91">
        <v>2.31567</v>
      </c>
      <c r="HA91">
        <v>32.4875</v>
      </c>
      <c r="HB91">
        <v>15.174</v>
      </c>
      <c r="HC91">
        <v>18</v>
      </c>
      <c r="HD91">
        <v>427.89</v>
      </c>
      <c r="HE91">
        <v>445.395</v>
      </c>
      <c r="HF91">
        <v>14.1135</v>
      </c>
      <c r="HG91">
        <v>25.6884</v>
      </c>
      <c r="HH91">
        <v>29.9995</v>
      </c>
      <c r="HI91">
        <v>25.7015</v>
      </c>
      <c r="HJ91">
        <v>25.6722</v>
      </c>
      <c r="HK91">
        <v>49.3447</v>
      </c>
      <c r="HL91">
        <v>73.6196</v>
      </c>
      <c r="HM91">
        <v>0</v>
      </c>
      <c r="HN91">
        <v>14.1448</v>
      </c>
      <c r="HO91">
        <v>1254.46</v>
      </c>
      <c r="HP91">
        <v>8.51609</v>
      </c>
      <c r="HQ91">
        <v>96.1943</v>
      </c>
      <c r="HR91">
        <v>100.336</v>
      </c>
    </row>
    <row r="92" spans="1:226">
      <c r="A92">
        <v>76</v>
      </c>
      <c r="B92">
        <v>1679676252.6</v>
      </c>
      <c r="C92">
        <v>466.599999904633</v>
      </c>
      <c r="D92" t="s">
        <v>512</v>
      </c>
      <c r="E92" t="s">
        <v>513</v>
      </c>
      <c r="F92">
        <v>5</v>
      </c>
      <c r="G92" t="s">
        <v>355</v>
      </c>
      <c r="H92" t="s">
        <v>356</v>
      </c>
      <c r="I92">
        <v>1679676244.81429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1254.68252240306</v>
      </c>
      <c r="AK92">
        <v>1229.93878787879</v>
      </c>
      <c r="AL92">
        <v>3.33991547861144</v>
      </c>
      <c r="AM92">
        <v>67.1595508553919</v>
      </c>
      <c r="AN92">
        <f>(AP92 - AO92 + BO92*1E3/(8.314*(BQ92+273.15)) * AR92/BN92 * AQ92) * BN92/(100*BB92) * 1000/(1000 - AP92)</f>
        <v>0</v>
      </c>
      <c r="AO92">
        <v>8.5968186969149</v>
      </c>
      <c r="AP92">
        <v>9.46324975757576</v>
      </c>
      <c r="AQ92">
        <v>-1.17390481735376e-06</v>
      </c>
      <c r="AR92">
        <v>132.307516340133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357</v>
      </c>
      <c r="BE92">
        <v>2</v>
      </c>
      <c r="BF92" t="b">
        <v>1</v>
      </c>
      <c r="BG92">
        <v>1679676244.81429</v>
      </c>
      <c r="BH92">
        <v>1194.16892857143</v>
      </c>
      <c r="BI92">
        <v>1228.08321428571</v>
      </c>
      <c r="BJ92">
        <v>9.46616357142857</v>
      </c>
      <c r="BK92">
        <v>8.60448928571429</v>
      </c>
      <c r="BL92">
        <v>1192.85392857143</v>
      </c>
      <c r="BM92">
        <v>9.56040107142857</v>
      </c>
      <c r="BN92">
        <v>500.037571428571</v>
      </c>
      <c r="BO92">
        <v>89.6284392857143</v>
      </c>
      <c r="BP92">
        <v>0.0999808892857143</v>
      </c>
      <c r="BQ92">
        <v>19.1714928571429</v>
      </c>
      <c r="BR92">
        <v>19.9753857142857</v>
      </c>
      <c r="BS92">
        <v>999.9</v>
      </c>
      <c r="BT92">
        <v>0</v>
      </c>
      <c r="BU92">
        <v>0</v>
      </c>
      <c r="BV92">
        <v>10033.1196428571</v>
      </c>
      <c r="BW92">
        <v>0</v>
      </c>
      <c r="BX92">
        <v>10.405</v>
      </c>
      <c r="BY92">
        <v>-33.9155214285714</v>
      </c>
      <c r="BZ92">
        <v>1205.57928571429</v>
      </c>
      <c r="CA92">
        <v>1238.74321428571</v>
      </c>
      <c r="CB92">
        <v>0.861673285714286</v>
      </c>
      <c r="CC92">
        <v>1228.08321428571</v>
      </c>
      <c r="CD92">
        <v>8.60448928571429</v>
      </c>
      <c r="CE92">
        <v>0.848437428571429</v>
      </c>
      <c r="CF92">
        <v>0.771206892857143</v>
      </c>
      <c r="CG92">
        <v>4.54460678571429</v>
      </c>
      <c r="CH92">
        <v>3.18807</v>
      </c>
      <c r="CI92">
        <v>2000.00714285714</v>
      </c>
      <c r="CJ92">
        <v>0.979999</v>
      </c>
      <c r="CK92">
        <v>0.020000725</v>
      </c>
      <c r="CL92">
        <v>0</v>
      </c>
      <c r="CM92">
        <v>2.62754642857143</v>
      </c>
      <c r="CN92">
        <v>0</v>
      </c>
      <c r="CO92">
        <v>4079.03142857143</v>
      </c>
      <c r="CP92">
        <v>16705.4821428571</v>
      </c>
      <c r="CQ92">
        <v>41.625</v>
      </c>
      <c r="CR92">
        <v>43.8705</v>
      </c>
      <c r="CS92">
        <v>42.83</v>
      </c>
      <c r="CT92">
        <v>41.812</v>
      </c>
      <c r="CU92">
        <v>40.7095</v>
      </c>
      <c r="CV92">
        <v>1960.00642857143</v>
      </c>
      <c r="CW92">
        <v>40.0007142857143</v>
      </c>
      <c r="CX92">
        <v>0</v>
      </c>
      <c r="CY92">
        <v>1679676275.3</v>
      </c>
      <c r="CZ92">
        <v>0</v>
      </c>
      <c r="DA92">
        <v>0</v>
      </c>
      <c r="DB92" t="s">
        <v>358</v>
      </c>
      <c r="DC92">
        <v>1679625012.1</v>
      </c>
      <c r="DD92">
        <v>1679625005.1</v>
      </c>
      <c r="DE92">
        <v>0</v>
      </c>
      <c r="DF92">
        <v>-0.352</v>
      </c>
      <c r="DG92">
        <v>-0.006</v>
      </c>
      <c r="DH92">
        <v>1.199</v>
      </c>
      <c r="DI92">
        <v>0.413</v>
      </c>
      <c r="DJ92">
        <v>420</v>
      </c>
      <c r="DK92">
        <v>24</v>
      </c>
      <c r="DL92">
        <v>0.5</v>
      </c>
      <c r="DM92">
        <v>0.33</v>
      </c>
      <c r="DN92">
        <v>-33.8240875</v>
      </c>
      <c r="DO92">
        <v>-0.357623639774774</v>
      </c>
      <c r="DP92">
        <v>0.552026996707362</v>
      </c>
      <c r="DQ92">
        <v>0</v>
      </c>
      <c r="DR92">
        <v>0.86082565</v>
      </c>
      <c r="DS92">
        <v>0.0542666566604131</v>
      </c>
      <c r="DT92">
        <v>0.0114536893653312</v>
      </c>
      <c r="DU92">
        <v>1</v>
      </c>
      <c r="DV92">
        <v>1</v>
      </c>
      <c r="DW92">
        <v>2</v>
      </c>
      <c r="DX92" t="s">
        <v>359</v>
      </c>
      <c r="DY92">
        <v>2.87527</v>
      </c>
      <c r="DZ92">
        <v>2.71016</v>
      </c>
      <c r="EA92">
        <v>0.18719</v>
      </c>
      <c r="EB92">
        <v>0.190023</v>
      </c>
      <c r="EC92">
        <v>0.0518388</v>
      </c>
      <c r="ED92">
        <v>0.0477852</v>
      </c>
      <c r="EE92">
        <v>22853.2</v>
      </c>
      <c r="EF92">
        <v>19914</v>
      </c>
      <c r="EG92">
        <v>25152.2</v>
      </c>
      <c r="EH92">
        <v>23936.4</v>
      </c>
      <c r="EI92">
        <v>40702.6</v>
      </c>
      <c r="EJ92">
        <v>37707.3</v>
      </c>
      <c r="EK92">
        <v>45440.3</v>
      </c>
      <c r="EL92">
        <v>42665</v>
      </c>
      <c r="EM92">
        <v>1.8064</v>
      </c>
      <c r="EN92">
        <v>1.85998</v>
      </c>
      <c r="EO92">
        <v>0.0355393</v>
      </c>
      <c r="EP92">
        <v>0</v>
      </c>
      <c r="EQ92">
        <v>19.3983</v>
      </c>
      <c r="ER92">
        <v>999.9</v>
      </c>
      <c r="ES92">
        <v>53.785</v>
      </c>
      <c r="ET92">
        <v>27.825</v>
      </c>
      <c r="EU92">
        <v>22.5415</v>
      </c>
      <c r="EV92">
        <v>55.243</v>
      </c>
      <c r="EW92">
        <v>41.879</v>
      </c>
      <c r="EX92">
        <v>1</v>
      </c>
      <c r="EY92">
        <v>-0.117691</v>
      </c>
      <c r="EZ92">
        <v>4.76145</v>
      </c>
      <c r="FA92">
        <v>20.1844</v>
      </c>
      <c r="FB92">
        <v>5.23541</v>
      </c>
      <c r="FC92">
        <v>11.992</v>
      </c>
      <c r="FD92">
        <v>4.95705</v>
      </c>
      <c r="FE92">
        <v>3.30385</v>
      </c>
      <c r="FF92">
        <v>999.9</v>
      </c>
      <c r="FG92">
        <v>9999</v>
      </c>
      <c r="FH92">
        <v>9999</v>
      </c>
      <c r="FI92">
        <v>9999</v>
      </c>
      <c r="FJ92">
        <v>1.86812</v>
      </c>
      <c r="FK92">
        <v>1.86371</v>
      </c>
      <c r="FL92">
        <v>1.87143</v>
      </c>
      <c r="FM92">
        <v>1.86208</v>
      </c>
      <c r="FN92">
        <v>1.86157</v>
      </c>
      <c r="FO92">
        <v>1.86812</v>
      </c>
      <c r="FP92">
        <v>1.8582</v>
      </c>
      <c r="FQ92">
        <v>1.86472</v>
      </c>
      <c r="FR92">
        <v>5</v>
      </c>
      <c r="FS92">
        <v>0</v>
      </c>
      <c r="FT92">
        <v>0</v>
      </c>
      <c r="FU92">
        <v>0</v>
      </c>
      <c r="FV92" t="s">
        <v>360</v>
      </c>
      <c r="FW92" t="s">
        <v>361</v>
      </c>
      <c r="FX92" t="s">
        <v>362</v>
      </c>
      <c r="FY92" t="s">
        <v>362</v>
      </c>
      <c r="FZ92" t="s">
        <v>362</v>
      </c>
      <c r="GA92" t="s">
        <v>362</v>
      </c>
      <c r="GB92">
        <v>0</v>
      </c>
      <c r="GC92">
        <v>100</v>
      </c>
      <c r="GD92">
        <v>100</v>
      </c>
      <c r="GE92">
        <v>1.33</v>
      </c>
      <c r="GF92">
        <v>-0.0943</v>
      </c>
      <c r="GG92">
        <v>0.580422814240856</v>
      </c>
      <c r="GH92">
        <v>0.000790943657573526</v>
      </c>
      <c r="GI92">
        <v>-3.34546041551085e-07</v>
      </c>
      <c r="GJ92">
        <v>1.56763483704715e-10</v>
      </c>
      <c r="GK92">
        <v>-0.061087346971165</v>
      </c>
      <c r="GL92">
        <v>-0.0255734245019284</v>
      </c>
      <c r="GM92">
        <v>0.00259051017390109</v>
      </c>
      <c r="GN92">
        <v>-2.9106874160511e-05</v>
      </c>
      <c r="GO92">
        <v>1</v>
      </c>
      <c r="GP92">
        <v>2291</v>
      </c>
      <c r="GQ92">
        <v>1</v>
      </c>
      <c r="GR92">
        <v>25</v>
      </c>
      <c r="GS92">
        <v>854</v>
      </c>
      <c r="GT92">
        <v>854.1</v>
      </c>
      <c r="GU92">
        <v>2.48779</v>
      </c>
      <c r="GV92">
        <v>2.33154</v>
      </c>
      <c r="GW92">
        <v>1.44775</v>
      </c>
      <c r="GX92">
        <v>2.31934</v>
      </c>
      <c r="GY92">
        <v>1.44409</v>
      </c>
      <c r="GZ92">
        <v>2.38525</v>
      </c>
      <c r="HA92">
        <v>32.4875</v>
      </c>
      <c r="HB92">
        <v>15.174</v>
      </c>
      <c r="HC92">
        <v>18</v>
      </c>
      <c r="HD92">
        <v>427.665</v>
      </c>
      <c r="HE92">
        <v>445.685</v>
      </c>
      <c r="HF92">
        <v>14.1468</v>
      </c>
      <c r="HG92">
        <v>25.6898</v>
      </c>
      <c r="HH92">
        <v>29.9997</v>
      </c>
      <c r="HI92">
        <v>25.7015</v>
      </c>
      <c r="HJ92">
        <v>25.6725</v>
      </c>
      <c r="HK92">
        <v>49.9044</v>
      </c>
      <c r="HL92">
        <v>73.6196</v>
      </c>
      <c r="HM92">
        <v>0</v>
      </c>
      <c r="HN92">
        <v>14.1668</v>
      </c>
      <c r="HO92">
        <v>1274.63</v>
      </c>
      <c r="HP92">
        <v>8.51266</v>
      </c>
      <c r="HQ92">
        <v>96.1953</v>
      </c>
      <c r="HR92">
        <v>100.337</v>
      </c>
    </row>
    <row r="93" spans="1:226">
      <c r="A93">
        <v>77</v>
      </c>
      <c r="B93">
        <v>1679676257.6</v>
      </c>
      <c r="C93">
        <v>471.599999904633</v>
      </c>
      <c r="D93" t="s">
        <v>514</v>
      </c>
      <c r="E93" t="s">
        <v>515</v>
      </c>
      <c r="F93">
        <v>5</v>
      </c>
      <c r="G93" t="s">
        <v>355</v>
      </c>
      <c r="H93" t="s">
        <v>356</v>
      </c>
      <c r="I93">
        <v>1679676250.1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1270.44160256087</v>
      </c>
      <c r="AK93">
        <v>1246.39587878788</v>
      </c>
      <c r="AL93">
        <v>3.29075118805514</v>
      </c>
      <c r="AM93">
        <v>67.1595508553919</v>
      </c>
      <c r="AN93">
        <f>(AP93 - AO93 + BO93*1E3/(8.314*(BQ93+273.15)) * AR93/BN93 * AQ93) * BN93/(100*BB93) * 1000/(1000 - AP93)</f>
        <v>0</v>
      </c>
      <c r="AO93">
        <v>8.55278767109511</v>
      </c>
      <c r="AP93">
        <v>9.442632</v>
      </c>
      <c r="AQ93">
        <v>-5.16222227959983e-05</v>
      </c>
      <c r="AR93">
        <v>132.307516340133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357</v>
      </c>
      <c r="BE93">
        <v>2</v>
      </c>
      <c r="BF93" t="b">
        <v>1</v>
      </c>
      <c r="BG93">
        <v>1679676250.1</v>
      </c>
      <c r="BH93">
        <v>1211.64074074074</v>
      </c>
      <c r="BI93">
        <v>1245.3137037037</v>
      </c>
      <c r="BJ93">
        <v>9.46095777777778</v>
      </c>
      <c r="BK93">
        <v>8.58476074074074</v>
      </c>
      <c r="BL93">
        <v>1210.31444444444</v>
      </c>
      <c r="BM93">
        <v>9.55527592592592</v>
      </c>
      <c r="BN93">
        <v>500.031259259259</v>
      </c>
      <c r="BO93">
        <v>89.6271037037037</v>
      </c>
      <c r="BP93">
        <v>0.0999744111111111</v>
      </c>
      <c r="BQ93">
        <v>19.1767148148148</v>
      </c>
      <c r="BR93">
        <v>19.9729962962963</v>
      </c>
      <c r="BS93">
        <v>999.9</v>
      </c>
      <c r="BT93">
        <v>0</v>
      </c>
      <c r="BU93">
        <v>0</v>
      </c>
      <c r="BV93">
        <v>10031.9877777778</v>
      </c>
      <c r="BW93">
        <v>0</v>
      </c>
      <c r="BX93">
        <v>10.405</v>
      </c>
      <c r="BY93">
        <v>-33.6737851851852</v>
      </c>
      <c r="BZ93">
        <v>1223.21111111111</v>
      </c>
      <c r="CA93">
        <v>1256.09777777778</v>
      </c>
      <c r="CB93">
        <v>0.876195296296296</v>
      </c>
      <c r="CC93">
        <v>1245.3137037037</v>
      </c>
      <c r="CD93">
        <v>8.58476074074074</v>
      </c>
      <c r="CE93">
        <v>0.847958037037037</v>
      </c>
      <c r="CF93">
        <v>0.769427185185185</v>
      </c>
      <c r="CG93">
        <v>4.5365262962963</v>
      </c>
      <c r="CH93">
        <v>3.15537444444444</v>
      </c>
      <c r="CI93">
        <v>2000.01259259259</v>
      </c>
      <c r="CJ93">
        <v>0.979999037037037</v>
      </c>
      <c r="CK93">
        <v>0.0200006962962963</v>
      </c>
      <c r="CL93">
        <v>0</v>
      </c>
      <c r="CM93">
        <v>2.64813703703704</v>
      </c>
      <c r="CN93">
        <v>0</v>
      </c>
      <c r="CO93">
        <v>4079.55259259259</v>
      </c>
      <c r="CP93">
        <v>16705.5296296296</v>
      </c>
      <c r="CQ93">
        <v>41.625</v>
      </c>
      <c r="CR93">
        <v>43.8703333333333</v>
      </c>
      <c r="CS93">
        <v>42.8423333333333</v>
      </c>
      <c r="CT93">
        <v>41.812</v>
      </c>
      <c r="CU93">
        <v>40.708</v>
      </c>
      <c r="CV93">
        <v>1960.01185185185</v>
      </c>
      <c r="CW93">
        <v>40.0007407407407</v>
      </c>
      <c r="CX93">
        <v>0</v>
      </c>
      <c r="CY93">
        <v>1679676280.7</v>
      </c>
      <c r="CZ93">
        <v>0</v>
      </c>
      <c r="DA93">
        <v>0</v>
      </c>
      <c r="DB93" t="s">
        <v>358</v>
      </c>
      <c r="DC93">
        <v>1679625012.1</v>
      </c>
      <c r="DD93">
        <v>1679625005.1</v>
      </c>
      <c r="DE93">
        <v>0</v>
      </c>
      <c r="DF93">
        <v>-0.352</v>
      </c>
      <c r="DG93">
        <v>-0.006</v>
      </c>
      <c r="DH93">
        <v>1.199</v>
      </c>
      <c r="DI93">
        <v>0.413</v>
      </c>
      <c r="DJ93">
        <v>420</v>
      </c>
      <c r="DK93">
        <v>24</v>
      </c>
      <c r="DL93">
        <v>0.5</v>
      </c>
      <c r="DM93">
        <v>0.33</v>
      </c>
      <c r="DN93">
        <v>-33.821055</v>
      </c>
      <c r="DO93">
        <v>3.1451099437149</v>
      </c>
      <c r="DP93">
        <v>0.526339101696805</v>
      </c>
      <c r="DQ93">
        <v>0</v>
      </c>
      <c r="DR93">
        <v>0.868914475</v>
      </c>
      <c r="DS93">
        <v>0.166274577861163</v>
      </c>
      <c r="DT93">
        <v>0.0196789778265888</v>
      </c>
      <c r="DU93">
        <v>0</v>
      </c>
      <c r="DV93">
        <v>0</v>
      </c>
      <c r="DW93">
        <v>2</v>
      </c>
      <c r="DX93" t="s">
        <v>365</v>
      </c>
      <c r="DY93">
        <v>2.87532</v>
      </c>
      <c r="DZ93">
        <v>2.71053</v>
      </c>
      <c r="EA93">
        <v>0.188726</v>
      </c>
      <c r="EB93">
        <v>0.191637</v>
      </c>
      <c r="EC93">
        <v>0.0517515</v>
      </c>
      <c r="ED93">
        <v>0.0477494</v>
      </c>
      <c r="EE93">
        <v>22810.3</v>
      </c>
      <c r="EF93">
        <v>19874.4</v>
      </c>
      <c r="EG93">
        <v>25152.4</v>
      </c>
      <c r="EH93">
        <v>23936.5</v>
      </c>
      <c r="EI93">
        <v>40706.5</v>
      </c>
      <c r="EJ93">
        <v>37708.9</v>
      </c>
      <c r="EK93">
        <v>45440.4</v>
      </c>
      <c r="EL93">
        <v>42665.2</v>
      </c>
      <c r="EM93">
        <v>1.80645</v>
      </c>
      <c r="EN93">
        <v>1.8601</v>
      </c>
      <c r="EO93">
        <v>0.0343844</v>
      </c>
      <c r="EP93">
        <v>0</v>
      </c>
      <c r="EQ93">
        <v>19.3957</v>
      </c>
      <c r="ER93">
        <v>999.9</v>
      </c>
      <c r="ES93">
        <v>53.785</v>
      </c>
      <c r="ET93">
        <v>27.825</v>
      </c>
      <c r="EU93">
        <v>22.5412</v>
      </c>
      <c r="EV93">
        <v>54.503</v>
      </c>
      <c r="EW93">
        <v>42.1875</v>
      </c>
      <c r="EX93">
        <v>1</v>
      </c>
      <c r="EY93">
        <v>-0.117589</v>
      </c>
      <c r="EZ93">
        <v>4.78494</v>
      </c>
      <c r="FA93">
        <v>20.1837</v>
      </c>
      <c r="FB93">
        <v>5.23556</v>
      </c>
      <c r="FC93">
        <v>11.992</v>
      </c>
      <c r="FD93">
        <v>4.9573</v>
      </c>
      <c r="FE93">
        <v>3.304</v>
      </c>
      <c r="FF93">
        <v>999.9</v>
      </c>
      <c r="FG93">
        <v>9999</v>
      </c>
      <c r="FH93">
        <v>9999</v>
      </c>
      <c r="FI93">
        <v>9999</v>
      </c>
      <c r="FJ93">
        <v>1.86813</v>
      </c>
      <c r="FK93">
        <v>1.86371</v>
      </c>
      <c r="FL93">
        <v>1.87144</v>
      </c>
      <c r="FM93">
        <v>1.86211</v>
      </c>
      <c r="FN93">
        <v>1.86157</v>
      </c>
      <c r="FO93">
        <v>1.86812</v>
      </c>
      <c r="FP93">
        <v>1.8582</v>
      </c>
      <c r="FQ93">
        <v>1.86474</v>
      </c>
      <c r="FR93">
        <v>5</v>
      </c>
      <c r="FS93">
        <v>0</v>
      </c>
      <c r="FT93">
        <v>0</v>
      </c>
      <c r="FU93">
        <v>0</v>
      </c>
      <c r="FV93" t="s">
        <v>360</v>
      </c>
      <c r="FW93" t="s">
        <v>361</v>
      </c>
      <c r="FX93" t="s">
        <v>362</v>
      </c>
      <c r="FY93" t="s">
        <v>362</v>
      </c>
      <c r="FZ93" t="s">
        <v>362</v>
      </c>
      <c r="GA93" t="s">
        <v>362</v>
      </c>
      <c r="GB93">
        <v>0</v>
      </c>
      <c r="GC93">
        <v>100</v>
      </c>
      <c r="GD93">
        <v>100</v>
      </c>
      <c r="GE93">
        <v>1.34</v>
      </c>
      <c r="GF93">
        <v>-0.0946</v>
      </c>
      <c r="GG93">
        <v>0.580422814240856</v>
      </c>
      <c r="GH93">
        <v>0.000790943657573526</v>
      </c>
      <c r="GI93">
        <v>-3.34546041551085e-07</v>
      </c>
      <c r="GJ93">
        <v>1.56763483704715e-10</v>
      </c>
      <c r="GK93">
        <v>-0.061087346971165</v>
      </c>
      <c r="GL93">
        <v>-0.0255734245019284</v>
      </c>
      <c r="GM93">
        <v>0.00259051017390109</v>
      </c>
      <c r="GN93">
        <v>-2.9106874160511e-05</v>
      </c>
      <c r="GO93">
        <v>1</v>
      </c>
      <c r="GP93">
        <v>2291</v>
      </c>
      <c r="GQ93">
        <v>1</v>
      </c>
      <c r="GR93">
        <v>25</v>
      </c>
      <c r="GS93">
        <v>854.1</v>
      </c>
      <c r="GT93">
        <v>854.2</v>
      </c>
      <c r="GU93">
        <v>2.51587</v>
      </c>
      <c r="GV93">
        <v>2.33765</v>
      </c>
      <c r="GW93">
        <v>1.44897</v>
      </c>
      <c r="GX93">
        <v>2.31934</v>
      </c>
      <c r="GY93">
        <v>1.44409</v>
      </c>
      <c r="GZ93">
        <v>2.3584</v>
      </c>
      <c r="HA93">
        <v>32.4875</v>
      </c>
      <c r="HB93">
        <v>15.1652</v>
      </c>
      <c r="HC93">
        <v>18</v>
      </c>
      <c r="HD93">
        <v>427.708</v>
      </c>
      <c r="HE93">
        <v>445.761</v>
      </c>
      <c r="HF93">
        <v>14.1745</v>
      </c>
      <c r="HG93">
        <v>25.6914</v>
      </c>
      <c r="HH93">
        <v>30</v>
      </c>
      <c r="HI93">
        <v>25.7035</v>
      </c>
      <c r="HJ93">
        <v>25.6725</v>
      </c>
      <c r="HK93">
        <v>50.3967</v>
      </c>
      <c r="HL93">
        <v>73.6196</v>
      </c>
      <c r="HM93">
        <v>0</v>
      </c>
      <c r="HN93">
        <v>14.1806</v>
      </c>
      <c r="HO93">
        <v>1288.06</v>
      </c>
      <c r="HP93">
        <v>8.51871</v>
      </c>
      <c r="HQ93">
        <v>96.1957</v>
      </c>
      <c r="HR93">
        <v>100.337</v>
      </c>
    </row>
    <row r="94" spans="1:226">
      <c r="A94">
        <v>78</v>
      </c>
      <c r="B94">
        <v>1679676262.6</v>
      </c>
      <c r="C94">
        <v>476.599999904633</v>
      </c>
      <c r="D94" t="s">
        <v>516</v>
      </c>
      <c r="E94" t="s">
        <v>517</v>
      </c>
      <c r="F94">
        <v>5</v>
      </c>
      <c r="G94" t="s">
        <v>355</v>
      </c>
      <c r="H94" t="s">
        <v>356</v>
      </c>
      <c r="I94">
        <v>1679676254.81429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1288.17777755977</v>
      </c>
      <c r="AK94">
        <v>1263.31848484848</v>
      </c>
      <c r="AL94">
        <v>3.39187092668894</v>
      </c>
      <c r="AM94">
        <v>67.1595508553919</v>
      </c>
      <c r="AN94">
        <f>(AP94 - AO94 + BO94*1E3/(8.314*(BQ94+273.15)) * AR94/BN94 * AQ94) * BN94/(100*BB94) * 1000/(1000 - AP94)</f>
        <v>0</v>
      </c>
      <c r="AO94">
        <v>8.54977556229559</v>
      </c>
      <c r="AP94">
        <v>9.42904460606061</v>
      </c>
      <c r="AQ94">
        <v>-2.91536456997149e-05</v>
      </c>
      <c r="AR94">
        <v>132.307516340133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357</v>
      </c>
      <c r="BE94">
        <v>2</v>
      </c>
      <c r="BF94" t="b">
        <v>1</v>
      </c>
      <c r="BG94">
        <v>1679676254.81429</v>
      </c>
      <c r="BH94">
        <v>1227.21035714286</v>
      </c>
      <c r="BI94">
        <v>1261.06392857143</v>
      </c>
      <c r="BJ94">
        <v>9.45067678571429</v>
      </c>
      <c r="BK94">
        <v>8.56544785714286</v>
      </c>
      <c r="BL94">
        <v>1225.87321428571</v>
      </c>
      <c r="BM94">
        <v>9.54515678571429</v>
      </c>
      <c r="BN94">
        <v>500.0435</v>
      </c>
      <c r="BO94">
        <v>89.6268964285714</v>
      </c>
      <c r="BP94">
        <v>0.100087953571429</v>
      </c>
      <c r="BQ94">
        <v>19.1749928571429</v>
      </c>
      <c r="BR94">
        <v>19.9705678571429</v>
      </c>
      <c r="BS94">
        <v>999.9</v>
      </c>
      <c r="BT94">
        <v>0</v>
      </c>
      <c r="BU94">
        <v>0</v>
      </c>
      <c r="BV94">
        <v>10008.7089285714</v>
      </c>
      <c r="BW94">
        <v>0</v>
      </c>
      <c r="BX94">
        <v>10.405</v>
      </c>
      <c r="BY94">
        <v>-33.8539785714286</v>
      </c>
      <c r="BZ94">
        <v>1238.91642857143</v>
      </c>
      <c r="CA94">
        <v>1271.95785714286</v>
      </c>
      <c r="CB94">
        <v>0.88522775</v>
      </c>
      <c r="CC94">
        <v>1261.06392857143</v>
      </c>
      <c r="CD94">
        <v>8.56544785714286</v>
      </c>
      <c r="CE94">
        <v>0.847034607142857</v>
      </c>
      <c r="CF94">
        <v>0.7676945</v>
      </c>
      <c r="CG94">
        <v>4.52094714285714</v>
      </c>
      <c r="CH94">
        <v>3.12353928571429</v>
      </c>
      <c r="CI94">
        <v>1999.98</v>
      </c>
      <c r="CJ94">
        <v>0.979998714285714</v>
      </c>
      <c r="CK94">
        <v>0.0200009464285714</v>
      </c>
      <c r="CL94">
        <v>0</v>
      </c>
      <c r="CM94">
        <v>2.62283214285714</v>
      </c>
      <c r="CN94">
        <v>0</v>
      </c>
      <c r="CO94">
        <v>4081.00357142857</v>
      </c>
      <c r="CP94">
        <v>16705.25</v>
      </c>
      <c r="CQ94">
        <v>41.625</v>
      </c>
      <c r="CR94">
        <v>43.875</v>
      </c>
      <c r="CS94">
        <v>42.84575</v>
      </c>
      <c r="CT94">
        <v>41.812</v>
      </c>
      <c r="CU94">
        <v>40.7095</v>
      </c>
      <c r="CV94">
        <v>1959.97964285714</v>
      </c>
      <c r="CW94">
        <v>40.0003571428571</v>
      </c>
      <c r="CX94">
        <v>0</v>
      </c>
      <c r="CY94">
        <v>1679676285.5</v>
      </c>
      <c r="CZ94">
        <v>0</v>
      </c>
      <c r="DA94">
        <v>0</v>
      </c>
      <c r="DB94" t="s">
        <v>358</v>
      </c>
      <c r="DC94">
        <v>1679625012.1</v>
      </c>
      <c r="DD94">
        <v>1679625005.1</v>
      </c>
      <c r="DE94">
        <v>0</v>
      </c>
      <c r="DF94">
        <v>-0.352</v>
      </c>
      <c r="DG94">
        <v>-0.006</v>
      </c>
      <c r="DH94">
        <v>1.199</v>
      </c>
      <c r="DI94">
        <v>0.413</v>
      </c>
      <c r="DJ94">
        <v>420</v>
      </c>
      <c r="DK94">
        <v>24</v>
      </c>
      <c r="DL94">
        <v>0.5</v>
      </c>
      <c r="DM94">
        <v>0.33</v>
      </c>
      <c r="DN94">
        <v>-33.7817875</v>
      </c>
      <c r="DO94">
        <v>-1.63251669793611</v>
      </c>
      <c r="DP94">
        <v>0.435554810091394</v>
      </c>
      <c r="DQ94">
        <v>0</v>
      </c>
      <c r="DR94">
        <v>0.877851775</v>
      </c>
      <c r="DS94">
        <v>0.139262870544089</v>
      </c>
      <c r="DT94">
        <v>0.0187918972106165</v>
      </c>
      <c r="DU94">
        <v>0</v>
      </c>
      <c r="DV94">
        <v>0</v>
      </c>
      <c r="DW94">
        <v>2</v>
      </c>
      <c r="DX94" t="s">
        <v>365</v>
      </c>
      <c r="DY94">
        <v>2.87533</v>
      </c>
      <c r="DZ94">
        <v>2.71027</v>
      </c>
      <c r="EA94">
        <v>0.190287</v>
      </c>
      <c r="EB94">
        <v>0.193115</v>
      </c>
      <c r="EC94">
        <v>0.0516939</v>
      </c>
      <c r="ED94">
        <v>0.0477458</v>
      </c>
      <c r="EE94">
        <v>22766</v>
      </c>
      <c r="EF94">
        <v>19838.3</v>
      </c>
      <c r="EG94">
        <v>25152</v>
      </c>
      <c r="EH94">
        <v>23936.7</v>
      </c>
      <c r="EI94">
        <v>40708.4</v>
      </c>
      <c r="EJ94">
        <v>37709.2</v>
      </c>
      <c r="EK94">
        <v>45439.7</v>
      </c>
      <c r="EL94">
        <v>42665.4</v>
      </c>
      <c r="EM94">
        <v>1.8065</v>
      </c>
      <c r="EN94">
        <v>1.85992</v>
      </c>
      <c r="EO94">
        <v>0.0342727</v>
      </c>
      <c r="EP94">
        <v>0</v>
      </c>
      <c r="EQ94">
        <v>19.3945</v>
      </c>
      <c r="ER94">
        <v>999.9</v>
      </c>
      <c r="ES94">
        <v>53.785</v>
      </c>
      <c r="ET94">
        <v>27.825</v>
      </c>
      <c r="EU94">
        <v>22.5402</v>
      </c>
      <c r="EV94">
        <v>54.843</v>
      </c>
      <c r="EW94">
        <v>42.2917</v>
      </c>
      <c r="EX94">
        <v>1</v>
      </c>
      <c r="EY94">
        <v>-0.117264</v>
      </c>
      <c r="EZ94">
        <v>4.77519</v>
      </c>
      <c r="FA94">
        <v>20.184</v>
      </c>
      <c r="FB94">
        <v>5.23496</v>
      </c>
      <c r="FC94">
        <v>11.992</v>
      </c>
      <c r="FD94">
        <v>4.957</v>
      </c>
      <c r="FE94">
        <v>3.30395</v>
      </c>
      <c r="FF94">
        <v>999.9</v>
      </c>
      <c r="FG94">
        <v>9999</v>
      </c>
      <c r="FH94">
        <v>9999</v>
      </c>
      <c r="FI94">
        <v>9999</v>
      </c>
      <c r="FJ94">
        <v>1.86812</v>
      </c>
      <c r="FK94">
        <v>1.86371</v>
      </c>
      <c r="FL94">
        <v>1.87141</v>
      </c>
      <c r="FM94">
        <v>1.86209</v>
      </c>
      <c r="FN94">
        <v>1.86157</v>
      </c>
      <c r="FO94">
        <v>1.86812</v>
      </c>
      <c r="FP94">
        <v>1.85819</v>
      </c>
      <c r="FQ94">
        <v>1.86472</v>
      </c>
      <c r="FR94">
        <v>5</v>
      </c>
      <c r="FS94">
        <v>0</v>
      </c>
      <c r="FT94">
        <v>0</v>
      </c>
      <c r="FU94">
        <v>0</v>
      </c>
      <c r="FV94" t="s">
        <v>360</v>
      </c>
      <c r="FW94" t="s">
        <v>361</v>
      </c>
      <c r="FX94" t="s">
        <v>362</v>
      </c>
      <c r="FY94" t="s">
        <v>362</v>
      </c>
      <c r="FZ94" t="s">
        <v>362</v>
      </c>
      <c r="GA94" t="s">
        <v>362</v>
      </c>
      <c r="GB94">
        <v>0</v>
      </c>
      <c r="GC94">
        <v>100</v>
      </c>
      <c r="GD94">
        <v>100</v>
      </c>
      <c r="GE94">
        <v>1.35</v>
      </c>
      <c r="GF94">
        <v>-0.0948</v>
      </c>
      <c r="GG94">
        <v>0.580422814240856</v>
      </c>
      <c r="GH94">
        <v>0.000790943657573526</v>
      </c>
      <c r="GI94">
        <v>-3.34546041551085e-07</v>
      </c>
      <c r="GJ94">
        <v>1.56763483704715e-10</v>
      </c>
      <c r="GK94">
        <v>-0.061087346971165</v>
      </c>
      <c r="GL94">
        <v>-0.0255734245019284</v>
      </c>
      <c r="GM94">
        <v>0.00259051017390109</v>
      </c>
      <c r="GN94">
        <v>-2.9106874160511e-05</v>
      </c>
      <c r="GO94">
        <v>1</v>
      </c>
      <c r="GP94">
        <v>2291</v>
      </c>
      <c r="GQ94">
        <v>1</v>
      </c>
      <c r="GR94">
        <v>25</v>
      </c>
      <c r="GS94">
        <v>854.2</v>
      </c>
      <c r="GT94">
        <v>854.3</v>
      </c>
      <c r="GU94">
        <v>2.54028</v>
      </c>
      <c r="GV94">
        <v>2.34253</v>
      </c>
      <c r="GW94">
        <v>1.44897</v>
      </c>
      <c r="GX94">
        <v>2.31934</v>
      </c>
      <c r="GY94">
        <v>1.44409</v>
      </c>
      <c r="GZ94">
        <v>2.29492</v>
      </c>
      <c r="HA94">
        <v>32.4654</v>
      </c>
      <c r="HB94">
        <v>15.1652</v>
      </c>
      <c r="HC94">
        <v>18</v>
      </c>
      <c r="HD94">
        <v>427.737</v>
      </c>
      <c r="HE94">
        <v>445.657</v>
      </c>
      <c r="HF94">
        <v>14.1912</v>
      </c>
      <c r="HG94">
        <v>25.693</v>
      </c>
      <c r="HH94">
        <v>30.0003</v>
      </c>
      <c r="HI94">
        <v>25.7037</v>
      </c>
      <c r="HJ94">
        <v>25.6728</v>
      </c>
      <c r="HK94">
        <v>50.9483</v>
      </c>
      <c r="HL94">
        <v>73.6196</v>
      </c>
      <c r="HM94">
        <v>0</v>
      </c>
      <c r="HN94">
        <v>14.2047</v>
      </c>
      <c r="HO94">
        <v>1308.16</v>
      </c>
      <c r="HP94">
        <v>8.52571</v>
      </c>
      <c r="HQ94">
        <v>96.1942</v>
      </c>
      <c r="HR94">
        <v>100.338</v>
      </c>
    </row>
    <row r="95" spans="1:226">
      <c r="A95">
        <v>79</v>
      </c>
      <c r="B95">
        <v>1679676267.6</v>
      </c>
      <c r="C95">
        <v>481.599999904633</v>
      </c>
      <c r="D95" t="s">
        <v>518</v>
      </c>
      <c r="E95" t="s">
        <v>519</v>
      </c>
      <c r="F95">
        <v>5</v>
      </c>
      <c r="G95" t="s">
        <v>355</v>
      </c>
      <c r="H95" t="s">
        <v>356</v>
      </c>
      <c r="I95">
        <v>1679676260.1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1304.35708379836</v>
      </c>
      <c r="AK95">
        <v>1279.80448484848</v>
      </c>
      <c r="AL95">
        <v>3.30076103202808</v>
      </c>
      <c r="AM95">
        <v>67.1595508553919</v>
      </c>
      <c r="AN95">
        <f>(AP95 - AO95 + BO95*1E3/(8.314*(BQ95+273.15)) * AR95/BN95 * AQ95) * BN95/(100*BB95) * 1000/(1000 - AP95)</f>
        <v>0</v>
      </c>
      <c r="AO95">
        <v>8.54950845331357</v>
      </c>
      <c r="AP95">
        <v>9.42000575757576</v>
      </c>
      <c r="AQ95">
        <v>-2.57965479597319e-05</v>
      </c>
      <c r="AR95">
        <v>132.307516340133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357</v>
      </c>
      <c r="BE95">
        <v>2</v>
      </c>
      <c r="BF95" t="b">
        <v>1</v>
      </c>
      <c r="BG95">
        <v>1679676260.1</v>
      </c>
      <c r="BH95">
        <v>1244.64962962963</v>
      </c>
      <c r="BI95">
        <v>1278.58074074074</v>
      </c>
      <c r="BJ95">
        <v>9.43592777777778</v>
      </c>
      <c r="BK95">
        <v>8.55049296296296</v>
      </c>
      <c r="BL95">
        <v>1243.30185185185</v>
      </c>
      <c r="BM95">
        <v>9.53063925925926</v>
      </c>
      <c r="BN95">
        <v>500.036074074074</v>
      </c>
      <c r="BO95">
        <v>89.6256444444444</v>
      </c>
      <c r="BP95">
        <v>0.0999819851851852</v>
      </c>
      <c r="BQ95">
        <v>19.1671592592593</v>
      </c>
      <c r="BR95">
        <v>19.9744925925926</v>
      </c>
      <c r="BS95">
        <v>999.9</v>
      </c>
      <c r="BT95">
        <v>0</v>
      </c>
      <c r="BU95">
        <v>0</v>
      </c>
      <c r="BV95">
        <v>10025.6066666667</v>
      </c>
      <c r="BW95">
        <v>0</v>
      </c>
      <c r="BX95">
        <v>10.405</v>
      </c>
      <c r="BY95">
        <v>-33.9305481481481</v>
      </c>
      <c r="BZ95">
        <v>1256.50481481482</v>
      </c>
      <c r="CA95">
        <v>1289.60666666667</v>
      </c>
      <c r="CB95">
        <v>0.885434333333333</v>
      </c>
      <c r="CC95">
        <v>1278.58074074074</v>
      </c>
      <c r="CD95">
        <v>8.55049296296296</v>
      </c>
      <c r="CE95">
        <v>0.845701037037037</v>
      </c>
      <c r="CF95">
        <v>0.76634337037037</v>
      </c>
      <c r="CG95">
        <v>4.49843518518519</v>
      </c>
      <c r="CH95">
        <v>3.09869814814815</v>
      </c>
      <c r="CI95">
        <v>1999.98444444444</v>
      </c>
      <c r="CJ95">
        <v>0.979998740740741</v>
      </c>
      <c r="CK95">
        <v>0.0200009259259259</v>
      </c>
      <c r="CL95">
        <v>0</v>
      </c>
      <c r="CM95">
        <v>2.60933333333333</v>
      </c>
      <c r="CN95">
        <v>0</v>
      </c>
      <c r="CO95">
        <v>4083.21185185185</v>
      </c>
      <c r="CP95">
        <v>16705.2814814815</v>
      </c>
      <c r="CQ95">
        <v>41.625</v>
      </c>
      <c r="CR95">
        <v>43.875</v>
      </c>
      <c r="CS95">
        <v>42.8586666666667</v>
      </c>
      <c r="CT95">
        <v>41.812</v>
      </c>
      <c r="CU95">
        <v>40.7033333333333</v>
      </c>
      <c r="CV95">
        <v>1959.98407407407</v>
      </c>
      <c r="CW95">
        <v>40.0003703703704</v>
      </c>
      <c r="CX95">
        <v>0</v>
      </c>
      <c r="CY95">
        <v>1679676290.3</v>
      </c>
      <c r="CZ95">
        <v>0</v>
      </c>
      <c r="DA95">
        <v>0</v>
      </c>
      <c r="DB95" t="s">
        <v>358</v>
      </c>
      <c r="DC95">
        <v>1679625012.1</v>
      </c>
      <c r="DD95">
        <v>1679625005.1</v>
      </c>
      <c r="DE95">
        <v>0</v>
      </c>
      <c r="DF95">
        <v>-0.352</v>
      </c>
      <c r="DG95">
        <v>-0.006</v>
      </c>
      <c r="DH95">
        <v>1.199</v>
      </c>
      <c r="DI95">
        <v>0.413</v>
      </c>
      <c r="DJ95">
        <v>420</v>
      </c>
      <c r="DK95">
        <v>24</v>
      </c>
      <c r="DL95">
        <v>0.5</v>
      </c>
      <c r="DM95">
        <v>0.33</v>
      </c>
      <c r="DN95">
        <v>-33.865995</v>
      </c>
      <c r="DO95">
        <v>-0.664424015009309</v>
      </c>
      <c r="DP95">
        <v>0.410786471265791</v>
      </c>
      <c r="DQ95">
        <v>0</v>
      </c>
      <c r="DR95">
        <v>0.882069525</v>
      </c>
      <c r="DS95">
        <v>0.0230763714821743</v>
      </c>
      <c r="DT95">
        <v>0.0148000510894177</v>
      </c>
      <c r="DU95">
        <v>1</v>
      </c>
      <c r="DV95">
        <v>1</v>
      </c>
      <c r="DW95">
        <v>2</v>
      </c>
      <c r="DX95" t="s">
        <v>359</v>
      </c>
      <c r="DY95">
        <v>2.87543</v>
      </c>
      <c r="DZ95">
        <v>2.71044</v>
      </c>
      <c r="EA95">
        <v>0.19181</v>
      </c>
      <c r="EB95">
        <v>0.194711</v>
      </c>
      <c r="EC95">
        <v>0.0516576</v>
      </c>
      <c r="ED95">
        <v>0.0477406</v>
      </c>
      <c r="EE95">
        <v>22723.1</v>
      </c>
      <c r="EF95">
        <v>19799</v>
      </c>
      <c r="EG95">
        <v>25151.9</v>
      </c>
      <c r="EH95">
        <v>23936.6</v>
      </c>
      <c r="EI95">
        <v>40710</v>
      </c>
      <c r="EJ95">
        <v>37708.9</v>
      </c>
      <c r="EK95">
        <v>45439.7</v>
      </c>
      <c r="EL95">
        <v>42664.8</v>
      </c>
      <c r="EM95">
        <v>1.80645</v>
      </c>
      <c r="EN95">
        <v>1.8598</v>
      </c>
      <c r="EO95">
        <v>0.0371411</v>
      </c>
      <c r="EP95">
        <v>0</v>
      </c>
      <c r="EQ95">
        <v>19.3933</v>
      </c>
      <c r="ER95">
        <v>999.9</v>
      </c>
      <c r="ES95">
        <v>53.785</v>
      </c>
      <c r="ET95">
        <v>27.825</v>
      </c>
      <c r="EU95">
        <v>22.542</v>
      </c>
      <c r="EV95">
        <v>54.793</v>
      </c>
      <c r="EW95">
        <v>41.883</v>
      </c>
      <c r="EX95">
        <v>1</v>
      </c>
      <c r="EY95">
        <v>-0.117154</v>
      </c>
      <c r="EZ95">
        <v>4.75587</v>
      </c>
      <c r="FA95">
        <v>20.1845</v>
      </c>
      <c r="FB95">
        <v>5.23511</v>
      </c>
      <c r="FC95">
        <v>11.992</v>
      </c>
      <c r="FD95">
        <v>4.9572</v>
      </c>
      <c r="FE95">
        <v>3.30395</v>
      </c>
      <c r="FF95">
        <v>999.9</v>
      </c>
      <c r="FG95">
        <v>9999</v>
      </c>
      <c r="FH95">
        <v>9999</v>
      </c>
      <c r="FI95">
        <v>9999</v>
      </c>
      <c r="FJ95">
        <v>1.86812</v>
      </c>
      <c r="FK95">
        <v>1.86371</v>
      </c>
      <c r="FL95">
        <v>1.87141</v>
      </c>
      <c r="FM95">
        <v>1.86212</v>
      </c>
      <c r="FN95">
        <v>1.86157</v>
      </c>
      <c r="FO95">
        <v>1.86813</v>
      </c>
      <c r="FP95">
        <v>1.85818</v>
      </c>
      <c r="FQ95">
        <v>1.8647</v>
      </c>
      <c r="FR95">
        <v>5</v>
      </c>
      <c r="FS95">
        <v>0</v>
      </c>
      <c r="FT95">
        <v>0</v>
      </c>
      <c r="FU95">
        <v>0</v>
      </c>
      <c r="FV95" t="s">
        <v>360</v>
      </c>
      <c r="FW95" t="s">
        <v>361</v>
      </c>
      <c r="FX95" t="s">
        <v>362</v>
      </c>
      <c r="FY95" t="s">
        <v>362</v>
      </c>
      <c r="FZ95" t="s">
        <v>362</v>
      </c>
      <c r="GA95" t="s">
        <v>362</v>
      </c>
      <c r="GB95">
        <v>0</v>
      </c>
      <c r="GC95">
        <v>100</v>
      </c>
      <c r="GD95">
        <v>100</v>
      </c>
      <c r="GE95">
        <v>1.36</v>
      </c>
      <c r="GF95">
        <v>-0.095</v>
      </c>
      <c r="GG95">
        <v>0.580422814240856</v>
      </c>
      <c r="GH95">
        <v>0.000790943657573526</v>
      </c>
      <c r="GI95">
        <v>-3.34546041551085e-07</v>
      </c>
      <c r="GJ95">
        <v>1.56763483704715e-10</v>
      </c>
      <c r="GK95">
        <v>-0.061087346971165</v>
      </c>
      <c r="GL95">
        <v>-0.0255734245019284</v>
      </c>
      <c r="GM95">
        <v>0.00259051017390109</v>
      </c>
      <c r="GN95">
        <v>-2.9106874160511e-05</v>
      </c>
      <c r="GO95">
        <v>1</v>
      </c>
      <c r="GP95">
        <v>2291</v>
      </c>
      <c r="GQ95">
        <v>1</v>
      </c>
      <c r="GR95">
        <v>25</v>
      </c>
      <c r="GS95">
        <v>854.3</v>
      </c>
      <c r="GT95">
        <v>854.4</v>
      </c>
      <c r="GU95">
        <v>2.56836</v>
      </c>
      <c r="GV95">
        <v>2.33032</v>
      </c>
      <c r="GW95">
        <v>1.44775</v>
      </c>
      <c r="GX95">
        <v>2.31934</v>
      </c>
      <c r="GY95">
        <v>1.44409</v>
      </c>
      <c r="GZ95">
        <v>2.37915</v>
      </c>
      <c r="HA95">
        <v>32.4875</v>
      </c>
      <c r="HB95">
        <v>15.174</v>
      </c>
      <c r="HC95">
        <v>18</v>
      </c>
      <c r="HD95">
        <v>427.71</v>
      </c>
      <c r="HE95">
        <v>445.597</v>
      </c>
      <c r="HF95">
        <v>14.2136</v>
      </c>
      <c r="HG95">
        <v>25.6949</v>
      </c>
      <c r="HH95">
        <v>30.0003</v>
      </c>
      <c r="HI95">
        <v>25.7037</v>
      </c>
      <c r="HJ95">
        <v>25.6746</v>
      </c>
      <c r="HK95">
        <v>51.4332</v>
      </c>
      <c r="HL95">
        <v>73.6196</v>
      </c>
      <c r="HM95">
        <v>0</v>
      </c>
      <c r="HN95">
        <v>14.2252</v>
      </c>
      <c r="HO95">
        <v>1321.61</v>
      </c>
      <c r="HP95">
        <v>8.52564</v>
      </c>
      <c r="HQ95">
        <v>96.1939</v>
      </c>
      <c r="HR95">
        <v>100.337</v>
      </c>
    </row>
    <row r="96" spans="1:226">
      <c r="A96">
        <v>80</v>
      </c>
      <c r="B96">
        <v>1679676272.6</v>
      </c>
      <c r="C96">
        <v>486.599999904633</v>
      </c>
      <c r="D96" t="s">
        <v>520</v>
      </c>
      <c r="E96" t="s">
        <v>521</v>
      </c>
      <c r="F96">
        <v>5</v>
      </c>
      <c r="G96" t="s">
        <v>355</v>
      </c>
      <c r="H96" t="s">
        <v>356</v>
      </c>
      <c r="I96">
        <v>1679676264.81429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1322.25303328913</v>
      </c>
      <c r="AK96">
        <v>1297.15896969697</v>
      </c>
      <c r="AL96">
        <v>3.46834725046592</v>
      </c>
      <c r="AM96">
        <v>67.1595508553919</v>
      </c>
      <c r="AN96">
        <f>(AP96 - AO96 + BO96*1E3/(8.314*(BQ96+273.15)) * AR96/BN96 * AQ96) * BN96/(100*BB96) * 1000/(1000 - AP96)</f>
        <v>0</v>
      </c>
      <c r="AO96">
        <v>8.54935563978075</v>
      </c>
      <c r="AP96">
        <v>9.41438684848484</v>
      </c>
      <c r="AQ96">
        <v>-1.04762782374815e-05</v>
      </c>
      <c r="AR96">
        <v>132.307516340133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357</v>
      </c>
      <c r="BE96">
        <v>2</v>
      </c>
      <c r="BF96" t="b">
        <v>1</v>
      </c>
      <c r="BG96">
        <v>1679676264.81429</v>
      </c>
      <c r="BH96">
        <v>1260.35964285714</v>
      </c>
      <c r="BI96">
        <v>1294.60642857143</v>
      </c>
      <c r="BJ96">
        <v>9.42496785714286</v>
      </c>
      <c r="BK96">
        <v>8.54954714285714</v>
      </c>
      <c r="BL96">
        <v>1259.00107142857</v>
      </c>
      <c r="BM96">
        <v>9.51985107142857</v>
      </c>
      <c r="BN96">
        <v>500.03675</v>
      </c>
      <c r="BO96">
        <v>89.624525</v>
      </c>
      <c r="BP96">
        <v>0.100026321428571</v>
      </c>
      <c r="BQ96">
        <v>19.16655</v>
      </c>
      <c r="BR96">
        <v>19.9896107142857</v>
      </c>
      <c r="BS96">
        <v>999.9</v>
      </c>
      <c r="BT96">
        <v>0</v>
      </c>
      <c r="BU96">
        <v>0</v>
      </c>
      <c r="BV96">
        <v>10028.8914285714</v>
      </c>
      <c r="BW96">
        <v>0</v>
      </c>
      <c r="BX96">
        <v>10.405</v>
      </c>
      <c r="BY96">
        <v>-34.2461285714286</v>
      </c>
      <c r="BZ96">
        <v>1272.35071428571</v>
      </c>
      <c r="CA96">
        <v>1305.76892857143</v>
      </c>
      <c r="CB96">
        <v>0.875420392857143</v>
      </c>
      <c r="CC96">
        <v>1294.60642857143</v>
      </c>
      <c r="CD96">
        <v>8.54954714285714</v>
      </c>
      <c r="CE96">
        <v>0.844708285714286</v>
      </c>
      <c r="CF96">
        <v>0.766249107142857</v>
      </c>
      <c r="CG96">
        <v>4.48166178571429</v>
      </c>
      <c r="CH96">
        <v>3.09696035714286</v>
      </c>
      <c r="CI96">
        <v>1999.97821428571</v>
      </c>
      <c r="CJ96">
        <v>0.979998714285714</v>
      </c>
      <c r="CK96">
        <v>0.0200009464285714</v>
      </c>
      <c r="CL96">
        <v>0</v>
      </c>
      <c r="CM96">
        <v>2.59947142857143</v>
      </c>
      <c r="CN96">
        <v>0</v>
      </c>
      <c r="CO96">
        <v>4085.63607142857</v>
      </c>
      <c r="CP96">
        <v>16705.2214285714</v>
      </c>
      <c r="CQ96">
        <v>41.625</v>
      </c>
      <c r="CR96">
        <v>43.875</v>
      </c>
      <c r="CS96">
        <v>42.86825</v>
      </c>
      <c r="CT96">
        <v>41.812</v>
      </c>
      <c r="CU96">
        <v>40.69825</v>
      </c>
      <c r="CV96">
        <v>1959.97785714286</v>
      </c>
      <c r="CW96">
        <v>40.0003571428571</v>
      </c>
      <c r="CX96">
        <v>0</v>
      </c>
      <c r="CY96">
        <v>1679676295.7</v>
      </c>
      <c r="CZ96">
        <v>0</v>
      </c>
      <c r="DA96">
        <v>0</v>
      </c>
      <c r="DB96" t="s">
        <v>358</v>
      </c>
      <c r="DC96">
        <v>1679625012.1</v>
      </c>
      <c r="DD96">
        <v>1679625005.1</v>
      </c>
      <c r="DE96">
        <v>0</v>
      </c>
      <c r="DF96">
        <v>-0.352</v>
      </c>
      <c r="DG96">
        <v>-0.006</v>
      </c>
      <c r="DH96">
        <v>1.199</v>
      </c>
      <c r="DI96">
        <v>0.413</v>
      </c>
      <c r="DJ96">
        <v>420</v>
      </c>
      <c r="DK96">
        <v>24</v>
      </c>
      <c r="DL96">
        <v>0.5</v>
      </c>
      <c r="DM96">
        <v>0.33</v>
      </c>
      <c r="DN96">
        <v>-34.056705</v>
      </c>
      <c r="DO96">
        <v>-3.52934183864912</v>
      </c>
      <c r="DP96">
        <v>0.52185067210362</v>
      </c>
      <c r="DQ96">
        <v>0</v>
      </c>
      <c r="DR96">
        <v>0.881263075</v>
      </c>
      <c r="DS96">
        <v>-0.127855666041276</v>
      </c>
      <c r="DT96">
        <v>0.0125093156275383</v>
      </c>
      <c r="DU96">
        <v>0</v>
      </c>
      <c r="DV96">
        <v>0</v>
      </c>
      <c r="DW96">
        <v>2</v>
      </c>
      <c r="DX96" t="s">
        <v>365</v>
      </c>
      <c r="DY96">
        <v>2.87565</v>
      </c>
      <c r="DZ96">
        <v>2.71029</v>
      </c>
      <c r="EA96">
        <v>0.193389</v>
      </c>
      <c r="EB96">
        <v>0.196161</v>
      </c>
      <c r="EC96">
        <v>0.0516358</v>
      </c>
      <c r="ED96">
        <v>0.0477465</v>
      </c>
      <c r="EE96">
        <v>22678.6</v>
      </c>
      <c r="EF96">
        <v>19763.1</v>
      </c>
      <c r="EG96">
        <v>25151.7</v>
      </c>
      <c r="EH96">
        <v>23936.2</v>
      </c>
      <c r="EI96">
        <v>40710.4</v>
      </c>
      <c r="EJ96">
        <v>37708.4</v>
      </c>
      <c r="EK96">
        <v>45439.1</v>
      </c>
      <c r="EL96">
        <v>42664.4</v>
      </c>
      <c r="EM96">
        <v>1.80652</v>
      </c>
      <c r="EN96">
        <v>1.85977</v>
      </c>
      <c r="EO96">
        <v>0.0376441</v>
      </c>
      <c r="EP96">
        <v>0</v>
      </c>
      <c r="EQ96">
        <v>19.3933</v>
      </c>
      <c r="ER96">
        <v>999.9</v>
      </c>
      <c r="ES96">
        <v>53.785</v>
      </c>
      <c r="ET96">
        <v>27.825</v>
      </c>
      <c r="EU96">
        <v>22.5415</v>
      </c>
      <c r="EV96">
        <v>55.553</v>
      </c>
      <c r="EW96">
        <v>41.9712</v>
      </c>
      <c r="EX96">
        <v>1</v>
      </c>
      <c r="EY96">
        <v>-0.116682</v>
      </c>
      <c r="EZ96">
        <v>4.93768</v>
      </c>
      <c r="FA96">
        <v>20.179</v>
      </c>
      <c r="FB96">
        <v>5.23511</v>
      </c>
      <c r="FC96">
        <v>11.992</v>
      </c>
      <c r="FD96">
        <v>4.9568</v>
      </c>
      <c r="FE96">
        <v>3.30385</v>
      </c>
      <c r="FF96">
        <v>999.9</v>
      </c>
      <c r="FG96">
        <v>9999</v>
      </c>
      <c r="FH96">
        <v>9999</v>
      </c>
      <c r="FI96">
        <v>9999</v>
      </c>
      <c r="FJ96">
        <v>1.86813</v>
      </c>
      <c r="FK96">
        <v>1.86371</v>
      </c>
      <c r="FL96">
        <v>1.87144</v>
      </c>
      <c r="FM96">
        <v>1.8621</v>
      </c>
      <c r="FN96">
        <v>1.86157</v>
      </c>
      <c r="FO96">
        <v>1.86812</v>
      </c>
      <c r="FP96">
        <v>1.85818</v>
      </c>
      <c r="FQ96">
        <v>1.86474</v>
      </c>
      <c r="FR96">
        <v>5</v>
      </c>
      <c r="FS96">
        <v>0</v>
      </c>
      <c r="FT96">
        <v>0</v>
      </c>
      <c r="FU96">
        <v>0</v>
      </c>
      <c r="FV96" t="s">
        <v>360</v>
      </c>
      <c r="FW96" t="s">
        <v>361</v>
      </c>
      <c r="FX96" t="s">
        <v>362</v>
      </c>
      <c r="FY96" t="s">
        <v>362</v>
      </c>
      <c r="FZ96" t="s">
        <v>362</v>
      </c>
      <c r="GA96" t="s">
        <v>362</v>
      </c>
      <c r="GB96">
        <v>0</v>
      </c>
      <c r="GC96">
        <v>100</v>
      </c>
      <c r="GD96">
        <v>100</v>
      </c>
      <c r="GE96">
        <v>1.37</v>
      </c>
      <c r="GF96">
        <v>-0.0951</v>
      </c>
      <c r="GG96">
        <v>0.580422814240856</v>
      </c>
      <c r="GH96">
        <v>0.000790943657573526</v>
      </c>
      <c r="GI96">
        <v>-3.34546041551085e-07</v>
      </c>
      <c r="GJ96">
        <v>1.56763483704715e-10</v>
      </c>
      <c r="GK96">
        <v>-0.061087346971165</v>
      </c>
      <c r="GL96">
        <v>-0.0255734245019284</v>
      </c>
      <c r="GM96">
        <v>0.00259051017390109</v>
      </c>
      <c r="GN96">
        <v>-2.9106874160511e-05</v>
      </c>
      <c r="GO96">
        <v>1</v>
      </c>
      <c r="GP96">
        <v>2291</v>
      </c>
      <c r="GQ96">
        <v>1</v>
      </c>
      <c r="GR96">
        <v>25</v>
      </c>
      <c r="GS96">
        <v>854.3</v>
      </c>
      <c r="GT96">
        <v>854.5</v>
      </c>
      <c r="GU96">
        <v>2.59277</v>
      </c>
      <c r="GV96">
        <v>2.33398</v>
      </c>
      <c r="GW96">
        <v>1.44775</v>
      </c>
      <c r="GX96">
        <v>2.31934</v>
      </c>
      <c r="GY96">
        <v>1.44409</v>
      </c>
      <c r="GZ96">
        <v>2.37183</v>
      </c>
      <c r="HA96">
        <v>32.4875</v>
      </c>
      <c r="HB96">
        <v>15.1652</v>
      </c>
      <c r="HC96">
        <v>18</v>
      </c>
      <c r="HD96">
        <v>427.767</v>
      </c>
      <c r="HE96">
        <v>445.582</v>
      </c>
      <c r="HF96">
        <v>14.2272</v>
      </c>
      <c r="HG96">
        <v>25.6971</v>
      </c>
      <c r="HH96">
        <v>30.0004</v>
      </c>
      <c r="HI96">
        <v>25.7058</v>
      </c>
      <c r="HJ96">
        <v>25.6746</v>
      </c>
      <c r="HK96">
        <v>51.992</v>
      </c>
      <c r="HL96">
        <v>73.6196</v>
      </c>
      <c r="HM96">
        <v>0</v>
      </c>
      <c r="HN96">
        <v>14.1759</v>
      </c>
      <c r="HO96">
        <v>1341.69</v>
      </c>
      <c r="HP96">
        <v>8.52974</v>
      </c>
      <c r="HQ96">
        <v>96.1929</v>
      </c>
      <c r="HR96">
        <v>100.336</v>
      </c>
    </row>
    <row r="97" spans="1:226">
      <c r="A97">
        <v>81</v>
      </c>
      <c r="B97">
        <v>1679676277.6</v>
      </c>
      <c r="C97">
        <v>491.599999904633</v>
      </c>
      <c r="D97" t="s">
        <v>522</v>
      </c>
      <c r="E97" t="s">
        <v>523</v>
      </c>
      <c r="F97">
        <v>5</v>
      </c>
      <c r="G97" t="s">
        <v>355</v>
      </c>
      <c r="H97" t="s">
        <v>356</v>
      </c>
      <c r="I97">
        <v>1679676270.1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1338.24797819762</v>
      </c>
      <c r="AK97">
        <v>1313.79563636364</v>
      </c>
      <c r="AL97">
        <v>3.31567337058476</v>
      </c>
      <c r="AM97">
        <v>67.1595508553919</v>
      </c>
      <c r="AN97">
        <f>(AP97 - AO97 + BO97*1E3/(8.314*(BQ97+273.15)) * AR97/BN97 * AQ97) * BN97/(100*BB97) * 1000/(1000 - AP97)</f>
        <v>0</v>
      </c>
      <c r="AO97">
        <v>8.55078548095065</v>
      </c>
      <c r="AP97">
        <v>9.40918248484848</v>
      </c>
      <c r="AQ97">
        <v>-1.12509331193959e-05</v>
      </c>
      <c r="AR97">
        <v>132.307516340133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357</v>
      </c>
      <c r="BE97">
        <v>2</v>
      </c>
      <c r="BF97" t="b">
        <v>1</v>
      </c>
      <c r="BG97">
        <v>1679676270.1</v>
      </c>
      <c r="BH97">
        <v>1278.04851851852</v>
      </c>
      <c r="BI97">
        <v>1312.21</v>
      </c>
      <c r="BJ97">
        <v>9.4167937037037</v>
      </c>
      <c r="BK97">
        <v>8.54979074074074</v>
      </c>
      <c r="BL97">
        <v>1276.67740740741</v>
      </c>
      <c r="BM97">
        <v>9.5118037037037</v>
      </c>
      <c r="BN97">
        <v>500.048296296296</v>
      </c>
      <c r="BO97">
        <v>89.623562962963</v>
      </c>
      <c r="BP97">
        <v>0.100101774074074</v>
      </c>
      <c r="BQ97">
        <v>19.1683407407407</v>
      </c>
      <c r="BR97">
        <v>20.0011851851852</v>
      </c>
      <c r="BS97">
        <v>999.9</v>
      </c>
      <c r="BT97">
        <v>0</v>
      </c>
      <c r="BU97">
        <v>0</v>
      </c>
      <c r="BV97">
        <v>9993.68481481481</v>
      </c>
      <c r="BW97">
        <v>0</v>
      </c>
      <c r="BX97">
        <v>10.405</v>
      </c>
      <c r="BY97">
        <v>-34.1610962962963</v>
      </c>
      <c r="BZ97">
        <v>1290.19740740741</v>
      </c>
      <c r="CA97">
        <v>1323.52592592593</v>
      </c>
      <c r="CB97">
        <v>0.867002962962963</v>
      </c>
      <c r="CC97">
        <v>1312.21</v>
      </c>
      <c r="CD97">
        <v>8.54979074074074</v>
      </c>
      <c r="CE97">
        <v>0.84396662962963</v>
      </c>
      <c r="CF97">
        <v>0.76626262962963</v>
      </c>
      <c r="CG97">
        <v>4.46911814814815</v>
      </c>
      <c r="CH97">
        <v>3.09721074074074</v>
      </c>
      <c r="CI97">
        <v>1999.98777777778</v>
      </c>
      <c r="CJ97">
        <v>0.979999037037037</v>
      </c>
      <c r="CK97">
        <v>0.0200006962962963</v>
      </c>
      <c r="CL97">
        <v>0</v>
      </c>
      <c r="CM97">
        <v>2.61212222222222</v>
      </c>
      <c r="CN97">
        <v>0</v>
      </c>
      <c r="CO97">
        <v>4088.55555555556</v>
      </c>
      <c r="CP97">
        <v>16705.3037037037</v>
      </c>
      <c r="CQ97">
        <v>41.625</v>
      </c>
      <c r="CR97">
        <v>43.875</v>
      </c>
      <c r="CS97">
        <v>42.875</v>
      </c>
      <c r="CT97">
        <v>41.812</v>
      </c>
      <c r="CU97">
        <v>40.708</v>
      </c>
      <c r="CV97">
        <v>1959.98777777778</v>
      </c>
      <c r="CW97">
        <v>40</v>
      </c>
      <c r="CX97">
        <v>0</v>
      </c>
      <c r="CY97">
        <v>1679676300.5</v>
      </c>
      <c r="CZ97">
        <v>0</v>
      </c>
      <c r="DA97">
        <v>0</v>
      </c>
      <c r="DB97" t="s">
        <v>358</v>
      </c>
      <c r="DC97">
        <v>1679625012.1</v>
      </c>
      <c r="DD97">
        <v>1679625005.1</v>
      </c>
      <c r="DE97">
        <v>0</v>
      </c>
      <c r="DF97">
        <v>-0.352</v>
      </c>
      <c r="DG97">
        <v>-0.006</v>
      </c>
      <c r="DH97">
        <v>1.199</v>
      </c>
      <c r="DI97">
        <v>0.413</v>
      </c>
      <c r="DJ97">
        <v>420</v>
      </c>
      <c r="DK97">
        <v>24</v>
      </c>
      <c r="DL97">
        <v>0.5</v>
      </c>
      <c r="DM97">
        <v>0.33</v>
      </c>
      <c r="DN97">
        <v>-34.1431780487805</v>
      </c>
      <c r="DO97">
        <v>0.359778397212555</v>
      </c>
      <c r="DP97">
        <v>0.418824544154753</v>
      </c>
      <c r="DQ97">
        <v>0</v>
      </c>
      <c r="DR97">
        <v>0.873037365853659</v>
      </c>
      <c r="DS97">
        <v>-0.0988070592334488</v>
      </c>
      <c r="DT97">
        <v>0.00988990380173713</v>
      </c>
      <c r="DU97">
        <v>1</v>
      </c>
      <c r="DV97">
        <v>1</v>
      </c>
      <c r="DW97">
        <v>2</v>
      </c>
      <c r="DX97" t="s">
        <v>359</v>
      </c>
      <c r="DY97">
        <v>2.87528</v>
      </c>
      <c r="DZ97">
        <v>2.70977</v>
      </c>
      <c r="EA97">
        <v>0.194902</v>
      </c>
      <c r="EB97">
        <v>0.197711</v>
      </c>
      <c r="EC97">
        <v>0.0516125</v>
      </c>
      <c r="ED97">
        <v>0.0477464</v>
      </c>
      <c r="EE97">
        <v>22635.7</v>
      </c>
      <c r="EF97">
        <v>19724.6</v>
      </c>
      <c r="EG97">
        <v>25151.3</v>
      </c>
      <c r="EH97">
        <v>23935.8</v>
      </c>
      <c r="EI97">
        <v>40711.3</v>
      </c>
      <c r="EJ97">
        <v>37707.8</v>
      </c>
      <c r="EK97">
        <v>45438.8</v>
      </c>
      <c r="EL97">
        <v>42663.7</v>
      </c>
      <c r="EM97">
        <v>1.80628</v>
      </c>
      <c r="EN97">
        <v>1.85987</v>
      </c>
      <c r="EO97">
        <v>0.0362657</v>
      </c>
      <c r="EP97">
        <v>0</v>
      </c>
      <c r="EQ97">
        <v>19.3917</v>
      </c>
      <c r="ER97">
        <v>999.9</v>
      </c>
      <c r="ES97">
        <v>53.785</v>
      </c>
      <c r="ET97">
        <v>27.835</v>
      </c>
      <c r="EU97">
        <v>22.5548</v>
      </c>
      <c r="EV97">
        <v>55.653</v>
      </c>
      <c r="EW97">
        <v>42.2476</v>
      </c>
      <c r="EX97">
        <v>1</v>
      </c>
      <c r="EY97">
        <v>-0.115528</v>
      </c>
      <c r="EZ97">
        <v>5.04261</v>
      </c>
      <c r="FA97">
        <v>20.176</v>
      </c>
      <c r="FB97">
        <v>5.23541</v>
      </c>
      <c r="FC97">
        <v>11.992</v>
      </c>
      <c r="FD97">
        <v>4.95735</v>
      </c>
      <c r="FE97">
        <v>3.30395</v>
      </c>
      <c r="FF97">
        <v>999.9</v>
      </c>
      <c r="FG97">
        <v>9999</v>
      </c>
      <c r="FH97">
        <v>9999</v>
      </c>
      <c r="FI97">
        <v>9999</v>
      </c>
      <c r="FJ97">
        <v>1.86811</v>
      </c>
      <c r="FK97">
        <v>1.86371</v>
      </c>
      <c r="FL97">
        <v>1.87143</v>
      </c>
      <c r="FM97">
        <v>1.86211</v>
      </c>
      <c r="FN97">
        <v>1.86157</v>
      </c>
      <c r="FO97">
        <v>1.8681</v>
      </c>
      <c r="FP97">
        <v>1.8582</v>
      </c>
      <c r="FQ97">
        <v>1.86473</v>
      </c>
      <c r="FR97">
        <v>5</v>
      </c>
      <c r="FS97">
        <v>0</v>
      </c>
      <c r="FT97">
        <v>0</v>
      </c>
      <c r="FU97">
        <v>0</v>
      </c>
      <c r="FV97" t="s">
        <v>360</v>
      </c>
      <c r="FW97" t="s">
        <v>361</v>
      </c>
      <c r="FX97" t="s">
        <v>362</v>
      </c>
      <c r="FY97" t="s">
        <v>362</v>
      </c>
      <c r="FZ97" t="s">
        <v>362</v>
      </c>
      <c r="GA97" t="s">
        <v>362</v>
      </c>
      <c r="GB97">
        <v>0</v>
      </c>
      <c r="GC97">
        <v>100</v>
      </c>
      <c r="GD97">
        <v>100</v>
      </c>
      <c r="GE97">
        <v>1.39</v>
      </c>
      <c r="GF97">
        <v>-0.0952</v>
      </c>
      <c r="GG97">
        <v>0.580422814240856</v>
      </c>
      <c r="GH97">
        <v>0.000790943657573526</v>
      </c>
      <c r="GI97">
        <v>-3.34546041551085e-07</v>
      </c>
      <c r="GJ97">
        <v>1.56763483704715e-10</v>
      </c>
      <c r="GK97">
        <v>-0.061087346971165</v>
      </c>
      <c r="GL97">
        <v>-0.0255734245019284</v>
      </c>
      <c r="GM97">
        <v>0.00259051017390109</v>
      </c>
      <c r="GN97">
        <v>-2.9106874160511e-05</v>
      </c>
      <c r="GO97">
        <v>1</v>
      </c>
      <c r="GP97">
        <v>2291</v>
      </c>
      <c r="GQ97">
        <v>1</v>
      </c>
      <c r="GR97">
        <v>25</v>
      </c>
      <c r="GS97">
        <v>854.4</v>
      </c>
      <c r="GT97">
        <v>854.5</v>
      </c>
      <c r="GU97">
        <v>2.62085</v>
      </c>
      <c r="GV97">
        <v>2.34619</v>
      </c>
      <c r="GW97">
        <v>1.44775</v>
      </c>
      <c r="GX97">
        <v>2.31934</v>
      </c>
      <c r="GY97">
        <v>1.44409</v>
      </c>
      <c r="GZ97">
        <v>2.29248</v>
      </c>
      <c r="HA97">
        <v>32.4875</v>
      </c>
      <c r="HB97">
        <v>15.1477</v>
      </c>
      <c r="HC97">
        <v>18</v>
      </c>
      <c r="HD97">
        <v>427.627</v>
      </c>
      <c r="HE97">
        <v>445.657</v>
      </c>
      <c r="HF97">
        <v>14.1887</v>
      </c>
      <c r="HG97">
        <v>25.699</v>
      </c>
      <c r="HH97">
        <v>30.0009</v>
      </c>
      <c r="HI97">
        <v>25.7058</v>
      </c>
      <c r="HJ97">
        <v>25.6765</v>
      </c>
      <c r="HK97">
        <v>52.4919</v>
      </c>
      <c r="HL97">
        <v>73.6196</v>
      </c>
      <c r="HM97">
        <v>0</v>
      </c>
      <c r="HN97">
        <v>14.1633</v>
      </c>
      <c r="HO97">
        <v>1355.13</v>
      </c>
      <c r="HP97">
        <v>8.53966</v>
      </c>
      <c r="HQ97">
        <v>96.192</v>
      </c>
      <c r="HR97">
        <v>100.334</v>
      </c>
    </row>
    <row r="98" spans="1:226">
      <c r="A98">
        <v>82</v>
      </c>
      <c r="B98">
        <v>1679676282.6</v>
      </c>
      <c r="C98">
        <v>496.599999904633</v>
      </c>
      <c r="D98" t="s">
        <v>524</v>
      </c>
      <c r="E98" t="s">
        <v>525</v>
      </c>
      <c r="F98">
        <v>5</v>
      </c>
      <c r="G98" t="s">
        <v>355</v>
      </c>
      <c r="H98" t="s">
        <v>356</v>
      </c>
      <c r="I98">
        <v>1679676274.81429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1355.77691424006</v>
      </c>
      <c r="AK98">
        <v>1330.91393939394</v>
      </c>
      <c r="AL98">
        <v>3.43298642239781</v>
      </c>
      <c r="AM98">
        <v>67.1595508553919</v>
      </c>
      <c r="AN98">
        <f>(AP98 - AO98 + BO98*1E3/(8.314*(BQ98+273.15)) * AR98/BN98 * AQ98) * BN98/(100*BB98) * 1000/(1000 - AP98)</f>
        <v>0</v>
      </c>
      <c r="AO98">
        <v>8.55055895508951</v>
      </c>
      <c r="AP98">
        <v>9.40304266666667</v>
      </c>
      <c r="AQ98">
        <v>-1.30007038479178e-05</v>
      </c>
      <c r="AR98">
        <v>132.307516340133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357</v>
      </c>
      <c r="BE98">
        <v>2</v>
      </c>
      <c r="BF98" t="b">
        <v>1</v>
      </c>
      <c r="BG98">
        <v>1679676274.81429</v>
      </c>
      <c r="BH98">
        <v>1293.87785714286</v>
      </c>
      <c r="BI98">
        <v>1328.18285714286</v>
      </c>
      <c r="BJ98">
        <v>9.4112525</v>
      </c>
      <c r="BK98">
        <v>8.55014035714286</v>
      </c>
      <c r="BL98">
        <v>1292.49428571429</v>
      </c>
      <c r="BM98">
        <v>9.50634821428571</v>
      </c>
      <c r="BN98">
        <v>500.035357142857</v>
      </c>
      <c r="BO98">
        <v>89.624275</v>
      </c>
      <c r="BP98">
        <v>0.100064975</v>
      </c>
      <c r="BQ98">
        <v>19.1697678571429</v>
      </c>
      <c r="BR98">
        <v>20.0026892857143</v>
      </c>
      <c r="BS98">
        <v>999.9</v>
      </c>
      <c r="BT98">
        <v>0</v>
      </c>
      <c r="BU98">
        <v>0</v>
      </c>
      <c r="BV98">
        <v>9982.52464285714</v>
      </c>
      <c r="BW98">
        <v>0</v>
      </c>
      <c r="BX98">
        <v>10.405</v>
      </c>
      <c r="BY98">
        <v>-34.3055785714286</v>
      </c>
      <c r="BZ98">
        <v>1306.16892857143</v>
      </c>
      <c r="CA98">
        <v>1339.63714285714</v>
      </c>
      <c r="CB98">
        <v>0.861111678571428</v>
      </c>
      <c r="CC98">
        <v>1328.18285714286</v>
      </c>
      <c r="CD98">
        <v>8.55014035714286</v>
      </c>
      <c r="CE98">
        <v>0.843476642857143</v>
      </c>
      <c r="CF98">
        <v>0.766300107142857</v>
      </c>
      <c r="CG98">
        <v>4.46082428571429</v>
      </c>
      <c r="CH98">
        <v>3.09790071428571</v>
      </c>
      <c r="CI98">
        <v>2000.02607142857</v>
      </c>
      <c r="CJ98">
        <v>0.979999142857143</v>
      </c>
      <c r="CK98">
        <v>0.0200006142857143</v>
      </c>
      <c r="CL98">
        <v>0</v>
      </c>
      <c r="CM98">
        <v>2.61588571428571</v>
      </c>
      <c r="CN98">
        <v>0</v>
      </c>
      <c r="CO98">
        <v>4091.16714285714</v>
      </c>
      <c r="CP98">
        <v>16705.6107142857</v>
      </c>
      <c r="CQ98">
        <v>41.625</v>
      </c>
      <c r="CR98">
        <v>43.875</v>
      </c>
      <c r="CS98">
        <v>42.875</v>
      </c>
      <c r="CT98">
        <v>41.812</v>
      </c>
      <c r="CU98">
        <v>40.7095</v>
      </c>
      <c r="CV98">
        <v>1960.025</v>
      </c>
      <c r="CW98">
        <v>40.0010714285714</v>
      </c>
      <c r="CX98">
        <v>0</v>
      </c>
      <c r="CY98">
        <v>1679676305.3</v>
      </c>
      <c r="CZ98">
        <v>0</v>
      </c>
      <c r="DA98">
        <v>0</v>
      </c>
      <c r="DB98" t="s">
        <v>358</v>
      </c>
      <c r="DC98">
        <v>1679625012.1</v>
      </c>
      <c r="DD98">
        <v>1679625005.1</v>
      </c>
      <c r="DE98">
        <v>0</v>
      </c>
      <c r="DF98">
        <v>-0.352</v>
      </c>
      <c r="DG98">
        <v>-0.006</v>
      </c>
      <c r="DH98">
        <v>1.199</v>
      </c>
      <c r="DI98">
        <v>0.413</v>
      </c>
      <c r="DJ98">
        <v>420</v>
      </c>
      <c r="DK98">
        <v>24</v>
      </c>
      <c r="DL98">
        <v>0.5</v>
      </c>
      <c r="DM98">
        <v>0.33</v>
      </c>
      <c r="DN98">
        <v>-34.1909525</v>
      </c>
      <c r="DO98">
        <v>-1.21118386491556</v>
      </c>
      <c r="DP98">
        <v>0.444169020749703</v>
      </c>
      <c r="DQ98">
        <v>0</v>
      </c>
      <c r="DR98">
        <v>0.865624675</v>
      </c>
      <c r="DS98">
        <v>-0.0783182026266461</v>
      </c>
      <c r="DT98">
        <v>0.00756327804390233</v>
      </c>
      <c r="DU98">
        <v>1</v>
      </c>
      <c r="DV98">
        <v>1</v>
      </c>
      <c r="DW98">
        <v>2</v>
      </c>
      <c r="DX98" t="s">
        <v>359</v>
      </c>
      <c r="DY98">
        <v>2.87528</v>
      </c>
      <c r="DZ98">
        <v>2.71011</v>
      </c>
      <c r="EA98">
        <v>0.196445</v>
      </c>
      <c r="EB98">
        <v>0.199212</v>
      </c>
      <c r="EC98">
        <v>0.0515883</v>
      </c>
      <c r="ED98">
        <v>0.0477507</v>
      </c>
      <c r="EE98">
        <v>22591.9</v>
      </c>
      <c r="EF98">
        <v>19687.7</v>
      </c>
      <c r="EG98">
        <v>25150.8</v>
      </c>
      <c r="EH98">
        <v>23935.8</v>
      </c>
      <c r="EI98">
        <v>40711.6</v>
      </c>
      <c r="EJ98">
        <v>37707.9</v>
      </c>
      <c r="EK98">
        <v>45438</v>
      </c>
      <c r="EL98">
        <v>42664</v>
      </c>
      <c r="EM98">
        <v>1.80635</v>
      </c>
      <c r="EN98">
        <v>1.8598</v>
      </c>
      <c r="EO98">
        <v>0.0374801</v>
      </c>
      <c r="EP98">
        <v>0</v>
      </c>
      <c r="EQ98">
        <v>19.3917</v>
      </c>
      <c r="ER98">
        <v>999.9</v>
      </c>
      <c r="ES98">
        <v>53.785</v>
      </c>
      <c r="ET98">
        <v>27.835</v>
      </c>
      <c r="EU98">
        <v>22.5543</v>
      </c>
      <c r="EV98">
        <v>55.843</v>
      </c>
      <c r="EW98">
        <v>41.899</v>
      </c>
      <c r="EX98">
        <v>1</v>
      </c>
      <c r="EY98">
        <v>-0.115422</v>
      </c>
      <c r="EZ98">
        <v>4.98027</v>
      </c>
      <c r="FA98">
        <v>20.1779</v>
      </c>
      <c r="FB98">
        <v>5.23526</v>
      </c>
      <c r="FC98">
        <v>11.992</v>
      </c>
      <c r="FD98">
        <v>4.95705</v>
      </c>
      <c r="FE98">
        <v>3.30398</v>
      </c>
      <c r="FF98">
        <v>999.9</v>
      </c>
      <c r="FG98">
        <v>9999</v>
      </c>
      <c r="FH98">
        <v>9999</v>
      </c>
      <c r="FI98">
        <v>9999</v>
      </c>
      <c r="FJ98">
        <v>1.86812</v>
      </c>
      <c r="FK98">
        <v>1.86371</v>
      </c>
      <c r="FL98">
        <v>1.87142</v>
      </c>
      <c r="FM98">
        <v>1.86212</v>
      </c>
      <c r="FN98">
        <v>1.86157</v>
      </c>
      <c r="FO98">
        <v>1.86813</v>
      </c>
      <c r="FP98">
        <v>1.8582</v>
      </c>
      <c r="FQ98">
        <v>1.86473</v>
      </c>
      <c r="FR98">
        <v>5</v>
      </c>
      <c r="FS98">
        <v>0</v>
      </c>
      <c r="FT98">
        <v>0</v>
      </c>
      <c r="FU98">
        <v>0</v>
      </c>
      <c r="FV98" t="s">
        <v>360</v>
      </c>
      <c r="FW98" t="s">
        <v>361</v>
      </c>
      <c r="FX98" t="s">
        <v>362</v>
      </c>
      <c r="FY98" t="s">
        <v>362</v>
      </c>
      <c r="FZ98" t="s">
        <v>362</v>
      </c>
      <c r="GA98" t="s">
        <v>362</v>
      </c>
      <c r="GB98">
        <v>0</v>
      </c>
      <c r="GC98">
        <v>100</v>
      </c>
      <c r="GD98">
        <v>100</v>
      </c>
      <c r="GE98">
        <v>1.4</v>
      </c>
      <c r="GF98">
        <v>-0.0952</v>
      </c>
      <c r="GG98">
        <v>0.580422814240856</v>
      </c>
      <c r="GH98">
        <v>0.000790943657573526</v>
      </c>
      <c r="GI98">
        <v>-3.34546041551085e-07</v>
      </c>
      <c r="GJ98">
        <v>1.56763483704715e-10</v>
      </c>
      <c r="GK98">
        <v>-0.061087346971165</v>
      </c>
      <c r="GL98">
        <v>-0.0255734245019284</v>
      </c>
      <c r="GM98">
        <v>0.00259051017390109</v>
      </c>
      <c r="GN98">
        <v>-2.9106874160511e-05</v>
      </c>
      <c r="GO98">
        <v>1</v>
      </c>
      <c r="GP98">
        <v>2291</v>
      </c>
      <c r="GQ98">
        <v>1</v>
      </c>
      <c r="GR98">
        <v>25</v>
      </c>
      <c r="GS98">
        <v>854.5</v>
      </c>
      <c r="GT98">
        <v>854.6</v>
      </c>
      <c r="GU98">
        <v>2.64404</v>
      </c>
      <c r="GV98">
        <v>2.34375</v>
      </c>
      <c r="GW98">
        <v>1.44897</v>
      </c>
      <c r="GX98">
        <v>2.31934</v>
      </c>
      <c r="GY98">
        <v>1.44409</v>
      </c>
      <c r="GZ98">
        <v>2.2937</v>
      </c>
      <c r="HA98">
        <v>32.4875</v>
      </c>
      <c r="HB98">
        <v>15.1565</v>
      </c>
      <c r="HC98">
        <v>18</v>
      </c>
      <c r="HD98">
        <v>427.679</v>
      </c>
      <c r="HE98">
        <v>445.615</v>
      </c>
      <c r="HF98">
        <v>14.1673</v>
      </c>
      <c r="HG98">
        <v>25.7005</v>
      </c>
      <c r="HH98">
        <v>30.0004</v>
      </c>
      <c r="HI98">
        <v>25.7071</v>
      </c>
      <c r="HJ98">
        <v>25.6768</v>
      </c>
      <c r="HK98">
        <v>53.0255</v>
      </c>
      <c r="HL98">
        <v>73.6196</v>
      </c>
      <c r="HM98">
        <v>0</v>
      </c>
      <c r="HN98">
        <v>14.1755</v>
      </c>
      <c r="HO98">
        <v>1375.35</v>
      </c>
      <c r="HP98">
        <v>8.5468</v>
      </c>
      <c r="HQ98">
        <v>96.1902</v>
      </c>
      <c r="HR98">
        <v>100.334</v>
      </c>
    </row>
    <row r="99" spans="1:226">
      <c r="A99">
        <v>83</v>
      </c>
      <c r="B99">
        <v>1679676287.6</v>
      </c>
      <c r="C99">
        <v>501.599999904633</v>
      </c>
      <c r="D99" t="s">
        <v>526</v>
      </c>
      <c r="E99" t="s">
        <v>527</v>
      </c>
      <c r="F99">
        <v>5</v>
      </c>
      <c r="G99" t="s">
        <v>355</v>
      </c>
      <c r="H99" t="s">
        <v>356</v>
      </c>
      <c r="I99">
        <v>1679676280.1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1372.412953181</v>
      </c>
      <c r="AK99">
        <v>1347.88078787879</v>
      </c>
      <c r="AL99">
        <v>3.36607043449026</v>
      </c>
      <c r="AM99">
        <v>67.1595508553919</v>
      </c>
      <c r="AN99">
        <f>(AP99 - AO99 + BO99*1E3/(8.314*(BQ99+273.15)) * AR99/BN99 * AQ99) * BN99/(100*BB99) * 1000/(1000 - AP99)</f>
        <v>0</v>
      </c>
      <c r="AO99">
        <v>8.55131058058261</v>
      </c>
      <c r="AP99">
        <v>9.39985121212121</v>
      </c>
      <c r="AQ99">
        <v>-7.24607364288438e-06</v>
      </c>
      <c r="AR99">
        <v>132.307516340133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357</v>
      </c>
      <c r="BE99">
        <v>2</v>
      </c>
      <c r="BF99" t="b">
        <v>1</v>
      </c>
      <c r="BG99">
        <v>1679676280.1</v>
      </c>
      <c r="BH99">
        <v>1311.6637037037</v>
      </c>
      <c r="BI99">
        <v>1345.83074074074</v>
      </c>
      <c r="BJ99">
        <v>9.40551037037037</v>
      </c>
      <c r="BK99">
        <v>8.55082518518519</v>
      </c>
      <c r="BL99">
        <v>1310.26703703704</v>
      </c>
      <c r="BM99">
        <v>9.50069592592593</v>
      </c>
      <c r="BN99">
        <v>500.036888888889</v>
      </c>
      <c r="BO99">
        <v>89.6252962962963</v>
      </c>
      <c r="BP99">
        <v>0.100033611111111</v>
      </c>
      <c r="BQ99">
        <v>19.1710444444444</v>
      </c>
      <c r="BR99">
        <v>20.0081037037037</v>
      </c>
      <c r="BS99">
        <v>999.9</v>
      </c>
      <c r="BT99">
        <v>0</v>
      </c>
      <c r="BU99">
        <v>0</v>
      </c>
      <c r="BV99">
        <v>9980.11888888889</v>
      </c>
      <c r="BW99">
        <v>0</v>
      </c>
      <c r="BX99">
        <v>10.405</v>
      </c>
      <c r="BY99">
        <v>-34.168062962963</v>
      </c>
      <c r="BZ99">
        <v>1324.11592592593</v>
      </c>
      <c r="CA99">
        <v>1357.43814814815</v>
      </c>
      <c r="CB99">
        <v>0.854685407407408</v>
      </c>
      <c r="CC99">
        <v>1345.83074074074</v>
      </c>
      <c r="CD99">
        <v>8.55082518518519</v>
      </c>
      <c r="CE99">
        <v>0.84297162962963</v>
      </c>
      <c r="CF99">
        <v>0.766370185185185</v>
      </c>
      <c r="CG99">
        <v>4.45227037037037</v>
      </c>
      <c r="CH99">
        <v>3.09919185185185</v>
      </c>
      <c r="CI99">
        <v>2000.04185185185</v>
      </c>
      <c r="CJ99">
        <v>0.979999185185185</v>
      </c>
      <c r="CK99">
        <v>0.0200005814814815</v>
      </c>
      <c r="CL99">
        <v>0</v>
      </c>
      <c r="CM99">
        <v>2.58961481481481</v>
      </c>
      <c r="CN99">
        <v>0</v>
      </c>
      <c r="CO99">
        <v>4093.85037037037</v>
      </c>
      <c r="CP99">
        <v>16705.7518518518</v>
      </c>
      <c r="CQ99">
        <v>41.625</v>
      </c>
      <c r="CR99">
        <v>43.875</v>
      </c>
      <c r="CS99">
        <v>42.875</v>
      </c>
      <c r="CT99">
        <v>41.812</v>
      </c>
      <c r="CU99">
        <v>40.7266666666667</v>
      </c>
      <c r="CV99">
        <v>1960.04037037037</v>
      </c>
      <c r="CW99">
        <v>40.0014814814815</v>
      </c>
      <c r="CX99">
        <v>0</v>
      </c>
      <c r="CY99">
        <v>1679676310.7</v>
      </c>
      <c r="CZ99">
        <v>0</v>
      </c>
      <c r="DA99">
        <v>0</v>
      </c>
      <c r="DB99" t="s">
        <v>358</v>
      </c>
      <c r="DC99">
        <v>1679625012.1</v>
      </c>
      <c r="DD99">
        <v>1679625005.1</v>
      </c>
      <c r="DE99">
        <v>0</v>
      </c>
      <c r="DF99">
        <v>-0.352</v>
      </c>
      <c r="DG99">
        <v>-0.006</v>
      </c>
      <c r="DH99">
        <v>1.199</v>
      </c>
      <c r="DI99">
        <v>0.413</v>
      </c>
      <c r="DJ99">
        <v>420</v>
      </c>
      <c r="DK99">
        <v>24</v>
      </c>
      <c r="DL99">
        <v>0.5</v>
      </c>
      <c r="DM99">
        <v>0.33</v>
      </c>
      <c r="DN99">
        <v>-34.2601425</v>
      </c>
      <c r="DO99">
        <v>1.0008731707317</v>
      </c>
      <c r="DP99">
        <v>0.387181263678591</v>
      </c>
      <c r="DQ99">
        <v>0</v>
      </c>
      <c r="DR99">
        <v>0.859236075</v>
      </c>
      <c r="DS99">
        <v>-0.0743678836773</v>
      </c>
      <c r="DT99">
        <v>0.0071628029931986</v>
      </c>
      <c r="DU99">
        <v>1</v>
      </c>
      <c r="DV99">
        <v>1</v>
      </c>
      <c r="DW99">
        <v>2</v>
      </c>
      <c r="DX99" t="s">
        <v>359</v>
      </c>
      <c r="DY99">
        <v>2.87544</v>
      </c>
      <c r="DZ99">
        <v>2.71036</v>
      </c>
      <c r="EA99">
        <v>0.197956</v>
      </c>
      <c r="EB99">
        <v>0.200715</v>
      </c>
      <c r="EC99">
        <v>0.0515748</v>
      </c>
      <c r="ED99">
        <v>0.0477554</v>
      </c>
      <c r="EE99">
        <v>22549.3</v>
      </c>
      <c r="EF99">
        <v>19650.8</v>
      </c>
      <c r="EG99">
        <v>25150.7</v>
      </c>
      <c r="EH99">
        <v>23935.8</v>
      </c>
      <c r="EI99">
        <v>40711.9</v>
      </c>
      <c r="EJ99">
        <v>37707.8</v>
      </c>
      <c r="EK99">
        <v>45437.7</v>
      </c>
      <c r="EL99">
        <v>42664</v>
      </c>
      <c r="EM99">
        <v>1.80623</v>
      </c>
      <c r="EN99">
        <v>1.85993</v>
      </c>
      <c r="EO99">
        <v>0.0378862</v>
      </c>
      <c r="EP99">
        <v>0</v>
      </c>
      <c r="EQ99">
        <v>19.39</v>
      </c>
      <c r="ER99">
        <v>999.9</v>
      </c>
      <c r="ES99">
        <v>53.785</v>
      </c>
      <c r="ET99">
        <v>27.835</v>
      </c>
      <c r="EU99">
        <v>22.5556</v>
      </c>
      <c r="EV99">
        <v>55.493</v>
      </c>
      <c r="EW99">
        <v>41.871</v>
      </c>
      <c r="EX99">
        <v>1</v>
      </c>
      <c r="EY99">
        <v>-0.115633</v>
      </c>
      <c r="EZ99">
        <v>4.94064</v>
      </c>
      <c r="FA99">
        <v>20.1792</v>
      </c>
      <c r="FB99">
        <v>5.23601</v>
      </c>
      <c r="FC99">
        <v>11.992</v>
      </c>
      <c r="FD99">
        <v>4.95725</v>
      </c>
      <c r="FE99">
        <v>3.304</v>
      </c>
      <c r="FF99">
        <v>999.9</v>
      </c>
      <c r="FG99">
        <v>9999</v>
      </c>
      <c r="FH99">
        <v>9999</v>
      </c>
      <c r="FI99">
        <v>9999</v>
      </c>
      <c r="FJ99">
        <v>1.8681</v>
      </c>
      <c r="FK99">
        <v>1.86371</v>
      </c>
      <c r="FL99">
        <v>1.87144</v>
      </c>
      <c r="FM99">
        <v>1.86212</v>
      </c>
      <c r="FN99">
        <v>1.86157</v>
      </c>
      <c r="FO99">
        <v>1.86812</v>
      </c>
      <c r="FP99">
        <v>1.85816</v>
      </c>
      <c r="FQ99">
        <v>1.86474</v>
      </c>
      <c r="FR99">
        <v>5</v>
      </c>
      <c r="FS99">
        <v>0</v>
      </c>
      <c r="FT99">
        <v>0</v>
      </c>
      <c r="FU99">
        <v>0</v>
      </c>
      <c r="FV99" t="s">
        <v>360</v>
      </c>
      <c r="FW99" t="s">
        <v>361</v>
      </c>
      <c r="FX99" t="s">
        <v>362</v>
      </c>
      <c r="FY99" t="s">
        <v>362</v>
      </c>
      <c r="FZ99" t="s">
        <v>362</v>
      </c>
      <c r="GA99" t="s">
        <v>362</v>
      </c>
      <c r="GB99">
        <v>0</v>
      </c>
      <c r="GC99">
        <v>100</v>
      </c>
      <c r="GD99">
        <v>100</v>
      </c>
      <c r="GE99">
        <v>1.41</v>
      </c>
      <c r="GF99">
        <v>-0.0953</v>
      </c>
      <c r="GG99">
        <v>0.580422814240856</v>
      </c>
      <c r="GH99">
        <v>0.000790943657573526</v>
      </c>
      <c r="GI99">
        <v>-3.34546041551085e-07</v>
      </c>
      <c r="GJ99">
        <v>1.56763483704715e-10</v>
      </c>
      <c r="GK99">
        <v>-0.061087346971165</v>
      </c>
      <c r="GL99">
        <v>-0.0255734245019284</v>
      </c>
      <c r="GM99">
        <v>0.00259051017390109</v>
      </c>
      <c r="GN99">
        <v>-2.9106874160511e-05</v>
      </c>
      <c r="GO99">
        <v>1</v>
      </c>
      <c r="GP99">
        <v>2291</v>
      </c>
      <c r="GQ99">
        <v>1</v>
      </c>
      <c r="GR99">
        <v>25</v>
      </c>
      <c r="GS99">
        <v>854.6</v>
      </c>
      <c r="GT99">
        <v>854.7</v>
      </c>
      <c r="GU99">
        <v>2.67212</v>
      </c>
      <c r="GV99">
        <v>2.32544</v>
      </c>
      <c r="GW99">
        <v>1.44775</v>
      </c>
      <c r="GX99">
        <v>2.31934</v>
      </c>
      <c r="GY99">
        <v>1.44409</v>
      </c>
      <c r="GZ99">
        <v>2.38892</v>
      </c>
      <c r="HA99">
        <v>32.4875</v>
      </c>
      <c r="HB99">
        <v>15.1652</v>
      </c>
      <c r="HC99">
        <v>18</v>
      </c>
      <c r="HD99">
        <v>427.615</v>
      </c>
      <c r="HE99">
        <v>445.701</v>
      </c>
      <c r="HF99">
        <v>14.1686</v>
      </c>
      <c r="HG99">
        <v>25.7028</v>
      </c>
      <c r="HH99">
        <v>30.0001</v>
      </c>
      <c r="HI99">
        <v>25.7079</v>
      </c>
      <c r="HJ99">
        <v>25.6781</v>
      </c>
      <c r="HK99">
        <v>53.5151</v>
      </c>
      <c r="HL99">
        <v>73.6196</v>
      </c>
      <c r="HM99">
        <v>0</v>
      </c>
      <c r="HN99">
        <v>14.1713</v>
      </c>
      <c r="HO99">
        <v>1388.82</v>
      </c>
      <c r="HP99">
        <v>8.5568</v>
      </c>
      <c r="HQ99">
        <v>96.1897</v>
      </c>
      <c r="HR99">
        <v>100.334</v>
      </c>
    </row>
    <row r="100" spans="1:226">
      <c r="A100">
        <v>84</v>
      </c>
      <c r="B100">
        <v>1679676292.6</v>
      </c>
      <c r="C100">
        <v>506.599999904633</v>
      </c>
      <c r="D100" t="s">
        <v>528</v>
      </c>
      <c r="E100" t="s">
        <v>529</v>
      </c>
      <c r="F100">
        <v>5</v>
      </c>
      <c r="G100" t="s">
        <v>355</v>
      </c>
      <c r="H100" t="s">
        <v>356</v>
      </c>
      <c r="I100">
        <v>1679676284.81429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1389.99857766461</v>
      </c>
      <c r="AK100">
        <v>1364.99915151515</v>
      </c>
      <c r="AL100">
        <v>3.4264294806267</v>
      </c>
      <c r="AM100">
        <v>67.1595508553919</v>
      </c>
      <c r="AN100">
        <f>(AP100 - AO100 + BO100*1E3/(8.314*(BQ100+273.15)) * AR100/BN100 * AQ100) * BN100/(100*BB100) * 1000/(1000 - AP100)</f>
        <v>0</v>
      </c>
      <c r="AO100">
        <v>8.55176786287812</v>
      </c>
      <c r="AP100">
        <v>9.39648981818181</v>
      </c>
      <c r="AQ100">
        <v>-4.16558535747098e-06</v>
      </c>
      <c r="AR100">
        <v>132.307516340133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357</v>
      </c>
      <c r="BE100">
        <v>2</v>
      </c>
      <c r="BF100" t="b">
        <v>1</v>
      </c>
      <c r="BG100">
        <v>1679676284.81429</v>
      </c>
      <c r="BH100">
        <v>1327.53178571429</v>
      </c>
      <c r="BI100">
        <v>1361.88214285714</v>
      </c>
      <c r="BJ100">
        <v>9.40132857142857</v>
      </c>
      <c r="BK100">
        <v>8.55121392857143</v>
      </c>
      <c r="BL100">
        <v>1326.12464285714</v>
      </c>
      <c r="BM100">
        <v>9.49657928571428</v>
      </c>
      <c r="BN100">
        <v>500.025857142857</v>
      </c>
      <c r="BO100">
        <v>89.6258607142857</v>
      </c>
      <c r="BP100">
        <v>0.0999604107142857</v>
      </c>
      <c r="BQ100">
        <v>19.1718214285714</v>
      </c>
      <c r="BR100">
        <v>20.0085035714286</v>
      </c>
      <c r="BS100">
        <v>999.9</v>
      </c>
      <c r="BT100">
        <v>0</v>
      </c>
      <c r="BU100">
        <v>0</v>
      </c>
      <c r="BV100">
        <v>9995.13642857143</v>
      </c>
      <c r="BW100">
        <v>0</v>
      </c>
      <c r="BX100">
        <v>10.405</v>
      </c>
      <c r="BY100">
        <v>-34.3513392857143</v>
      </c>
      <c r="BZ100">
        <v>1340.12964285714</v>
      </c>
      <c r="CA100">
        <v>1373.62857142857</v>
      </c>
      <c r="CB100">
        <v>0.850114107142857</v>
      </c>
      <c r="CC100">
        <v>1361.88214285714</v>
      </c>
      <c r="CD100">
        <v>8.55121392857143</v>
      </c>
      <c r="CE100">
        <v>0.842602214285714</v>
      </c>
      <c r="CF100">
        <v>0.766410035714286</v>
      </c>
      <c r="CG100">
        <v>4.44601071428571</v>
      </c>
      <c r="CH100">
        <v>3.09992535714286</v>
      </c>
      <c r="CI100">
        <v>2000.02535714286</v>
      </c>
      <c r="CJ100">
        <v>0.979999</v>
      </c>
      <c r="CK100">
        <v>0.020000725</v>
      </c>
      <c r="CL100">
        <v>0</v>
      </c>
      <c r="CM100">
        <v>2.57127142857143</v>
      </c>
      <c r="CN100">
        <v>0</v>
      </c>
      <c r="CO100">
        <v>4095.91964285714</v>
      </c>
      <c r="CP100">
        <v>16705.6071428571</v>
      </c>
      <c r="CQ100">
        <v>41.625</v>
      </c>
      <c r="CR100">
        <v>43.875</v>
      </c>
      <c r="CS100">
        <v>42.875</v>
      </c>
      <c r="CT100">
        <v>41.812</v>
      </c>
      <c r="CU100">
        <v>40.7275</v>
      </c>
      <c r="CV100">
        <v>1960.02392857143</v>
      </c>
      <c r="CW100">
        <v>40.0014285714286</v>
      </c>
      <c r="CX100">
        <v>0</v>
      </c>
      <c r="CY100">
        <v>1679676315.5</v>
      </c>
      <c r="CZ100">
        <v>0</v>
      </c>
      <c r="DA100">
        <v>0</v>
      </c>
      <c r="DB100" t="s">
        <v>358</v>
      </c>
      <c r="DC100">
        <v>1679625012.1</v>
      </c>
      <c r="DD100">
        <v>1679625005.1</v>
      </c>
      <c r="DE100">
        <v>0</v>
      </c>
      <c r="DF100">
        <v>-0.352</v>
      </c>
      <c r="DG100">
        <v>-0.006</v>
      </c>
      <c r="DH100">
        <v>1.199</v>
      </c>
      <c r="DI100">
        <v>0.413</v>
      </c>
      <c r="DJ100">
        <v>420</v>
      </c>
      <c r="DK100">
        <v>24</v>
      </c>
      <c r="DL100">
        <v>0.5</v>
      </c>
      <c r="DM100">
        <v>0.33</v>
      </c>
      <c r="DN100">
        <v>-34.227545</v>
      </c>
      <c r="DO100">
        <v>-1.78476472795491</v>
      </c>
      <c r="DP100">
        <v>0.330833101389508</v>
      </c>
      <c r="DQ100">
        <v>0</v>
      </c>
      <c r="DR100">
        <v>0.852753975</v>
      </c>
      <c r="DS100">
        <v>-0.0604772195121952</v>
      </c>
      <c r="DT100">
        <v>0.00589875837141809</v>
      </c>
      <c r="DU100">
        <v>1</v>
      </c>
      <c r="DV100">
        <v>1</v>
      </c>
      <c r="DW100">
        <v>2</v>
      </c>
      <c r="DX100" t="s">
        <v>359</v>
      </c>
      <c r="DY100">
        <v>2.87538</v>
      </c>
      <c r="DZ100">
        <v>2.70994</v>
      </c>
      <c r="EA100">
        <v>0.199479</v>
      </c>
      <c r="EB100">
        <v>0.202156</v>
      </c>
      <c r="EC100">
        <v>0.0515645</v>
      </c>
      <c r="ED100">
        <v>0.0477583</v>
      </c>
      <c r="EE100">
        <v>22506.2</v>
      </c>
      <c r="EF100">
        <v>19615</v>
      </c>
      <c r="EG100">
        <v>25150.3</v>
      </c>
      <c r="EH100">
        <v>23935.4</v>
      </c>
      <c r="EI100">
        <v>40712.1</v>
      </c>
      <c r="EJ100">
        <v>37707.3</v>
      </c>
      <c r="EK100">
        <v>45437.3</v>
      </c>
      <c r="EL100">
        <v>42663.5</v>
      </c>
      <c r="EM100">
        <v>1.8064</v>
      </c>
      <c r="EN100">
        <v>1.85982</v>
      </c>
      <c r="EO100">
        <v>0.0372343</v>
      </c>
      <c r="EP100">
        <v>0</v>
      </c>
      <c r="EQ100">
        <v>19.3887</v>
      </c>
      <c r="ER100">
        <v>999.9</v>
      </c>
      <c r="ES100">
        <v>53.785</v>
      </c>
      <c r="ET100">
        <v>27.835</v>
      </c>
      <c r="EU100">
        <v>22.5555</v>
      </c>
      <c r="EV100">
        <v>55.593</v>
      </c>
      <c r="EW100">
        <v>42.1715</v>
      </c>
      <c r="EX100">
        <v>1</v>
      </c>
      <c r="EY100">
        <v>-0.115297</v>
      </c>
      <c r="EZ100">
        <v>4.97577</v>
      </c>
      <c r="FA100">
        <v>20.1781</v>
      </c>
      <c r="FB100">
        <v>5.23511</v>
      </c>
      <c r="FC100">
        <v>11.992</v>
      </c>
      <c r="FD100">
        <v>4.957</v>
      </c>
      <c r="FE100">
        <v>3.30398</v>
      </c>
      <c r="FF100">
        <v>999.9</v>
      </c>
      <c r="FG100">
        <v>9999</v>
      </c>
      <c r="FH100">
        <v>9999</v>
      </c>
      <c r="FI100">
        <v>9999</v>
      </c>
      <c r="FJ100">
        <v>1.8681</v>
      </c>
      <c r="FK100">
        <v>1.86371</v>
      </c>
      <c r="FL100">
        <v>1.87143</v>
      </c>
      <c r="FM100">
        <v>1.86209</v>
      </c>
      <c r="FN100">
        <v>1.86157</v>
      </c>
      <c r="FO100">
        <v>1.86812</v>
      </c>
      <c r="FP100">
        <v>1.85817</v>
      </c>
      <c r="FQ100">
        <v>1.86472</v>
      </c>
      <c r="FR100">
        <v>5</v>
      </c>
      <c r="FS100">
        <v>0</v>
      </c>
      <c r="FT100">
        <v>0</v>
      </c>
      <c r="FU100">
        <v>0</v>
      </c>
      <c r="FV100" t="s">
        <v>360</v>
      </c>
      <c r="FW100" t="s">
        <v>361</v>
      </c>
      <c r="FX100" t="s">
        <v>362</v>
      </c>
      <c r="FY100" t="s">
        <v>362</v>
      </c>
      <c r="FZ100" t="s">
        <v>362</v>
      </c>
      <c r="GA100" t="s">
        <v>362</v>
      </c>
      <c r="GB100">
        <v>0</v>
      </c>
      <c r="GC100">
        <v>100</v>
      </c>
      <c r="GD100">
        <v>100</v>
      </c>
      <c r="GE100">
        <v>1.43</v>
      </c>
      <c r="GF100">
        <v>-0.0953</v>
      </c>
      <c r="GG100">
        <v>0.580422814240856</v>
      </c>
      <c r="GH100">
        <v>0.000790943657573526</v>
      </c>
      <c r="GI100">
        <v>-3.34546041551085e-07</v>
      </c>
      <c r="GJ100">
        <v>1.56763483704715e-10</v>
      </c>
      <c r="GK100">
        <v>-0.061087346971165</v>
      </c>
      <c r="GL100">
        <v>-0.0255734245019284</v>
      </c>
      <c r="GM100">
        <v>0.00259051017390109</v>
      </c>
      <c r="GN100">
        <v>-2.9106874160511e-05</v>
      </c>
      <c r="GO100">
        <v>1</v>
      </c>
      <c r="GP100">
        <v>2291</v>
      </c>
      <c r="GQ100">
        <v>1</v>
      </c>
      <c r="GR100">
        <v>25</v>
      </c>
      <c r="GS100">
        <v>854.7</v>
      </c>
      <c r="GT100">
        <v>854.8</v>
      </c>
      <c r="GU100">
        <v>2.69531</v>
      </c>
      <c r="GV100">
        <v>2.33765</v>
      </c>
      <c r="GW100">
        <v>1.44775</v>
      </c>
      <c r="GX100">
        <v>2.31934</v>
      </c>
      <c r="GY100">
        <v>1.44409</v>
      </c>
      <c r="GZ100">
        <v>2.30713</v>
      </c>
      <c r="HA100">
        <v>32.4875</v>
      </c>
      <c r="HB100">
        <v>15.1565</v>
      </c>
      <c r="HC100">
        <v>18</v>
      </c>
      <c r="HD100">
        <v>427.724</v>
      </c>
      <c r="HE100">
        <v>445.647</v>
      </c>
      <c r="HF100">
        <v>14.166</v>
      </c>
      <c r="HG100">
        <v>25.7039</v>
      </c>
      <c r="HH100">
        <v>30.0003</v>
      </c>
      <c r="HI100">
        <v>25.7094</v>
      </c>
      <c r="HJ100">
        <v>25.6789</v>
      </c>
      <c r="HK100">
        <v>54.0602</v>
      </c>
      <c r="HL100">
        <v>73.6196</v>
      </c>
      <c r="HM100">
        <v>0</v>
      </c>
      <c r="HN100">
        <v>14.1556</v>
      </c>
      <c r="HO100">
        <v>1409.02</v>
      </c>
      <c r="HP100">
        <v>8.56302</v>
      </c>
      <c r="HQ100">
        <v>96.1887</v>
      </c>
      <c r="HR100">
        <v>100.333</v>
      </c>
    </row>
    <row r="101" spans="1:226">
      <c r="A101">
        <v>85</v>
      </c>
      <c r="B101">
        <v>1679676297.6</v>
      </c>
      <c r="C101">
        <v>511.599999904633</v>
      </c>
      <c r="D101" t="s">
        <v>530</v>
      </c>
      <c r="E101" t="s">
        <v>531</v>
      </c>
      <c r="F101">
        <v>5</v>
      </c>
      <c r="G101" t="s">
        <v>355</v>
      </c>
      <c r="H101" t="s">
        <v>356</v>
      </c>
      <c r="I101">
        <v>1679676290.1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1406.43170357777</v>
      </c>
      <c r="AK101">
        <v>1381.99703030303</v>
      </c>
      <c r="AL101">
        <v>3.39147615401151</v>
      </c>
      <c r="AM101">
        <v>67.1595508553919</v>
      </c>
      <c r="AN101">
        <f>(AP101 - AO101 + BO101*1E3/(8.314*(BQ101+273.15)) * AR101/BN101 * AQ101) * BN101/(100*BB101) * 1000/(1000 - AP101)</f>
        <v>0</v>
      </c>
      <c r="AO101">
        <v>8.55377092528442</v>
      </c>
      <c r="AP101">
        <v>9.39452690909091</v>
      </c>
      <c r="AQ101">
        <v>-7.25514661172852e-06</v>
      </c>
      <c r="AR101">
        <v>132.307516340133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357</v>
      </c>
      <c r="BE101">
        <v>2</v>
      </c>
      <c r="BF101" t="b">
        <v>1</v>
      </c>
      <c r="BG101">
        <v>1679676290.1</v>
      </c>
      <c r="BH101">
        <v>1345.41777777778</v>
      </c>
      <c r="BI101">
        <v>1379.64518518519</v>
      </c>
      <c r="BJ101">
        <v>9.39760851851852</v>
      </c>
      <c r="BK101">
        <v>8.55228259259259</v>
      </c>
      <c r="BL101">
        <v>1343.99814814815</v>
      </c>
      <c r="BM101">
        <v>9.49291777777778</v>
      </c>
      <c r="BN101">
        <v>500.026962962963</v>
      </c>
      <c r="BO101">
        <v>89.6257666666667</v>
      </c>
      <c r="BP101">
        <v>0.0999747259259259</v>
      </c>
      <c r="BQ101">
        <v>19.1701148148148</v>
      </c>
      <c r="BR101">
        <v>20.0144407407407</v>
      </c>
      <c r="BS101">
        <v>999.9</v>
      </c>
      <c r="BT101">
        <v>0</v>
      </c>
      <c r="BU101">
        <v>0</v>
      </c>
      <c r="BV101">
        <v>9997.27074074074</v>
      </c>
      <c r="BW101">
        <v>0</v>
      </c>
      <c r="BX101">
        <v>10.405</v>
      </c>
      <c r="BY101">
        <v>-34.2275296296296</v>
      </c>
      <c r="BZ101">
        <v>1358.18074074074</v>
      </c>
      <c r="CA101">
        <v>1391.54592592593</v>
      </c>
      <c r="CB101">
        <v>0.845325333333333</v>
      </c>
      <c r="CC101">
        <v>1379.64518518519</v>
      </c>
      <c r="CD101">
        <v>8.55228259259259</v>
      </c>
      <c r="CE101">
        <v>0.842267925925926</v>
      </c>
      <c r="CF101">
        <v>0.766505074074074</v>
      </c>
      <c r="CG101">
        <v>4.44034407407407</v>
      </c>
      <c r="CH101">
        <v>3.10167592592593</v>
      </c>
      <c r="CI101">
        <v>1999.99333333333</v>
      </c>
      <c r="CJ101">
        <v>0.979999037037037</v>
      </c>
      <c r="CK101">
        <v>0.0200006962962963</v>
      </c>
      <c r="CL101">
        <v>0</v>
      </c>
      <c r="CM101">
        <v>2.55201481481481</v>
      </c>
      <c r="CN101">
        <v>0</v>
      </c>
      <c r="CO101">
        <v>4097.45407407407</v>
      </c>
      <c r="CP101">
        <v>16705.3518518518</v>
      </c>
      <c r="CQ101">
        <v>41.625</v>
      </c>
      <c r="CR101">
        <v>43.875</v>
      </c>
      <c r="CS101">
        <v>42.875</v>
      </c>
      <c r="CT101">
        <v>41.812</v>
      </c>
      <c r="CU101">
        <v>40.736</v>
      </c>
      <c r="CV101">
        <v>1959.99296296296</v>
      </c>
      <c r="CW101">
        <v>40.0003703703704</v>
      </c>
      <c r="CX101">
        <v>0</v>
      </c>
      <c r="CY101">
        <v>1679676320.3</v>
      </c>
      <c r="CZ101">
        <v>0</v>
      </c>
      <c r="DA101">
        <v>0</v>
      </c>
      <c r="DB101" t="s">
        <v>358</v>
      </c>
      <c r="DC101">
        <v>1679625012.1</v>
      </c>
      <c r="DD101">
        <v>1679625005.1</v>
      </c>
      <c r="DE101">
        <v>0</v>
      </c>
      <c r="DF101">
        <v>-0.352</v>
      </c>
      <c r="DG101">
        <v>-0.006</v>
      </c>
      <c r="DH101">
        <v>1.199</v>
      </c>
      <c r="DI101">
        <v>0.413</v>
      </c>
      <c r="DJ101">
        <v>420</v>
      </c>
      <c r="DK101">
        <v>24</v>
      </c>
      <c r="DL101">
        <v>0.5</v>
      </c>
      <c r="DM101">
        <v>0.33</v>
      </c>
      <c r="DN101">
        <v>-34.2712225</v>
      </c>
      <c r="DO101">
        <v>1.05247542213898</v>
      </c>
      <c r="DP101">
        <v>0.269814394989871</v>
      </c>
      <c r="DQ101">
        <v>0</v>
      </c>
      <c r="DR101">
        <v>0.848837325</v>
      </c>
      <c r="DS101">
        <v>-0.0547419174484073</v>
      </c>
      <c r="DT101">
        <v>0.00534905649805412</v>
      </c>
      <c r="DU101">
        <v>1</v>
      </c>
      <c r="DV101">
        <v>1</v>
      </c>
      <c r="DW101">
        <v>2</v>
      </c>
      <c r="DX101" t="s">
        <v>359</v>
      </c>
      <c r="DY101">
        <v>2.87545</v>
      </c>
      <c r="DZ101">
        <v>2.71024</v>
      </c>
      <c r="EA101">
        <v>0.200976</v>
      </c>
      <c r="EB101">
        <v>0.20369</v>
      </c>
      <c r="EC101">
        <v>0.0515552</v>
      </c>
      <c r="ED101">
        <v>0.0477622</v>
      </c>
      <c r="EE101">
        <v>22464.3</v>
      </c>
      <c r="EF101">
        <v>19577.4</v>
      </c>
      <c r="EG101">
        <v>25150.5</v>
      </c>
      <c r="EH101">
        <v>23935.4</v>
      </c>
      <c r="EI101">
        <v>40712.8</v>
      </c>
      <c r="EJ101">
        <v>37707.3</v>
      </c>
      <c r="EK101">
        <v>45437.6</v>
      </c>
      <c r="EL101">
        <v>42663.7</v>
      </c>
      <c r="EM101">
        <v>1.80663</v>
      </c>
      <c r="EN101">
        <v>1.85977</v>
      </c>
      <c r="EO101">
        <v>0.0369363</v>
      </c>
      <c r="EP101">
        <v>0</v>
      </c>
      <c r="EQ101">
        <v>19.3897</v>
      </c>
      <c r="ER101">
        <v>999.9</v>
      </c>
      <c r="ES101">
        <v>53.785</v>
      </c>
      <c r="ET101">
        <v>27.825</v>
      </c>
      <c r="EU101">
        <v>22.5419</v>
      </c>
      <c r="EV101">
        <v>55.873</v>
      </c>
      <c r="EW101">
        <v>42.0513</v>
      </c>
      <c r="EX101">
        <v>1</v>
      </c>
      <c r="EY101">
        <v>-0.114898</v>
      </c>
      <c r="EZ101">
        <v>4.9889</v>
      </c>
      <c r="FA101">
        <v>20.178</v>
      </c>
      <c r="FB101">
        <v>5.23556</v>
      </c>
      <c r="FC101">
        <v>11.992</v>
      </c>
      <c r="FD101">
        <v>4.9572</v>
      </c>
      <c r="FE101">
        <v>3.30398</v>
      </c>
      <c r="FF101">
        <v>999.9</v>
      </c>
      <c r="FG101">
        <v>9999</v>
      </c>
      <c r="FH101">
        <v>9999</v>
      </c>
      <c r="FI101">
        <v>9999</v>
      </c>
      <c r="FJ101">
        <v>1.8681</v>
      </c>
      <c r="FK101">
        <v>1.86371</v>
      </c>
      <c r="FL101">
        <v>1.87141</v>
      </c>
      <c r="FM101">
        <v>1.86206</v>
      </c>
      <c r="FN101">
        <v>1.86157</v>
      </c>
      <c r="FO101">
        <v>1.86813</v>
      </c>
      <c r="FP101">
        <v>1.85818</v>
      </c>
      <c r="FQ101">
        <v>1.86474</v>
      </c>
      <c r="FR101">
        <v>5</v>
      </c>
      <c r="FS101">
        <v>0</v>
      </c>
      <c r="FT101">
        <v>0</v>
      </c>
      <c r="FU101">
        <v>0</v>
      </c>
      <c r="FV101" t="s">
        <v>360</v>
      </c>
      <c r="FW101" t="s">
        <v>361</v>
      </c>
      <c r="FX101" t="s">
        <v>362</v>
      </c>
      <c r="FY101" t="s">
        <v>362</v>
      </c>
      <c r="FZ101" t="s">
        <v>362</v>
      </c>
      <c r="GA101" t="s">
        <v>362</v>
      </c>
      <c r="GB101">
        <v>0</v>
      </c>
      <c r="GC101">
        <v>100</v>
      </c>
      <c r="GD101">
        <v>100</v>
      </c>
      <c r="GE101">
        <v>1.44</v>
      </c>
      <c r="GF101">
        <v>-0.0954</v>
      </c>
      <c r="GG101">
        <v>0.580422814240856</v>
      </c>
      <c r="GH101">
        <v>0.000790943657573526</v>
      </c>
      <c r="GI101">
        <v>-3.34546041551085e-07</v>
      </c>
      <c r="GJ101">
        <v>1.56763483704715e-10</v>
      </c>
      <c r="GK101">
        <v>-0.061087346971165</v>
      </c>
      <c r="GL101">
        <v>-0.0255734245019284</v>
      </c>
      <c r="GM101">
        <v>0.00259051017390109</v>
      </c>
      <c r="GN101">
        <v>-2.9106874160511e-05</v>
      </c>
      <c r="GO101">
        <v>1</v>
      </c>
      <c r="GP101">
        <v>2291</v>
      </c>
      <c r="GQ101">
        <v>1</v>
      </c>
      <c r="GR101">
        <v>25</v>
      </c>
      <c r="GS101">
        <v>854.8</v>
      </c>
      <c r="GT101">
        <v>854.9</v>
      </c>
      <c r="GU101">
        <v>2.72339</v>
      </c>
      <c r="GV101">
        <v>2.33887</v>
      </c>
      <c r="GW101">
        <v>1.44775</v>
      </c>
      <c r="GX101">
        <v>2.31934</v>
      </c>
      <c r="GY101">
        <v>1.44409</v>
      </c>
      <c r="GZ101">
        <v>2.29614</v>
      </c>
      <c r="HA101">
        <v>32.4875</v>
      </c>
      <c r="HB101">
        <v>15.1477</v>
      </c>
      <c r="HC101">
        <v>18</v>
      </c>
      <c r="HD101">
        <v>427.855</v>
      </c>
      <c r="HE101">
        <v>445.628</v>
      </c>
      <c r="HF101">
        <v>14.1541</v>
      </c>
      <c r="HG101">
        <v>25.7066</v>
      </c>
      <c r="HH101">
        <v>30.0004</v>
      </c>
      <c r="HI101">
        <v>25.7101</v>
      </c>
      <c r="HJ101">
        <v>25.6803</v>
      </c>
      <c r="HK101">
        <v>54.5391</v>
      </c>
      <c r="HL101">
        <v>73.6196</v>
      </c>
      <c r="HM101">
        <v>0</v>
      </c>
      <c r="HN101">
        <v>14.1488</v>
      </c>
      <c r="HO101">
        <v>1422.49</v>
      </c>
      <c r="HP101">
        <v>8.57389</v>
      </c>
      <c r="HQ101">
        <v>96.1892</v>
      </c>
      <c r="HR101">
        <v>100.333</v>
      </c>
    </row>
    <row r="102" spans="1:226">
      <c r="A102">
        <v>86</v>
      </c>
      <c r="B102">
        <v>1679676302.6</v>
      </c>
      <c r="C102">
        <v>516.599999904633</v>
      </c>
      <c r="D102" t="s">
        <v>532</v>
      </c>
      <c r="E102" t="s">
        <v>533</v>
      </c>
      <c r="F102">
        <v>5</v>
      </c>
      <c r="G102" t="s">
        <v>355</v>
      </c>
      <c r="H102" t="s">
        <v>356</v>
      </c>
      <c r="I102">
        <v>1679676294.81429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1423.93474751925</v>
      </c>
      <c r="AK102">
        <v>1399.29212121212</v>
      </c>
      <c r="AL102">
        <v>3.46642718939885</v>
      </c>
      <c r="AM102">
        <v>67.1595508553919</v>
      </c>
      <c r="AN102">
        <f>(AP102 - AO102 + BO102*1E3/(8.314*(BQ102+273.15)) * AR102/BN102 * AQ102) * BN102/(100*BB102) * 1000/(1000 - AP102)</f>
        <v>0</v>
      </c>
      <c r="AO102">
        <v>8.55405442281674</v>
      </c>
      <c r="AP102">
        <v>9.38947842424242</v>
      </c>
      <c r="AQ102">
        <v>-8.93144248818767e-06</v>
      </c>
      <c r="AR102">
        <v>132.307516340133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357</v>
      </c>
      <c r="BE102">
        <v>2</v>
      </c>
      <c r="BF102" t="b">
        <v>1</v>
      </c>
      <c r="BG102">
        <v>1679676294.81429</v>
      </c>
      <c r="BH102">
        <v>1361.36357142857</v>
      </c>
      <c r="BI102">
        <v>1395.64857142857</v>
      </c>
      <c r="BJ102">
        <v>9.39497214285714</v>
      </c>
      <c r="BK102">
        <v>8.5531525</v>
      </c>
      <c r="BL102">
        <v>1359.9325</v>
      </c>
      <c r="BM102">
        <v>9.49032285714286</v>
      </c>
      <c r="BN102">
        <v>500.039142857143</v>
      </c>
      <c r="BO102">
        <v>89.6262928571428</v>
      </c>
      <c r="BP102">
        <v>0.1000458</v>
      </c>
      <c r="BQ102">
        <v>19.1653035714286</v>
      </c>
      <c r="BR102">
        <v>20.0086</v>
      </c>
      <c r="BS102">
        <v>999.9</v>
      </c>
      <c r="BT102">
        <v>0</v>
      </c>
      <c r="BU102">
        <v>0</v>
      </c>
      <c r="BV102">
        <v>9978.52607142857</v>
      </c>
      <c r="BW102">
        <v>0</v>
      </c>
      <c r="BX102">
        <v>10.405</v>
      </c>
      <c r="BY102">
        <v>-34.2841214285714</v>
      </c>
      <c r="BZ102">
        <v>1374.27535714286</v>
      </c>
      <c r="CA102">
        <v>1407.68857142857</v>
      </c>
      <c r="CB102">
        <v>0.841819285714286</v>
      </c>
      <c r="CC102">
        <v>1395.64857142857</v>
      </c>
      <c r="CD102">
        <v>8.5531525</v>
      </c>
      <c r="CE102">
        <v>0.842036607142857</v>
      </c>
      <c r="CF102">
        <v>0.766587464285714</v>
      </c>
      <c r="CG102">
        <v>4.43642178571429</v>
      </c>
      <c r="CH102">
        <v>3.10319571428571</v>
      </c>
      <c r="CI102">
        <v>1999.98892857143</v>
      </c>
      <c r="CJ102">
        <v>0.979999142857143</v>
      </c>
      <c r="CK102">
        <v>0.0200006142857143</v>
      </c>
      <c r="CL102">
        <v>0</v>
      </c>
      <c r="CM102">
        <v>2.55920357142857</v>
      </c>
      <c r="CN102">
        <v>0</v>
      </c>
      <c r="CO102">
        <v>4098</v>
      </c>
      <c r="CP102">
        <v>16705.3142857143</v>
      </c>
      <c r="CQ102">
        <v>41.625</v>
      </c>
      <c r="CR102">
        <v>43.8794285714286</v>
      </c>
      <c r="CS102">
        <v>42.875</v>
      </c>
      <c r="CT102">
        <v>41.81425</v>
      </c>
      <c r="CU102">
        <v>40.73875</v>
      </c>
      <c r="CV102">
        <v>1959.98892857143</v>
      </c>
      <c r="CW102">
        <v>40</v>
      </c>
      <c r="CX102">
        <v>0</v>
      </c>
      <c r="CY102">
        <v>1679676325.7</v>
      </c>
      <c r="CZ102">
        <v>0</v>
      </c>
      <c r="DA102">
        <v>0</v>
      </c>
      <c r="DB102" t="s">
        <v>358</v>
      </c>
      <c r="DC102">
        <v>1679625012.1</v>
      </c>
      <c r="DD102">
        <v>1679625005.1</v>
      </c>
      <c r="DE102">
        <v>0</v>
      </c>
      <c r="DF102">
        <v>-0.352</v>
      </c>
      <c r="DG102">
        <v>-0.006</v>
      </c>
      <c r="DH102">
        <v>1.199</v>
      </c>
      <c r="DI102">
        <v>0.413</v>
      </c>
      <c r="DJ102">
        <v>420</v>
      </c>
      <c r="DK102">
        <v>24</v>
      </c>
      <c r="DL102">
        <v>0.5</v>
      </c>
      <c r="DM102">
        <v>0.33</v>
      </c>
      <c r="DN102">
        <v>-34.26361</v>
      </c>
      <c r="DO102">
        <v>-0.328554596622861</v>
      </c>
      <c r="DP102">
        <v>0.266103420496618</v>
      </c>
      <c r="DQ102">
        <v>0</v>
      </c>
      <c r="DR102">
        <v>0.844510025</v>
      </c>
      <c r="DS102">
        <v>-0.0459394108818023</v>
      </c>
      <c r="DT102">
        <v>0.00447971467555412</v>
      </c>
      <c r="DU102">
        <v>1</v>
      </c>
      <c r="DV102">
        <v>1</v>
      </c>
      <c r="DW102">
        <v>2</v>
      </c>
      <c r="DX102" t="s">
        <v>359</v>
      </c>
      <c r="DY102">
        <v>2.87509</v>
      </c>
      <c r="DZ102">
        <v>2.71</v>
      </c>
      <c r="EA102">
        <v>0.202484</v>
      </c>
      <c r="EB102">
        <v>0.205107</v>
      </c>
      <c r="EC102">
        <v>0.0515352</v>
      </c>
      <c r="ED102">
        <v>0.0477655</v>
      </c>
      <c r="EE102">
        <v>22421.8</v>
      </c>
      <c r="EF102">
        <v>19542.8</v>
      </c>
      <c r="EG102">
        <v>25150.4</v>
      </c>
      <c r="EH102">
        <v>23935.7</v>
      </c>
      <c r="EI102">
        <v>40713.6</v>
      </c>
      <c r="EJ102">
        <v>37707.6</v>
      </c>
      <c r="EK102">
        <v>45437.5</v>
      </c>
      <c r="EL102">
        <v>42664.1</v>
      </c>
      <c r="EM102">
        <v>1.80613</v>
      </c>
      <c r="EN102">
        <v>1.86005</v>
      </c>
      <c r="EO102">
        <v>0.0384636</v>
      </c>
      <c r="EP102">
        <v>0</v>
      </c>
      <c r="EQ102">
        <v>19.3913</v>
      </c>
      <c r="ER102">
        <v>999.9</v>
      </c>
      <c r="ES102">
        <v>53.785</v>
      </c>
      <c r="ET102">
        <v>27.835</v>
      </c>
      <c r="EU102">
        <v>22.5535</v>
      </c>
      <c r="EV102">
        <v>55.733</v>
      </c>
      <c r="EW102">
        <v>42.2396</v>
      </c>
      <c r="EX102">
        <v>1</v>
      </c>
      <c r="EY102">
        <v>-0.114837</v>
      </c>
      <c r="EZ102">
        <v>4.98719</v>
      </c>
      <c r="FA102">
        <v>20.178</v>
      </c>
      <c r="FB102">
        <v>5.23541</v>
      </c>
      <c r="FC102">
        <v>11.992</v>
      </c>
      <c r="FD102">
        <v>4.95725</v>
      </c>
      <c r="FE102">
        <v>3.30398</v>
      </c>
      <c r="FF102">
        <v>999.9</v>
      </c>
      <c r="FG102">
        <v>9999</v>
      </c>
      <c r="FH102">
        <v>9999</v>
      </c>
      <c r="FI102">
        <v>9999</v>
      </c>
      <c r="FJ102">
        <v>1.86809</v>
      </c>
      <c r="FK102">
        <v>1.86371</v>
      </c>
      <c r="FL102">
        <v>1.8714</v>
      </c>
      <c r="FM102">
        <v>1.86207</v>
      </c>
      <c r="FN102">
        <v>1.86157</v>
      </c>
      <c r="FO102">
        <v>1.86812</v>
      </c>
      <c r="FP102">
        <v>1.85816</v>
      </c>
      <c r="FQ102">
        <v>1.86472</v>
      </c>
      <c r="FR102">
        <v>5</v>
      </c>
      <c r="FS102">
        <v>0</v>
      </c>
      <c r="FT102">
        <v>0</v>
      </c>
      <c r="FU102">
        <v>0</v>
      </c>
      <c r="FV102" t="s">
        <v>360</v>
      </c>
      <c r="FW102" t="s">
        <v>361</v>
      </c>
      <c r="FX102" t="s">
        <v>362</v>
      </c>
      <c r="FY102" t="s">
        <v>362</v>
      </c>
      <c r="FZ102" t="s">
        <v>362</v>
      </c>
      <c r="GA102" t="s">
        <v>362</v>
      </c>
      <c r="GB102">
        <v>0</v>
      </c>
      <c r="GC102">
        <v>100</v>
      </c>
      <c r="GD102">
        <v>100</v>
      </c>
      <c r="GE102">
        <v>1.45</v>
      </c>
      <c r="GF102">
        <v>-0.0954</v>
      </c>
      <c r="GG102">
        <v>0.580422814240856</v>
      </c>
      <c r="GH102">
        <v>0.000790943657573526</v>
      </c>
      <c r="GI102">
        <v>-3.34546041551085e-07</v>
      </c>
      <c r="GJ102">
        <v>1.56763483704715e-10</v>
      </c>
      <c r="GK102">
        <v>-0.061087346971165</v>
      </c>
      <c r="GL102">
        <v>-0.0255734245019284</v>
      </c>
      <c r="GM102">
        <v>0.00259051017390109</v>
      </c>
      <c r="GN102">
        <v>-2.9106874160511e-05</v>
      </c>
      <c r="GO102">
        <v>1</v>
      </c>
      <c r="GP102">
        <v>2291</v>
      </c>
      <c r="GQ102">
        <v>1</v>
      </c>
      <c r="GR102">
        <v>25</v>
      </c>
      <c r="GS102">
        <v>854.8</v>
      </c>
      <c r="GT102">
        <v>855</v>
      </c>
      <c r="GU102">
        <v>2.74658</v>
      </c>
      <c r="GV102">
        <v>2.32544</v>
      </c>
      <c r="GW102">
        <v>1.44775</v>
      </c>
      <c r="GX102">
        <v>2.31934</v>
      </c>
      <c r="GY102">
        <v>1.44409</v>
      </c>
      <c r="GZ102">
        <v>2.35596</v>
      </c>
      <c r="HA102">
        <v>32.4875</v>
      </c>
      <c r="HB102">
        <v>15.1565</v>
      </c>
      <c r="HC102">
        <v>18</v>
      </c>
      <c r="HD102">
        <v>427.585</v>
      </c>
      <c r="HE102">
        <v>445.801</v>
      </c>
      <c r="HF102">
        <v>14.1468</v>
      </c>
      <c r="HG102">
        <v>25.7081</v>
      </c>
      <c r="HH102">
        <v>30.0003</v>
      </c>
      <c r="HI102">
        <v>25.7115</v>
      </c>
      <c r="HJ102">
        <v>25.6811</v>
      </c>
      <c r="HK102">
        <v>55.0787</v>
      </c>
      <c r="HL102">
        <v>73.6196</v>
      </c>
      <c r="HM102">
        <v>0</v>
      </c>
      <c r="HN102">
        <v>14.1437</v>
      </c>
      <c r="HO102">
        <v>1442.64</v>
      </c>
      <c r="HP102">
        <v>8.58689</v>
      </c>
      <c r="HQ102">
        <v>96.189</v>
      </c>
      <c r="HR102">
        <v>100.334</v>
      </c>
    </row>
    <row r="103" spans="1:226">
      <c r="A103">
        <v>87</v>
      </c>
      <c r="B103">
        <v>1679676307.6</v>
      </c>
      <c r="C103">
        <v>521.599999904633</v>
      </c>
      <c r="D103" t="s">
        <v>534</v>
      </c>
      <c r="E103" t="s">
        <v>535</v>
      </c>
      <c r="F103">
        <v>5</v>
      </c>
      <c r="G103" t="s">
        <v>355</v>
      </c>
      <c r="H103" t="s">
        <v>356</v>
      </c>
      <c r="I103">
        <v>1679676300.1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1440.37744371854</v>
      </c>
      <c r="AK103">
        <v>1416.00951515151</v>
      </c>
      <c r="AL103">
        <v>3.32643177185472</v>
      </c>
      <c r="AM103">
        <v>67.1595508553919</v>
      </c>
      <c r="AN103">
        <f>(AP103 - AO103 + BO103*1E3/(8.314*(BQ103+273.15)) * AR103/BN103 * AQ103) * BN103/(100*BB103) * 1000/(1000 - AP103)</f>
        <v>0</v>
      </c>
      <c r="AO103">
        <v>8.55532301230065</v>
      </c>
      <c r="AP103">
        <v>9.38560193939394</v>
      </c>
      <c r="AQ103">
        <v>-7.47184392148047e-06</v>
      </c>
      <c r="AR103">
        <v>132.307516340133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357</v>
      </c>
      <c r="BE103">
        <v>2</v>
      </c>
      <c r="BF103" t="b">
        <v>1</v>
      </c>
      <c r="BG103">
        <v>1679676300.1</v>
      </c>
      <c r="BH103">
        <v>1379.24851851852</v>
      </c>
      <c r="BI103">
        <v>1413.37592592593</v>
      </c>
      <c r="BJ103">
        <v>9.39130222222222</v>
      </c>
      <c r="BK103">
        <v>8.55439111111111</v>
      </c>
      <c r="BL103">
        <v>1377.80333333333</v>
      </c>
      <c r="BM103">
        <v>9.48670962962963</v>
      </c>
      <c r="BN103">
        <v>500.021814814815</v>
      </c>
      <c r="BO103">
        <v>89.6262444444444</v>
      </c>
      <c r="BP103">
        <v>0.0999685444444444</v>
      </c>
      <c r="BQ103">
        <v>19.1623148148148</v>
      </c>
      <c r="BR103">
        <v>20.0171703703704</v>
      </c>
      <c r="BS103">
        <v>999.9</v>
      </c>
      <c r="BT103">
        <v>0</v>
      </c>
      <c r="BU103">
        <v>0</v>
      </c>
      <c r="BV103">
        <v>9993.51814814815</v>
      </c>
      <c r="BW103">
        <v>0</v>
      </c>
      <c r="BX103">
        <v>10.405</v>
      </c>
      <c r="BY103">
        <v>-34.1264444444444</v>
      </c>
      <c r="BZ103">
        <v>1392.3237037037</v>
      </c>
      <c r="CA103">
        <v>1425.57037037037</v>
      </c>
      <c r="CB103">
        <v>0.836910851851852</v>
      </c>
      <c r="CC103">
        <v>1413.37592592593</v>
      </c>
      <c r="CD103">
        <v>8.55439111111111</v>
      </c>
      <c r="CE103">
        <v>0.841707185185185</v>
      </c>
      <c r="CF103">
        <v>0.766697888888889</v>
      </c>
      <c r="CG103">
        <v>4.43083296296296</v>
      </c>
      <c r="CH103">
        <v>3.10523185185185</v>
      </c>
      <c r="CI103">
        <v>1999.97666666667</v>
      </c>
      <c r="CJ103">
        <v>0.979999037037037</v>
      </c>
      <c r="CK103">
        <v>0.0200006962962963</v>
      </c>
      <c r="CL103">
        <v>0</v>
      </c>
      <c r="CM103">
        <v>2.5632962962963</v>
      </c>
      <c r="CN103">
        <v>0</v>
      </c>
      <c r="CO103">
        <v>4097.37333333333</v>
      </c>
      <c r="CP103">
        <v>16705.2222222222</v>
      </c>
      <c r="CQ103">
        <v>41.625</v>
      </c>
      <c r="CR103">
        <v>43.8795925925926</v>
      </c>
      <c r="CS103">
        <v>42.875</v>
      </c>
      <c r="CT103">
        <v>41.8143333333333</v>
      </c>
      <c r="CU103">
        <v>40.7383333333333</v>
      </c>
      <c r="CV103">
        <v>1959.97666666667</v>
      </c>
      <c r="CW103">
        <v>40</v>
      </c>
      <c r="CX103">
        <v>0</v>
      </c>
      <c r="CY103">
        <v>1679676330.5</v>
      </c>
      <c r="CZ103">
        <v>0</v>
      </c>
      <c r="DA103">
        <v>0</v>
      </c>
      <c r="DB103" t="s">
        <v>358</v>
      </c>
      <c r="DC103">
        <v>1679625012.1</v>
      </c>
      <c r="DD103">
        <v>1679625005.1</v>
      </c>
      <c r="DE103">
        <v>0</v>
      </c>
      <c r="DF103">
        <v>-0.352</v>
      </c>
      <c r="DG103">
        <v>-0.006</v>
      </c>
      <c r="DH103">
        <v>1.199</v>
      </c>
      <c r="DI103">
        <v>0.413</v>
      </c>
      <c r="DJ103">
        <v>420</v>
      </c>
      <c r="DK103">
        <v>24</v>
      </c>
      <c r="DL103">
        <v>0.5</v>
      </c>
      <c r="DM103">
        <v>0.33</v>
      </c>
      <c r="DN103">
        <v>-34.19262</v>
      </c>
      <c r="DO103">
        <v>1.6494956848031</v>
      </c>
      <c r="DP103">
        <v>0.322235438926261</v>
      </c>
      <c r="DQ103">
        <v>0</v>
      </c>
      <c r="DR103">
        <v>0.8403385</v>
      </c>
      <c r="DS103">
        <v>-0.0526449005628511</v>
      </c>
      <c r="DT103">
        <v>0.0051260247853478</v>
      </c>
      <c r="DU103">
        <v>1</v>
      </c>
      <c r="DV103">
        <v>1</v>
      </c>
      <c r="DW103">
        <v>2</v>
      </c>
      <c r="DX103" t="s">
        <v>359</v>
      </c>
      <c r="DY103">
        <v>2.87541</v>
      </c>
      <c r="DZ103">
        <v>2.71053</v>
      </c>
      <c r="EA103">
        <v>0.203931</v>
      </c>
      <c r="EB103">
        <v>0.206607</v>
      </c>
      <c r="EC103">
        <v>0.0515133</v>
      </c>
      <c r="ED103">
        <v>0.0477699</v>
      </c>
      <c r="EE103">
        <v>22380.9</v>
      </c>
      <c r="EF103">
        <v>19505.8</v>
      </c>
      <c r="EG103">
        <v>25150.2</v>
      </c>
      <c r="EH103">
        <v>23935.5</v>
      </c>
      <c r="EI103">
        <v>40714.3</v>
      </c>
      <c r="EJ103">
        <v>37707.2</v>
      </c>
      <c r="EK103">
        <v>45437.2</v>
      </c>
      <c r="EL103">
        <v>42663.8</v>
      </c>
      <c r="EM103">
        <v>1.80615</v>
      </c>
      <c r="EN103">
        <v>1.8601</v>
      </c>
      <c r="EO103">
        <v>0.039041</v>
      </c>
      <c r="EP103">
        <v>0</v>
      </c>
      <c r="EQ103">
        <v>19.3907</v>
      </c>
      <c r="ER103">
        <v>999.9</v>
      </c>
      <c r="ES103">
        <v>53.785</v>
      </c>
      <c r="ET103">
        <v>27.835</v>
      </c>
      <c r="EU103">
        <v>22.5549</v>
      </c>
      <c r="EV103">
        <v>55.893</v>
      </c>
      <c r="EW103">
        <v>42.0673</v>
      </c>
      <c r="EX103">
        <v>1</v>
      </c>
      <c r="EY103">
        <v>-0.114477</v>
      </c>
      <c r="EZ103">
        <v>5.04991</v>
      </c>
      <c r="FA103">
        <v>20.1762</v>
      </c>
      <c r="FB103">
        <v>5.23571</v>
      </c>
      <c r="FC103">
        <v>11.992</v>
      </c>
      <c r="FD103">
        <v>4.95725</v>
      </c>
      <c r="FE103">
        <v>3.30398</v>
      </c>
      <c r="FF103">
        <v>999.9</v>
      </c>
      <c r="FG103">
        <v>9999</v>
      </c>
      <c r="FH103">
        <v>9999</v>
      </c>
      <c r="FI103">
        <v>9999</v>
      </c>
      <c r="FJ103">
        <v>1.8681</v>
      </c>
      <c r="FK103">
        <v>1.86371</v>
      </c>
      <c r="FL103">
        <v>1.87137</v>
      </c>
      <c r="FM103">
        <v>1.8621</v>
      </c>
      <c r="FN103">
        <v>1.86157</v>
      </c>
      <c r="FO103">
        <v>1.86806</v>
      </c>
      <c r="FP103">
        <v>1.85814</v>
      </c>
      <c r="FQ103">
        <v>1.8647</v>
      </c>
      <c r="FR103">
        <v>5</v>
      </c>
      <c r="FS103">
        <v>0</v>
      </c>
      <c r="FT103">
        <v>0</v>
      </c>
      <c r="FU103">
        <v>0</v>
      </c>
      <c r="FV103" t="s">
        <v>360</v>
      </c>
      <c r="FW103" t="s">
        <v>361</v>
      </c>
      <c r="FX103" t="s">
        <v>362</v>
      </c>
      <c r="FY103" t="s">
        <v>362</v>
      </c>
      <c r="FZ103" t="s">
        <v>362</v>
      </c>
      <c r="GA103" t="s">
        <v>362</v>
      </c>
      <c r="GB103">
        <v>0</v>
      </c>
      <c r="GC103">
        <v>100</v>
      </c>
      <c r="GD103">
        <v>100</v>
      </c>
      <c r="GE103">
        <v>1.47</v>
      </c>
      <c r="GF103">
        <v>-0.0955</v>
      </c>
      <c r="GG103">
        <v>0.580422814240856</v>
      </c>
      <c r="GH103">
        <v>0.000790943657573526</v>
      </c>
      <c r="GI103">
        <v>-3.34546041551085e-07</v>
      </c>
      <c r="GJ103">
        <v>1.56763483704715e-10</v>
      </c>
      <c r="GK103">
        <v>-0.061087346971165</v>
      </c>
      <c r="GL103">
        <v>-0.0255734245019284</v>
      </c>
      <c r="GM103">
        <v>0.00259051017390109</v>
      </c>
      <c r="GN103">
        <v>-2.9106874160511e-05</v>
      </c>
      <c r="GO103">
        <v>1</v>
      </c>
      <c r="GP103">
        <v>2291</v>
      </c>
      <c r="GQ103">
        <v>1</v>
      </c>
      <c r="GR103">
        <v>25</v>
      </c>
      <c r="GS103">
        <v>854.9</v>
      </c>
      <c r="GT103">
        <v>855</v>
      </c>
      <c r="GU103">
        <v>2.77344</v>
      </c>
      <c r="GV103">
        <v>2.32666</v>
      </c>
      <c r="GW103">
        <v>1.44897</v>
      </c>
      <c r="GX103">
        <v>2.31934</v>
      </c>
      <c r="GY103">
        <v>1.44409</v>
      </c>
      <c r="GZ103">
        <v>2.35352</v>
      </c>
      <c r="HA103">
        <v>32.4875</v>
      </c>
      <c r="HB103">
        <v>15.1477</v>
      </c>
      <c r="HC103">
        <v>18</v>
      </c>
      <c r="HD103">
        <v>427.605</v>
      </c>
      <c r="HE103">
        <v>445.842</v>
      </c>
      <c r="HF103">
        <v>14.139</v>
      </c>
      <c r="HG103">
        <v>25.7104</v>
      </c>
      <c r="HH103">
        <v>30.0003</v>
      </c>
      <c r="HI103">
        <v>25.7123</v>
      </c>
      <c r="HJ103">
        <v>25.6825</v>
      </c>
      <c r="HK103">
        <v>55.5214</v>
      </c>
      <c r="HL103">
        <v>73.6196</v>
      </c>
      <c r="HM103">
        <v>0</v>
      </c>
      <c r="HN103">
        <v>14.1185</v>
      </c>
      <c r="HO103">
        <v>1456.07</v>
      </c>
      <c r="HP103">
        <v>8.60211</v>
      </c>
      <c r="HQ103">
        <v>96.1883</v>
      </c>
      <c r="HR103">
        <v>100.334</v>
      </c>
    </row>
    <row r="104" spans="1:226">
      <c r="A104">
        <v>88</v>
      </c>
      <c r="B104">
        <v>1679676312.6</v>
      </c>
      <c r="C104">
        <v>526.599999904633</v>
      </c>
      <c r="D104" t="s">
        <v>536</v>
      </c>
      <c r="E104" t="s">
        <v>537</v>
      </c>
      <c r="F104">
        <v>5</v>
      </c>
      <c r="G104" t="s">
        <v>355</v>
      </c>
      <c r="H104" t="s">
        <v>356</v>
      </c>
      <c r="I104">
        <v>1679676304.81429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1457.830140546</v>
      </c>
      <c r="AK104">
        <v>1433.27684848485</v>
      </c>
      <c r="AL104">
        <v>3.44087499984912</v>
      </c>
      <c r="AM104">
        <v>67.1595508553919</v>
      </c>
      <c r="AN104">
        <f>(AP104 - AO104 + BO104*1E3/(8.314*(BQ104+273.15)) * AR104/BN104 * AQ104) * BN104/(100*BB104) * 1000/(1000 - AP104)</f>
        <v>0</v>
      </c>
      <c r="AO104">
        <v>8.55601860552185</v>
      </c>
      <c r="AP104">
        <v>9.38136133333333</v>
      </c>
      <c r="AQ104">
        <v>-7.077961324668e-06</v>
      </c>
      <c r="AR104">
        <v>132.307516340133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357</v>
      </c>
      <c r="BE104">
        <v>2</v>
      </c>
      <c r="BF104" t="b">
        <v>1</v>
      </c>
      <c r="BG104">
        <v>1679676304.81429</v>
      </c>
      <c r="BH104">
        <v>1395.19071428571</v>
      </c>
      <c r="BI104">
        <v>1429.29571428571</v>
      </c>
      <c r="BJ104">
        <v>9.3874975</v>
      </c>
      <c r="BK104">
        <v>8.55526928571429</v>
      </c>
      <c r="BL104">
        <v>1393.73321428571</v>
      </c>
      <c r="BM104">
        <v>9.48296357142857</v>
      </c>
      <c r="BN104">
        <v>500.035107142857</v>
      </c>
      <c r="BO104">
        <v>89.625775</v>
      </c>
      <c r="BP104">
        <v>0.0999829964285714</v>
      </c>
      <c r="BQ104">
        <v>19.1616785714286</v>
      </c>
      <c r="BR104">
        <v>20.0236928571429</v>
      </c>
      <c r="BS104">
        <v>999.9</v>
      </c>
      <c r="BT104">
        <v>0</v>
      </c>
      <c r="BU104">
        <v>0</v>
      </c>
      <c r="BV104">
        <v>9996.4075</v>
      </c>
      <c r="BW104">
        <v>0</v>
      </c>
      <c r="BX104">
        <v>10.405</v>
      </c>
      <c r="BY104">
        <v>-34.1051357142857</v>
      </c>
      <c r="BZ104">
        <v>1408.41214285714</v>
      </c>
      <c r="CA104">
        <v>1441.62964285714</v>
      </c>
      <c r="CB104">
        <v>0.832227571428572</v>
      </c>
      <c r="CC104">
        <v>1429.29571428571</v>
      </c>
      <c r="CD104">
        <v>8.55526928571429</v>
      </c>
      <c r="CE104">
        <v>0.84136175</v>
      </c>
      <c r="CF104">
        <v>0.766772642857143</v>
      </c>
      <c r="CG104">
        <v>4.42497214285714</v>
      </c>
      <c r="CH104">
        <v>3.10660892857143</v>
      </c>
      <c r="CI104">
        <v>1999.98071428571</v>
      </c>
      <c r="CJ104">
        <v>0.979999142857143</v>
      </c>
      <c r="CK104">
        <v>0.0200006142857143</v>
      </c>
      <c r="CL104">
        <v>0</v>
      </c>
      <c r="CM104">
        <v>2.591425</v>
      </c>
      <c r="CN104">
        <v>0</v>
      </c>
      <c r="CO104">
        <v>4096.27535714286</v>
      </c>
      <c r="CP104">
        <v>16705.2535714286</v>
      </c>
      <c r="CQ104">
        <v>41.625</v>
      </c>
      <c r="CR104">
        <v>43.8816428571429</v>
      </c>
      <c r="CS104">
        <v>42.875</v>
      </c>
      <c r="CT104">
        <v>41.821</v>
      </c>
      <c r="CU104">
        <v>40.74325</v>
      </c>
      <c r="CV104">
        <v>1959.98071428571</v>
      </c>
      <c r="CW104">
        <v>40</v>
      </c>
      <c r="CX104">
        <v>0</v>
      </c>
      <c r="CY104">
        <v>1679676335.3</v>
      </c>
      <c r="CZ104">
        <v>0</v>
      </c>
      <c r="DA104">
        <v>0</v>
      </c>
      <c r="DB104" t="s">
        <v>358</v>
      </c>
      <c r="DC104">
        <v>1679625012.1</v>
      </c>
      <c r="DD104">
        <v>1679625005.1</v>
      </c>
      <c r="DE104">
        <v>0</v>
      </c>
      <c r="DF104">
        <v>-0.352</v>
      </c>
      <c r="DG104">
        <v>-0.006</v>
      </c>
      <c r="DH104">
        <v>1.199</v>
      </c>
      <c r="DI104">
        <v>0.413</v>
      </c>
      <c r="DJ104">
        <v>420</v>
      </c>
      <c r="DK104">
        <v>24</v>
      </c>
      <c r="DL104">
        <v>0.5</v>
      </c>
      <c r="DM104">
        <v>0.33</v>
      </c>
      <c r="DN104">
        <v>-34.1058425</v>
      </c>
      <c r="DO104">
        <v>0.445745966229018</v>
      </c>
      <c r="DP104">
        <v>0.35422421987175</v>
      </c>
      <c r="DQ104">
        <v>0</v>
      </c>
      <c r="DR104">
        <v>0.8345603</v>
      </c>
      <c r="DS104">
        <v>-0.0612166604127575</v>
      </c>
      <c r="DT104">
        <v>0.00594253467469901</v>
      </c>
      <c r="DU104">
        <v>1</v>
      </c>
      <c r="DV104">
        <v>1</v>
      </c>
      <c r="DW104">
        <v>2</v>
      </c>
      <c r="DX104" t="s">
        <v>359</v>
      </c>
      <c r="DY104">
        <v>2.87505</v>
      </c>
      <c r="DZ104">
        <v>2.71006</v>
      </c>
      <c r="EA104">
        <v>0.205408</v>
      </c>
      <c r="EB104">
        <v>0.207943</v>
      </c>
      <c r="EC104">
        <v>0.051496</v>
      </c>
      <c r="ED104">
        <v>0.0477767</v>
      </c>
      <c r="EE104">
        <v>22339.3</v>
      </c>
      <c r="EF104">
        <v>19473.1</v>
      </c>
      <c r="EG104">
        <v>25150</v>
      </c>
      <c r="EH104">
        <v>23935.8</v>
      </c>
      <c r="EI104">
        <v>40714.5</v>
      </c>
      <c r="EJ104">
        <v>37707.2</v>
      </c>
      <c r="EK104">
        <v>45436.6</v>
      </c>
      <c r="EL104">
        <v>42664.2</v>
      </c>
      <c r="EM104">
        <v>1.80607</v>
      </c>
      <c r="EN104">
        <v>1.86005</v>
      </c>
      <c r="EO104">
        <v>0.0377521</v>
      </c>
      <c r="EP104">
        <v>0</v>
      </c>
      <c r="EQ104">
        <v>19.3891</v>
      </c>
      <c r="ER104">
        <v>999.9</v>
      </c>
      <c r="ES104">
        <v>53.785</v>
      </c>
      <c r="ET104">
        <v>27.835</v>
      </c>
      <c r="EU104">
        <v>22.557</v>
      </c>
      <c r="EV104">
        <v>55.483</v>
      </c>
      <c r="EW104">
        <v>42.2476</v>
      </c>
      <c r="EX104">
        <v>1</v>
      </c>
      <c r="EY104">
        <v>-0.114004</v>
      </c>
      <c r="EZ104">
        <v>5.14865</v>
      </c>
      <c r="FA104">
        <v>20.1733</v>
      </c>
      <c r="FB104">
        <v>5.23511</v>
      </c>
      <c r="FC104">
        <v>11.992</v>
      </c>
      <c r="FD104">
        <v>4.95695</v>
      </c>
      <c r="FE104">
        <v>3.30395</v>
      </c>
      <c r="FF104">
        <v>999.9</v>
      </c>
      <c r="FG104">
        <v>9999</v>
      </c>
      <c r="FH104">
        <v>9999</v>
      </c>
      <c r="FI104">
        <v>9999</v>
      </c>
      <c r="FJ104">
        <v>1.8681</v>
      </c>
      <c r="FK104">
        <v>1.86371</v>
      </c>
      <c r="FL104">
        <v>1.87137</v>
      </c>
      <c r="FM104">
        <v>1.86209</v>
      </c>
      <c r="FN104">
        <v>1.86157</v>
      </c>
      <c r="FO104">
        <v>1.86808</v>
      </c>
      <c r="FP104">
        <v>1.85818</v>
      </c>
      <c r="FQ104">
        <v>1.86467</v>
      </c>
      <c r="FR104">
        <v>5</v>
      </c>
      <c r="FS104">
        <v>0</v>
      </c>
      <c r="FT104">
        <v>0</v>
      </c>
      <c r="FU104">
        <v>0</v>
      </c>
      <c r="FV104" t="s">
        <v>360</v>
      </c>
      <c r="FW104" t="s">
        <v>361</v>
      </c>
      <c r="FX104" t="s">
        <v>362</v>
      </c>
      <c r="FY104" t="s">
        <v>362</v>
      </c>
      <c r="FZ104" t="s">
        <v>362</v>
      </c>
      <c r="GA104" t="s">
        <v>362</v>
      </c>
      <c r="GB104">
        <v>0</v>
      </c>
      <c r="GC104">
        <v>100</v>
      </c>
      <c r="GD104">
        <v>100</v>
      </c>
      <c r="GE104">
        <v>1.48</v>
      </c>
      <c r="GF104">
        <v>-0.0956</v>
      </c>
      <c r="GG104">
        <v>0.580422814240856</v>
      </c>
      <c r="GH104">
        <v>0.000790943657573526</v>
      </c>
      <c r="GI104">
        <v>-3.34546041551085e-07</v>
      </c>
      <c r="GJ104">
        <v>1.56763483704715e-10</v>
      </c>
      <c r="GK104">
        <v>-0.061087346971165</v>
      </c>
      <c r="GL104">
        <v>-0.0255734245019284</v>
      </c>
      <c r="GM104">
        <v>0.00259051017390109</v>
      </c>
      <c r="GN104">
        <v>-2.9106874160511e-05</v>
      </c>
      <c r="GO104">
        <v>1</v>
      </c>
      <c r="GP104">
        <v>2291</v>
      </c>
      <c r="GQ104">
        <v>1</v>
      </c>
      <c r="GR104">
        <v>25</v>
      </c>
      <c r="GS104">
        <v>855</v>
      </c>
      <c r="GT104">
        <v>855.1</v>
      </c>
      <c r="GU104">
        <v>2.79663</v>
      </c>
      <c r="GV104">
        <v>2.32666</v>
      </c>
      <c r="GW104">
        <v>1.44775</v>
      </c>
      <c r="GX104">
        <v>2.31934</v>
      </c>
      <c r="GY104">
        <v>1.44409</v>
      </c>
      <c r="GZ104">
        <v>2.37061</v>
      </c>
      <c r="HA104">
        <v>32.5097</v>
      </c>
      <c r="HB104">
        <v>15.1477</v>
      </c>
      <c r="HC104">
        <v>18</v>
      </c>
      <c r="HD104">
        <v>427.573</v>
      </c>
      <c r="HE104">
        <v>445.819</v>
      </c>
      <c r="HF104">
        <v>14.1164</v>
      </c>
      <c r="HG104">
        <v>25.713</v>
      </c>
      <c r="HH104">
        <v>30.0004</v>
      </c>
      <c r="HI104">
        <v>25.7137</v>
      </c>
      <c r="HJ104">
        <v>25.6833</v>
      </c>
      <c r="HK104">
        <v>55.9714</v>
      </c>
      <c r="HL104">
        <v>73.6196</v>
      </c>
      <c r="HM104">
        <v>0</v>
      </c>
      <c r="HN104">
        <v>14.0835</v>
      </c>
      <c r="HO104">
        <v>1476.24</v>
      </c>
      <c r="HP104">
        <v>8.66104</v>
      </c>
      <c r="HQ104">
        <v>96.1872</v>
      </c>
      <c r="HR104">
        <v>100.335</v>
      </c>
    </row>
    <row r="105" spans="1:226">
      <c r="A105">
        <v>89</v>
      </c>
      <c r="B105">
        <v>1679676317.6</v>
      </c>
      <c r="C105">
        <v>531.599999904633</v>
      </c>
      <c r="D105" t="s">
        <v>538</v>
      </c>
      <c r="E105" t="s">
        <v>539</v>
      </c>
      <c r="F105">
        <v>5</v>
      </c>
      <c r="G105" t="s">
        <v>355</v>
      </c>
      <c r="H105" t="s">
        <v>356</v>
      </c>
      <c r="I105">
        <v>1679676310.1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1473.46541676317</v>
      </c>
      <c r="AK105">
        <v>1449.71078787879</v>
      </c>
      <c r="AL105">
        <v>3.29634071631305</v>
      </c>
      <c r="AM105">
        <v>67.1595508553919</v>
      </c>
      <c r="AN105">
        <f>(AP105 - AO105 + BO105*1E3/(8.314*(BQ105+273.15)) * AR105/BN105 * AQ105) * BN105/(100*BB105) * 1000/(1000 - AP105)</f>
        <v>0</v>
      </c>
      <c r="AO105">
        <v>8.55655178404041</v>
      </c>
      <c r="AP105">
        <v>9.37703848484848</v>
      </c>
      <c r="AQ105">
        <v>-1.18805319994564e-05</v>
      </c>
      <c r="AR105">
        <v>132.307516340133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357</v>
      </c>
      <c r="BE105">
        <v>2</v>
      </c>
      <c r="BF105" t="b">
        <v>1</v>
      </c>
      <c r="BG105">
        <v>1679676310.1</v>
      </c>
      <c r="BH105">
        <v>1412.91740740741</v>
      </c>
      <c r="BI105">
        <v>1446.6137037037</v>
      </c>
      <c r="BJ105">
        <v>9.38281296296296</v>
      </c>
      <c r="BK105">
        <v>8.55783777777778</v>
      </c>
      <c r="BL105">
        <v>1411.44592592593</v>
      </c>
      <c r="BM105">
        <v>9.47835</v>
      </c>
      <c r="BN105">
        <v>500.034148148148</v>
      </c>
      <c r="BO105">
        <v>89.6241185185185</v>
      </c>
      <c r="BP105">
        <v>0.0999674518518519</v>
      </c>
      <c r="BQ105">
        <v>19.159162962963</v>
      </c>
      <c r="BR105">
        <v>20.0245444444444</v>
      </c>
      <c r="BS105">
        <v>999.9</v>
      </c>
      <c r="BT105">
        <v>0</v>
      </c>
      <c r="BU105">
        <v>0</v>
      </c>
      <c r="BV105">
        <v>10006.2533333333</v>
      </c>
      <c r="BW105">
        <v>0</v>
      </c>
      <c r="BX105">
        <v>10.405</v>
      </c>
      <c r="BY105">
        <v>-33.697062962963</v>
      </c>
      <c r="BZ105">
        <v>1426.29962962963</v>
      </c>
      <c r="CA105">
        <v>1459.10148148148</v>
      </c>
      <c r="CB105">
        <v>0.82497362962963</v>
      </c>
      <c r="CC105">
        <v>1446.6137037037</v>
      </c>
      <c r="CD105">
        <v>8.55783777777778</v>
      </c>
      <c r="CE105">
        <v>0.840926259259259</v>
      </c>
      <c r="CF105">
        <v>0.766988666666667</v>
      </c>
      <c r="CG105">
        <v>4.41758</v>
      </c>
      <c r="CH105">
        <v>3.11058666666667</v>
      </c>
      <c r="CI105">
        <v>1999.97555555556</v>
      </c>
      <c r="CJ105">
        <v>0.979999185185185</v>
      </c>
      <c r="CK105">
        <v>0.0200005814814815</v>
      </c>
      <c r="CL105">
        <v>0</v>
      </c>
      <c r="CM105">
        <v>2.6121962962963</v>
      </c>
      <c r="CN105">
        <v>0</v>
      </c>
      <c r="CO105">
        <v>4094.34185185185</v>
      </c>
      <c r="CP105">
        <v>16705.2074074074</v>
      </c>
      <c r="CQ105">
        <v>41.625</v>
      </c>
      <c r="CR105">
        <v>43.8795925925926</v>
      </c>
      <c r="CS105">
        <v>42.875</v>
      </c>
      <c r="CT105">
        <v>41.84</v>
      </c>
      <c r="CU105">
        <v>40.7453333333333</v>
      </c>
      <c r="CV105">
        <v>1959.97555555556</v>
      </c>
      <c r="CW105">
        <v>40</v>
      </c>
      <c r="CX105">
        <v>0</v>
      </c>
      <c r="CY105">
        <v>1679676340.7</v>
      </c>
      <c r="CZ105">
        <v>0</v>
      </c>
      <c r="DA105">
        <v>0</v>
      </c>
      <c r="DB105" t="s">
        <v>358</v>
      </c>
      <c r="DC105">
        <v>1679625012.1</v>
      </c>
      <c r="DD105">
        <v>1679625005.1</v>
      </c>
      <c r="DE105">
        <v>0</v>
      </c>
      <c r="DF105">
        <v>-0.352</v>
      </c>
      <c r="DG105">
        <v>-0.006</v>
      </c>
      <c r="DH105">
        <v>1.199</v>
      </c>
      <c r="DI105">
        <v>0.413</v>
      </c>
      <c r="DJ105">
        <v>420</v>
      </c>
      <c r="DK105">
        <v>24</v>
      </c>
      <c r="DL105">
        <v>0.5</v>
      </c>
      <c r="DM105">
        <v>0.33</v>
      </c>
      <c r="DN105">
        <v>-33.9455025</v>
      </c>
      <c r="DO105">
        <v>3.8932581613509</v>
      </c>
      <c r="DP105">
        <v>0.512573174526087</v>
      </c>
      <c r="DQ105">
        <v>0</v>
      </c>
      <c r="DR105">
        <v>0.83031965</v>
      </c>
      <c r="DS105">
        <v>-0.0707267842401527</v>
      </c>
      <c r="DT105">
        <v>0.00685858734197502</v>
      </c>
      <c r="DU105">
        <v>1</v>
      </c>
      <c r="DV105">
        <v>1</v>
      </c>
      <c r="DW105">
        <v>2</v>
      </c>
      <c r="DX105" t="s">
        <v>359</v>
      </c>
      <c r="DY105">
        <v>2.87516</v>
      </c>
      <c r="DZ105">
        <v>2.71024</v>
      </c>
      <c r="EA105">
        <v>0.206808</v>
      </c>
      <c r="EB105">
        <v>0.209295</v>
      </c>
      <c r="EC105">
        <v>0.051483</v>
      </c>
      <c r="ED105">
        <v>0.0478889</v>
      </c>
      <c r="EE105">
        <v>22299.9</v>
      </c>
      <c r="EF105">
        <v>19439.6</v>
      </c>
      <c r="EG105">
        <v>25150</v>
      </c>
      <c r="EH105">
        <v>23935.4</v>
      </c>
      <c r="EI105">
        <v>40715</v>
      </c>
      <c r="EJ105">
        <v>37702.3</v>
      </c>
      <c r="EK105">
        <v>45436.4</v>
      </c>
      <c r="EL105">
        <v>42663.6</v>
      </c>
      <c r="EM105">
        <v>1.8059</v>
      </c>
      <c r="EN105">
        <v>1.86015</v>
      </c>
      <c r="EO105">
        <v>0.0381656</v>
      </c>
      <c r="EP105">
        <v>0</v>
      </c>
      <c r="EQ105">
        <v>19.3861</v>
      </c>
      <c r="ER105">
        <v>999.9</v>
      </c>
      <c r="ES105">
        <v>53.785</v>
      </c>
      <c r="ET105">
        <v>27.825</v>
      </c>
      <c r="EU105">
        <v>22.5437</v>
      </c>
      <c r="EV105">
        <v>55.823</v>
      </c>
      <c r="EW105">
        <v>41.867</v>
      </c>
      <c r="EX105">
        <v>1</v>
      </c>
      <c r="EY105">
        <v>-0.113488</v>
      </c>
      <c r="EZ105">
        <v>5.16527</v>
      </c>
      <c r="FA105">
        <v>20.1729</v>
      </c>
      <c r="FB105">
        <v>5.23496</v>
      </c>
      <c r="FC105">
        <v>11.992</v>
      </c>
      <c r="FD105">
        <v>4.957</v>
      </c>
      <c r="FE105">
        <v>3.30385</v>
      </c>
      <c r="FF105">
        <v>999.9</v>
      </c>
      <c r="FG105">
        <v>9999</v>
      </c>
      <c r="FH105">
        <v>9999</v>
      </c>
      <c r="FI105">
        <v>9999</v>
      </c>
      <c r="FJ105">
        <v>1.86808</v>
      </c>
      <c r="FK105">
        <v>1.86371</v>
      </c>
      <c r="FL105">
        <v>1.87138</v>
      </c>
      <c r="FM105">
        <v>1.86212</v>
      </c>
      <c r="FN105">
        <v>1.86157</v>
      </c>
      <c r="FO105">
        <v>1.8681</v>
      </c>
      <c r="FP105">
        <v>1.85817</v>
      </c>
      <c r="FQ105">
        <v>1.86466</v>
      </c>
      <c r="FR105">
        <v>5</v>
      </c>
      <c r="FS105">
        <v>0</v>
      </c>
      <c r="FT105">
        <v>0</v>
      </c>
      <c r="FU105">
        <v>0</v>
      </c>
      <c r="FV105" t="s">
        <v>360</v>
      </c>
      <c r="FW105" t="s">
        <v>361</v>
      </c>
      <c r="FX105" t="s">
        <v>362</v>
      </c>
      <c r="FY105" t="s">
        <v>362</v>
      </c>
      <c r="FZ105" t="s">
        <v>362</v>
      </c>
      <c r="GA105" t="s">
        <v>362</v>
      </c>
      <c r="GB105">
        <v>0</v>
      </c>
      <c r="GC105">
        <v>100</v>
      </c>
      <c r="GD105">
        <v>100</v>
      </c>
      <c r="GE105">
        <v>1.49</v>
      </c>
      <c r="GF105">
        <v>-0.0956</v>
      </c>
      <c r="GG105">
        <v>0.580422814240856</v>
      </c>
      <c r="GH105">
        <v>0.000790943657573526</v>
      </c>
      <c r="GI105">
        <v>-3.34546041551085e-07</v>
      </c>
      <c r="GJ105">
        <v>1.56763483704715e-10</v>
      </c>
      <c r="GK105">
        <v>-0.061087346971165</v>
      </c>
      <c r="GL105">
        <v>-0.0255734245019284</v>
      </c>
      <c r="GM105">
        <v>0.00259051017390109</v>
      </c>
      <c r="GN105">
        <v>-2.9106874160511e-05</v>
      </c>
      <c r="GO105">
        <v>1</v>
      </c>
      <c r="GP105">
        <v>2291</v>
      </c>
      <c r="GQ105">
        <v>1</v>
      </c>
      <c r="GR105">
        <v>25</v>
      </c>
      <c r="GS105">
        <v>855.1</v>
      </c>
      <c r="GT105">
        <v>855.2</v>
      </c>
      <c r="GU105">
        <v>2.82227</v>
      </c>
      <c r="GV105">
        <v>2.33276</v>
      </c>
      <c r="GW105">
        <v>1.44775</v>
      </c>
      <c r="GX105">
        <v>2.31934</v>
      </c>
      <c r="GY105">
        <v>1.44409</v>
      </c>
      <c r="GZ105">
        <v>2.31812</v>
      </c>
      <c r="HA105">
        <v>32.5097</v>
      </c>
      <c r="HB105">
        <v>15.1477</v>
      </c>
      <c r="HC105">
        <v>18</v>
      </c>
      <c r="HD105">
        <v>427.481</v>
      </c>
      <c r="HE105">
        <v>445.894</v>
      </c>
      <c r="HF105">
        <v>14.081</v>
      </c>
      <c r="HG105">
        <v>25.7152</v>
      </c>
      <c r="HH105">
        <v>30.0005</v>
      </c>
      <c r="HI105">
        <v>25.7144</v>
      </c>
      <c r="HJ105">
        <v>25.6852</v>
      </c>
      <c r="HK105">
        <v>56.5259</v>
      </c>
      <c r="HL105">
        <v>73.3344</v>
      </c>
      <c r="HM105">
        <v>0</v>
      </c>
      <c r="HN105">
        <v>14.0675</v>
      </c>
      <c r="HO105">
        <v>1489.65</v>
      </c>
      <c r="HP105">
        <v>8.64651</v>
      </c>
      <c r="HQ105">
        <v>96.1869</v>
      </c>
      <c r="HR105">
        <v>100.333</v>
      </c>
    </row>
    <row r="106" spans="1:226">
      <c r="A106">
        <v>90</v>
      </c>
      <c r="B106">
        <v>1679676322.6</v>
      </c>
      <c r="C106">
        <v>536.599999904633</v>
      </c>
      <c r="D106" t="s">
        <v>540</v>
      </c>
      <c r="E106" t="s">
        <v>541</v>
      </c>
      <c r="F106">
        <v>5</v>
      </c>
      <c r="G106" t="s">
        <v>355</v>
      </c>
      <c r="H106" t="s">
        <v>356</v>
      </c>
      <c r="I106">
        <v>1679676314.81429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1490.38680310724</v>
      </c>
      <c r="AK106">
        <v>1466.1383030303</v>
      </c>
      <c r="AL106">
        <v>3.303320265027</v>
      </c>
      <c r="AM106">
        <v>67.1595508553919</v>
      </c>
      <c r="AN106">
        <f>(AP106 - AO106 + BO106*1E3/(8.314*(BQ106+273.15)) * AR106/BN106 * AQ106) * BN106/(100*BB106) * 1000/(1000 - AP106)</f>
        <v>0</v>
      </c>
      <c r="AO106">
        <v>8.61501543286554</v>
      </c>
      <c r="AP106">
        <v>9.39002703030303</v>
      </c>
      <c r="AQ106">
        <v>2.1848177023464e-05</v>
      </c>
      <c r="AR106">
        <v>132.307516340133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357</v>
      </c>
      <c r="BE106">
        <v>2</v>
      </c>
      <c r="BF106" t="b">
        <v>1</v>
      </c>
      <c r="BG106">
        <v>1679676314.81429</v>
      </c>
      <c r="BH106">
        <v>1428.50357142857</v>
      </c>
      <c r="BI106">
        <v>1462.13642857143</v>
      </c>
      <c r="BJ106">
        <v>9.38181892857143</v>
      </c>
      <c r="BK106">
        <v>8.57729678571429</v>
      </c>
      <c r="BL106">
        <v>1427.02</v>
      </c>
      <c r="BM106">
        <v>9.47737178571428</v>
      </c>
      <c r="BN106">
        <v>500.043464285714</v>
      </c>
      <c r="BO106">
        <v>89.6225428571429</v>
      </c>
      <c r="BP106">
        <v>0.0999823357142857</v>
      </c>
      <c r="BQ106">
        <v>19.1553</v>
      </c>
      <c r="BR106">
        <v>20.0170857142857</v>
      </c>
      <c r="BS106">
        <v>999.9</v>
      </c>
      <c r="BT106">
        <v>0</v>
      </c>
      <c r="BU106">
        <v>0</v>
      </c>
      <c r="BV106">
        <v>10005.8514285714</v>
      </c>
      <c r="BW106">
        <v>0</v>
      </c>
      <c r="BX106">
        <v>10.405</v>
      </c>
      <c r="BY106">
        <v>-33.6337428571429</v>
      </c>
      <c r="BZ106">
        <v>1442.03285714286</v>
      </c>
      <c r="CA106">
        <v>1474.78714285714</v>
      </c>
      <c r="CB106">
        <v>0.80452125</v>
      </c>
      <c r="CC106">
        <v>1462.13642857143</v>
      </c>
      <c r="CD106">
        <v>8.57729678571429</v>
      </c>
      <c r="CE106">
        <v>0.840822392857143</v>
      </c>
      <c r="CF106">
        <v>0.768719178571429</v>
      </c>
      <c r="CG106">
        <v>4.41581821428572</v>
      </c>
      <c r="CH106">
        <v>3.14236142857143</v>
      </c>
      <c r="CI106">
        <v>1999.97892857143</v>
      </c>
      <c r="CJ106">
        <v>0.979999285714286</v>
      </c>
      <c r="CK106">
        <v>0.0200005035714286</v>
      </c>
      <c r="CL106">
        <v>0</v>
      </c>
      <c r="CM106">
        <v>2.60113214285714</v>
      </c>
      <c r="CN106">
        <v>0</v>
      </c>
      <c r="CO106">
        <v>4092.54107142857</v>
      </c>
      <c r="CP106">
        <v>16705.2285714286</v>
      </c>
      <c r="CQ106">
        <v>41.6360714285714</v>
      </c>
      <c r="CR106">
        <v>43.8794285714286</v>
      </c>
      <c r="CS106">
        <v>42.875</v>
      </c>
      <c r="CT106">
        <v>41.85925</v>
      </c>
      <c r="CU106">
        <v>40.75</v>
      </c>
      <c r="CV106">
        <v>1959.97892857143</v>
      </c>
      <c r="CW106">
        <v>40</v>
      </c>
      <c r="CX106">
        <v>0</v>
      </c>
      <c r="CY106">
        <v>1679676345.5</v>
      </c>
      <c r="CZ106">
        <v>0</v>
      </c>
      <c r="DA106">
        <v>0</v>
      </c>
      <c r="DB106" t="s">
        <v>358</v>
      </c>
      <c r="DC106">
        <v>1679625012.1</v>
      </c>
      <c r="DD106">
        <v>1679625005.1</v>
      </c>
      <c r="DE106">
        <v>0</v>
      </c>
      <c r="DF106">
        <v>-0.352</v>
      </c>
      <c r="DG106">
        <v>-0.006</v>
      </c>
      <c r="DH106">
        <v>1.199</v>
      </c>
      <c r="DI106">
        <v>0.413</v>
      </c>
      <c r="DJ106">
        <v>420</v>
      </c>
      <c r="DK106">
        <v>24</v>
      </c>
      <c r="DL106">
        <v>0.5</v>
      </c>
      <c r="DM106">
        <v>0.33</v>
      </c>
      <c r="DN106">
        <v>-33.698445</v>
      </c>
      <c r="DO106">
        <v>2.15095159474676</v>
      </c>
      <c r="DP106">
        <v>0.487959385067036</v>
      </c>
      <c r="DQ106">
        <v>0</v>
      </c>
      <c r="DR106">
        <v>0.811666575</v>
      </c>
      <c r="DS106">
        <v>-0.232137579737337</v>
      </c>
      <c r="DT106">
        <v>0.0253604835638908</v>
      </c>
      <c r="DU106">
        <v>0</v>
      </c>
      <c r="DV106">
        <v>0</v>
      </c>
      <c r="DW106">
        <v>2</v>
      </c>
      <c r="DX106" t="s">
        <v>365</v>
      </c>
      <c r="DY106">
        <v>2.87524</v>
      </c>
      <c r="DZ106">
        <v>2.71034</v>
      </c>
      <c r="EA106">
        <v>0.208205</v>
      </c>
      <c r="EB106">
        <v>0.210751</v>
      </c>
      <c r="EC106">
        <v>0.0515393</v>
      </c>
      <c r="ED106">
        <v>0.0480879</v>
      </c>
      <c r="EE106">
        <v>22260.5</v>
      </c>
      <c r="EF106">
        <v>19403.7</v>
      </c>
      <c r="EG106">
        <v>25149.8</v>
      </c>
      <c r="EH106">
        <v>23935.2</v>
      </c>
      <c r="EI106">
        <v>40712.5</v>
      </c>
      <c r="EJ106">
        <v>37693.9</v>
      </c>
      <c r="EK106">
        <v>45436.3</v>
      </c>
      <c r="EL106">
        <v>42663</v>
      </c>
      <c r="EM106">
        <v>1.80617</v>
      </c>
      <c r="EN106">
        <v>1.86003</v>
      </c>
      <c r="EO106">
        <v>0.0369847</v>
      </c>
      <c r="EP106">
        <v>0</v>
      </c>
      <c r="EQ106">
        <v>19.3829</v>
      </c>
      <c r="ER106">
        <v>999.9</v>
      </c>
      <c r="ES106">
        <v>53.785</v>
      </c>
      <c r="ET106">
        <v>27.835</v>
      </c>
      <c r="EU106">
        <v>22.5567</v>
      </c>
      <c r="EV106">
        <v>55.473</v>
      </c>
      <c r="EW106">
        <v>41.8069</v>
      </c>
      <c r="EX106">
        <v>1</v>
      </c>
      <c r="EY106">
        <v>-0.113206</v>
      </c>
      <c r="EZ106">
        <v>5.14608</v>
      </c>
      <c r="FA106">
        <v>20.1736</v>
      </c>
      <c r="FB106">
        <v>5.23601</v>
      </c>
      <c r="FC106">
        <v>11.992</v>
      </c>
      <c r="FD106">
        <v>4.9574</v>
      </c>
      <c r="FE106">
        <v>3.30395</v>
      </c>
      <c r="FF106">
        <v>999.9</v>
      </c>
      <c r="FG106">
        <v>9999</v>
      </c>
      <c r="FH106">
        <v>9999</v>
      </c>
      <c r="FI106">
        <v>9999</v>
      </c>
      <c r="FJ106">
        <v>1.86812</v>
      </c>
      <c r="FK106">
        <v>1.86371</v>
      </c>
      <c r="FL106">
        <v>1.87141</v>
      </c>
      <c r="FM106">
        <v>1.86208</v>
      </c>
      <c r="FN106">
        <v>1.86157</v>
      </c>
      <c r="FO106">
        <v>1.86813</v>
      </c>
      <c r="FP106">
        <v>1.85816</v>
      </c>
      <c r="FQ106">
        <v>1.86466</v>
      </c>
      <c r="FR106">
        <v>5</v>
      </c>
      <c r="FS106">
        <v>0</v>
      </c>
      <c r="FT106">
        <v>0</v>
      </c>
      <c r="FU106">
        <v>0</v>
      </c>
      <c r="FV106" t="s">
        <v>360</v>
      </c>
      <c r="FW106" t="s">
        <v>361</v>
      </c>
      <c r="FX106" t="s">
        <v>362</v>
      </c>
      <c r="FY106" t="s">
        <v>362</v>
      </c>
      <c r="FZ106" t="s">
        <v>362</v>
      </c>
      <c r="GA106" t="s">
        <v>362</v>
      </c>
      <c r="GB106">
        <v>0</v>
      </c>
      <c r="GC106">
        <v>100</v>
      </c>
      <c r="GD106">
        <v>100</v>
      </c>
      <c r="GE106">
        <v>1.5</v>
      </c>
      <c r="GF106">
        <v>-0.0954</v>
      </c>
      <c r="GG106">
        <v>0.580422814240856</v>
      </c>
      <c r="GH106">
        <v>0.000790943657573526</v>
      </c>
      <c r="GI106">
        <v>-3.34546041551085e-07</v>
      </c>
      <c r="GJ106">
        <v>1.56763483704715e-10</v>
      </c>
      <c r="GK106">
        <v>-0.061087346971165</v>
      </c>
      <c r="GL106">
        <v>-0.0255734245019284</v>
      </c>
      <c r="GM106">
        <v>0.00259051017390109</v>
      </c>
      <c r="GN106">
        <v>-2.9106874160511e-05</v>
      </c>
      <c r="GO106">
        <v>1</v>
      </c>
      <c r="GP106">
        <v>2291</v>
      </c>
      <c r="GQ106">
        <v>1</v>
      </c>
      <c r="GR106">
        <v>25</v>
      </c>
      <c r="GS106">
        <v>855.2</v>
      </c>
      <c r="GT106">
        <v>855.3</v>
      </c>
      <c r="GU106">
        <v>2.84668</v>
      </c>
      <c r="GV106">
        <v>2.33276</v>
      </c>
      <c r="GW106">
        <v>1.44775</v>
      </c>
      <c r="GX106">
        <v>2.31934</v>
      </c>
      <c r="GY106">
        <v>1.44409</v>
      </c>
      <c r="GZ106">
        <v>2.3291</v>
      </c>
      <c r="HA106">
        <v>32.5097</v>
      </c>
      <c r="HB106">
        <v>15.1477</v>
      </c>
      <c r="HC106">
        <v>18</v>
      </c>
      <c r="HD106">
        <v>427.65</v>
      </c>
      <c r="HE106">
        <v>445.827</v>
      </c>
      <c r="HF106">
        <v>14.0599</v>
      </c>
      <c r="HG106">
        <v>25.7174</v>
      </c>
      <c r="HH106">
        <v>30.0003</v>
      </c>
      <c r="HI106">
        <v>25.7165</v>
      </c>
      <c r="HJ106">
        <v>25.6862</v>
      </c>
      <c r="HK106">
        <v>56.9726</v>
      </c>
      <c r="HL106">
        <v>73.3344</v>
      </c>
      <c r="HM106">
        <v>0</v>
      </c>
      <c r="HN106">
        <v>14.0541</v>
      </c>
      <c r="HO106">
        <v>1509.79</v>
      </c>
      <c r="HP106">
        <v>8.64693</v>
      </c>
      <c r="HQ106">
        <v>96.1866</v>
      </c>
      <c r="HR106">
        <v>100.332</v>
      </c>
    </row>
    <row r="107" spans="1:226">
      <c r="A107">
        <v>91</v>
      </c>
      <c r="B107">
        <v>1679676327.6</v>
      </c>
      <c r="C107">
        <v>541.599999904633</v>
      </c>
      <c r="D107" t="s">
        <v>542</v>
      </c>
      <c r="E107" t="s">
        <v>543</v>
      </c>
      <c r="F107">
        <v>5</v>
      </c>
      <c r="G107" t="s">
        <v>355</v>
      </c>
      <c r="H107" t="s">
        <v>356</v>
      </c>
      <c r="I107">
        <v>1679676320.1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1507.5776621023</v>
      </c>
      <c r="AK107">
        <v>1482.79460606061</v>
      </c>
      <c r="AL107">
        <v>3.33739002045615</v>
      </c>
      <c r="AM107">
        <v>67.1595508553919</v>
      </c>
      <c r="AN107">
        <f>(AP107 - AO107 + BO107*1E3/(8.314*(BQ107+273.15)) * AR107/BN107 * AQ107) * BN107/(100*BB107) * 1000/(1000 - AP107)</f>
        <v>0</v>
      </c>
      <c r="AO107">
        <v>8.63051538060962</v>
      </c>
      <c r="AP107">
        <v>9.40688084848485</v>
      </c>
      <c r="AQ107">
        <v>2.89734908956913e-05</v>
      </c>
      <c r="AR107">
        <v>132.307516340133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357</v>
      </c>
      <c r="BE107">
        <v>2</v>
      </c>
      <c r="BF107" t="b">
        <v>1</v>
      </c>
      <c r="BG107">
        <v>1679676320.1</v>
      </c>
      <c r="BH107">
        <v>1445.84666666667</v>
      </c>
      <c r="BI107">
        <v>1479.5</v>
      </c>
      <c r="BJ107">
        <v>9.38777296296296</v>
      </c>
      <c r="BK107">
        <v>8.60291111111111</v>
      </c>
      <c r="BL107">
        <v>1444.34925925926</v>
      </c>
      <c r="BM107">
        <v>9.48323444444445</v>
      </c>
      <c r="BN107">
        <v>500.031851851852</v>
      </c>
      <c r="BO107">
        <v>89.6209888888889</v>
      </c>
      <c r="BP107">
        <v>0.100010996296296</v>
      </c>
      <c r="BQ107">
        <v>19.1470592592593</v>
      </c>
      <c r="BR107">
        <v>20.002862962963</v>
      </c>
      <c r="BS107">
        <v>999.9</v>
      </c>
      <c r="BT107">
        <v>0</v>
      </c>
      <c r="BU107">
        <v>0</v>
      </c>
      <c r="BV107">
        <v>10005.9959259259</v>
      </c>
      <c r="BW107">
        <v>0</v>
      </c>
      <c r="BX107">
        <v>10.405</v>
      </c>
      <c r="BY107">
        <v>-33.6533</v>
      </c>
      <c r="BZ107">
        <v>1459.54851851852</v>
      </c>
      <c r="CA107">
        <v>1492.33888888889</v>
      </c>
      <c r="CB107">
        <v>0.784862037037037</v>
      </c>
      <c r="CC107">
        <v>1479.5</v>
      </c>
      <c r="CD107">
        <v>8.60291111111111</v>
      </c>
      <c r="CE107">
        <v>0.841341555555556</v>
      </c>
      <c r="CF107">
        <v>0.771001407407407</v>
      </c>
      <c r="CG107">
        <v>4.42462296296296</v>
      </c>
      <c r="CH107">
        <v>3.18424111111111</v>
      </c>
      <c r="CI107">
        <v>2000.00222222222</v>
      </c>
      <c r="CJ107">
        <v>0.979999333333333</v>
      </c>
      <c r="CK107">
        <v>0.0200004666666667</v>
      </c>
      <c r="CL107">
        <v>0</v>
      </c>
      <c r="CM107">
        <v>2.60928148148148</v>
      </c>
      <c r="CN107">
        <v>0</v>
      </c>
      <c r="CO107">
        <v>4089.97814814815</v>
      </c>
      <c r="CP107">
        <v>16705.4296296296</v>
      </c>
      <c r="CQ107">
        <v>41.6502592592593</v>
      </c>
      <c r="CR107">
        <v>43.8933703703704</v>
      </c>
      <c r="CS107">
        <v>42.875</v>
      </c>
      <c r="CT107">
        <v>41.875</v>
      </c>
      <c r="CU107">
        <v>40.75</v>
      </c>
      <c r="CV107">
        <v>1960.00148148148</v>
      </c>
      <c r="CW107">
        <v>40.0007407407407</v>
      </c>
      <c r="CX107">
        <v>0</v>
      </c>
      <c r="CY107">
        <v>1679676350.3</v>
      </c>
      <c r="CZ107">
        <v>0</v>
      </c>
      <c r="DA107">
        <v>0</v>
      </c>
      <c r="DB107" t="s">
        <v>358</v>
      </c>
      <c r="DC107">
        <v>1679625012.1</v>
      </c>
      <c r="DD107">
        <v>1679625005.1</v>
      </c>
      <c r="DE107">
        <v>0</v>
      </c>
      <c r="DF107">
        <v>-0.352</v>
      </c>
      <c r="DG107">
        <v>-0.006</v>
      </c>
      <c r="DH107">
        <v>1.199</v>
      </c>
      <c r="DI107">
        <v>0.413</v>
      </c>
      <c r="DJ107">
        <v>420</v>
      </c>
      <c r="DK107">
        <v>24</v>
      </c>
      <c r="DL107">
        <v>0.5</v>
      </c>
      <c r="DM107">
        <v>0.33</v>
      </c>
      <c r="DN107">
        <v>-33.7670725</v>
      </c>
      <c r="DO107">
        <v>0.26875834896812</v>
      </c>
      <c r="DP107">
        <v>0.518396781426882</v>
      </c>
      <c r="DQ107">
        <v>0</v>
      </c>
      <c r="DR107">
        <v>0.79871</v>
      </c>
      <c r="DS107">
        <v>-0.264156855534712</v>
      </c>
      <c r="DT107">
        <v>0.0277050179489204</v>
      </c>
      <c r="DU107">
        <v>0</v>
      </c>
      <c r="DV107">
        <v>0</v>
      </c>
      <c r="DW107">
        <v>2</v>
      </c>
      <c r="DX107" t="s">
        <v>365</v>
      </c>
      <c r="DY107">
        <v>2.87527</v>
      </c>
      <c r="DZ107">
        <v>2.71018</v>
      </c>
      <c r="EA107">
        <v>0.209623</v>
      </c>
      <c r="EB107">
        <v>0.212137</v>
      </c>
      <c r="EC107">
        <v>0.0516029</v>
      </c>
      <c r="ED107">
        <v>0.0481032</v>
      </c>
      <c r="EE107">
        <v>22220.2</v>
      </c>
      <c r="EF107">
        <v>19369.3</v>
      </c>
      <c r="EG107">
        <v>25149.3</v>
      </c>
      <c r="EH107">
        <v>23934.8</v>
      </c>
      <c r="EI107">
        <v>40709.1</v>
      </c>
      <c r="EJ107">
        <v>37692.7</v>
      </c>
      <c r="EK107">
        <v>45435.6</v>
      </c>
      <c r="EL107">
        <v>42662.4</v>
      </c>
      <c r="EM107">
        <v>1.8059</v>
      </c>
      <c r="EN107">
        <v>1.85975</v>
      </c>
      <c r="EO107">
        <v>0.0371784</v>
      </c>
      <c r="EP107">
        <v>0</v>
      </c>
      <c r="EQ107">
        <v>19.3789</v>
      </c>
      <c r="ER107">
        <v>999.9</v>
      </c>
      <c r="ES107">
        <v>53.809</v>
      </c>
      <c r="ET107">
        <v>27.855</v>
      </c>
      <c r="EU107">
        <v>22.5941</v>
      </c>
      <c r="EV107">
        <v>55.693</v>
      </c>
      <c r="EW107">
        <v>42.2356</v>
      </c>
      <c r="EX107">
        <v>1</v>
      </c>
      <c r="EY107">
        <v>-0.113338</v>
      </c>
      <c r="EZ107">
        <v>4.91672</v>
      </c>
      <c r="FA107">
        <v>20.18</v>
      </c>
      <c r="FB107">
        <v>5.23481</v>
      </c>
      <c r="FC107">
        <v>11.992</v>
      </c>
      <c r="FD107">
        <v>4.9571</v>
      </c>
      <c r="FE107">
        <v>3.3039</v>
      </c>
      <c r="FF107">
        <v>999.9</v>
      </c>
      <c r="FG107">
        <v>9999</v>
      </c>
      <c r="FH107">
        <v>9999</v>
      </c>
      <c r="FI107">
        <v>9999</v>
      </c>
      <c r="FJ107">
        <v>1.86813</v>
      </c>
      <c r="FK107">
        <v>1.86371</v>
      </c>
      <c r="FL107">
        <v>1.87145</v>
      </c>
      <c r="FM107">
        <v>1.86206</v>
      </c>
      <c r="FN107">
        <v>1.86157</v>
      </c>
      <c r="FO107">
        <v>1.86811</v>
      </c>
      <c r="FP107">
        <v>1.85817</v>
      </c>
      <c r="FQ107">
        <v>1.8647</v>
      </c>
      <c r="FR107">
        <v>5</v>
      </c>
      <c r="FS107">
        <v>0</v>
      </c>
      <c r="FT107">
        <v>0</v>
      </c>
      <c r="FU107">
        <v>0</v>
      </c>
      <c r="FV107" t="s">
        <v>360</v>
      </c>
      <c r="FW107" t="s">
        <v>361</v>
      </c>
      <c r="FX107" t="s">
        <v>362</v>
      </c>
      <c r="FY107" t="s">
        <v>362</v>
      </c>
      <c r="FZ107" t="s">
        <v>362</v>
      </c>
      <c r="GA107" t="s">
        <v>362</v>
      </c>
      <c r="GB107">
        <v>0</v>
      </c>
      <c r="GC107">
        <v>100</v>
      </c>
      <c r="GD107">
        <v>100</v>
      </c>
      <c r="GE107">
        <v>1.52</v>
      </c>
      <c r="GF107">
        <v>-0.0952</v>
      </c>
      <c r="GG107">
        <v>0.580422814240856</v>
      </c>
      <c r="GH107">
        <v>0.000790943657573526</v>
      </c>
      <c r="GI107">
        <v>-3.34546041551085e-07</v>
      </c>
      <c r="GJ107">
        <v>1.56763483704715e-10</v>
      </c>
      <c r="GK107">
        <v>-0.061087346971165</v>
      </c>
      <c r="GL107">
        <v>-0.0255734245019284</v>
      </c>
      <c r="GM107">
        <v>0.00259051017390109</v>
      </c>
      <c r="GN107">
        <v>-2.9106874160511e-05</v>
      </c>
      <c r="GO107">
        <v>1</v>
      </c>
      <c r="GP107">
        <v>2291</v>
      </c>
      <c r="GQ107">
        <v>1</v>
      </c>
      <c r="GR107">
        <v>25</v>
      </c>
      <c r="GS107">
        <v>855.3</v>
      </c>
      <c r="GT107">
        <v>855.4</v>
      </c>
      <c r="GU107">
        <v>2.87354</v>
      </c>
      <c r="GV107">
        <v>2.33765</v>
      </c>
      <c r="GW107">
        <v>1.44775</v>
      </c>
      <c r="GX107">
        <v>2.31934</v>
      </c>
      <c r="GY107">
        <v>1.44409</v>
      </c>
      <c r="GZ107">
        <v>2.35352</v>
      </c>
      <c r="HA107">
        <v>32.5318</v>
      </c>
      <c r="HB107">
        <v>15.1477</v>
      </c>
      <c r="HC107">
        <v>18</v>
      </c>
      <c r="HD107">
        <v>427.499</v>
      </c>
      <c r="HE107">
        <v>445.673</v>
      </c>
      <c r="HF107">
        <v>14.0525</v>
      </c>
      <c r="HG107">
        <v>25.7196</v>
      </c>
      <c r="HH107">
        <v>30</v>
      </c>
      <c r="HI107">
        <v>25.7169</v>
      </c>
      <c r="HJ107">
        <v>25.6876</v>
      </c>
      <c r="HK107">
        <v>57.5258</v>
      </c>
      <c r="HL107">
        <v>73.3344</v>
      </c>
      <c r="HM107">
        <v>0</v>
      </c>
      <c r="HN107">
        <v>14.1112</v>
      </c>
      <c r="HO107">
        <v>1523.36</v>
      </c>
      <c r="HP107">
        <v>8.64205</v>
      </c>
      <c r="HQ107">
        <v>96.1849</v>
      </c>
      <c r="HR107">
        <v>100.331</v>
      </c>
    </row>
    <row r="108" spans="1:226">
      <c r="A108">
        <v>92</v>
      </c>
      <c r="B108">
        <v>1679676332.6</v>
      </c>
      <c r="C108">
        <v>546.599999904633</v>
      </c>
      <c r="D108" t="s">
        <v>544</v>
      </c>
      <c r="E108" t="s">
        <v>545</v>
      </c>
      <c r="F108">
        <v>5</v>
      </c>
      <c r="G108" t="s">
        <v>355</v>
      </c>
      <c r="H108" t="s">
        <v>356</v>
      </c>
      <c r="I108">
        <v>1679676324.81429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1524.29327110789</v>
      </c>
      <c r="AK108">
        <v>1499.70927272727</v>
      </c>
      <c r="AL108">
        <v>3.36371792250732</v>
      </c>
      <c r="AM108">
        <v>67.1595508553919</v>
      </c>
      <c r="AN108">
        <f>(AP108 - AO108 + BO108*1E3/(8.314*(BQ108+273.15)) * AR108/BN108 * AQ108) * BN108/(100*BB108) * 1000/(1000 - AP108)</f>
        <v>0</v>
      </c>
      <c r="AO108">
        <v>8.63452593052711</v>
      </c>
      <c r="AP108">
        <v>9.41606309090909</v>
      </c>
      <c r="AQ108">
        <v>1.48747053031153e-05</v>
      </c>
      <c r="AR108">
        <v>132.307516340133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357</v>
      </c>
      <c r="BE108">
        <v>2</v>
      </c>
      <c r="BF108" t="b">
        <v>1</v>
      </c>
      <c r="BG108">
        <v>1679676324.81429</v>
      </c>
      <c r="BH108">
        <v>1461.37642857143</v>
      </c>
      <c r="BI108">
        <v>1495.30857142857</v>
      </c>
      <c r="BJ108">
        <v>9.39812678571429</v>
      </c>
      <c r="BK108">
        <v>8.62538857142857</v>
      </c>
      <c r="BL108">
        <v>1459.8675</v>
      </c>
      <c r="BM108">
        <v>9.49342785714286</v>
      </c>
      <c r="BN108">
        <v>500.030035714286</v>
      </c>
      <c r="BO108">
        <v>89.6202392857143</v>
      </c>
      <c r="BP108">
        <v>0.099998675</v>
      </c>
      <c r="BQ108">
        <v>19.1439428571429</v>
      </c>
      <c r="BR108">
        <v>20.0001357142857</v>
      </c>
      <c r="BS108">
        <v>999.9</v>
      </c>
      <c r="BT108">
        <v>0</v>
      </c>
      <c r="BU108">
        <v>0</v>
      </c>
      <c r="BV108">
        <v>10004.7346428571</v>
      </c>
      <c r="BW108">
        <v>0</v>
      </c>
      <c r="BX108">
        <v>10.405</v>
      </c>
      <c r="BY108">
        <v>-33.9315214285714</v>
      </c>
      <c r="BZ108">
        <v>1475.24107142857</v>
      </c>
      <c r="CA108">
        <v>1508.31785714286</v>
      </c>
      <c r="CB108">
        <v>0.772738928571428</v>
      </c>
      <c r="CC108">
        <v>1495.30857142857</v>
      </c>
      <c r="CD108">
        <v>8.62538857142857</v>
      </c>
      <c r="CE108">
        <v>0.842262535714286</v>
      </c>
      <c r="CF108">
        <v>0.773009464285714</v>
      </c>
      <c r="CG108">
        <v>4.44024071428571</v>
      </c>
      <c r="CH108">
        <v>3.22107464285714</v>
      </c>
      <c r="CI108">
        <v>1999.98678571429</v>
      </c>
      <c r="CJ108">
        <v>0.979999142857143</v>
      </c>
      <c r="CK108">
        <v>0.0200006142857143</v>
      </c>
      <c r="CL108">
        <v>0</v>
      </c>
      <c r="CM108">
        <v>2.62932857142857</v>
      </c>
      <c r="CN108">
        <v>0</v>
      </c>
      <c r="CO108">
        <v>4087.53571428571</v>
      </c>
      <c r="CP108">
        <v>16705.3</v>
      </c>
      <c r="CQ108">
        <v>41.6670714285714</v>
      </c>
      <c r="CR108">
        <v>43.9126428571428</v>
      </c>
      <c r="CS108">
        <v>42.875</v>
      </c>
      <c r="CT108">
        <v>41.875</v>
      </c>
      <c r="CU108">
        <v>40.75</v>
      </c>
      <c r="CV108">
        <v>1959.98607142857</v>
      </c>
      <c r="CW108">
        <v>40.0007142857143</v>
      </c>
      <c r="CX108">
        <v>0</v>
      </c>
      <c r="CY108">
        <v>1679676355.7</v>
      </c>
      <c r="CZ108">
        <v>0</v>
      </c>
      <c r="DA108">
        <v>0</v>
      </c>
      <c r="DB108" t="s">
        <v>358</v>
      </c>
      <c r="DC108">
        <v>1679625012.1</v>
      </c>
      <c r="DD108">
        <v>1679625005.1</v>
      </c>
      <c r="DE108">
        <v>0</v>
      </c>
      <c r="DF108">
        <v>-0.352</v>
      </c>
      <c r="DG108">
        <v>-0.006</v>
      </c>
      <c r="DH108">
        <v>1.199</v>
      </c>
      <c r="DI108">
        <v>0.413</v>
      </c>
      <c r="DJ108">
        <v>420</v>
      </c>
      <c r="DK108">
        <v>24</v>
      </c>
      <c r="DL108">
        <v>0.5</v>
      </c>
      <c r="DM108">
        <v>0.33</v>
      </c>
      <c r="DN108">
        <v>-33.70452</v>
      </c>
      <c r="DO108">
        <v>-3.72783039399625</v>
      </c>
      <c r="DP108">
        <v>0.436404856870315</v>
      </c>
      <c r="DQ108">
        <v>0</v>
      </c>
      <c r="DR108">
        <v>0.7857128</v>
      </c>
      <c r="DS108">
        <v>-0.176965373358349</v>
      </c>
      <c r="DT108">
        <v>0.0228340427981993</v>
      </c>
      <c r="DU108">
        <v>0</v>
      </c>
      <c r="DV108">
        <v>0</v>
      </c>
      <c r="DW108">
        <v>2</v>
      </c>
      <c r="DX108" t="s">
        <v>365</v>
      </c>
      <c r="DY108">
        <v>2.87506</v>
      </c>
      <c r="DZ108">
        <v>2.71006</v>
      </c>
      <c r="EA108">
        <v>0.211034</v>
      </c>
      <c r="EB108">
        <v>0.21354</v>
      </c>
      <c r="EC108">
        <v>0.0516458</v>
      </c>
      <c r="ED108">
        <v>0.0481135</v>
      </c>
      <c r="EE108">
        <v>22180.8</v>
      </c>
      <c r="EF108">
        <v>19335.1</v>
      </c>
      <c r="EG108">
        <v>25149.6</v>
      </c>
      <c r="EH108">
        <v>23935.1</v>
      </c>
      <c r="EI108">
        <v>40707.6</v>
      </c>
      <c r="EJ108">
        <v>37692.8</v>
      </c>
      <c r="EK108">
        <v>45435.9</v>
      </c>
      <c r="EL108">
        <v>42662.9</v>
      </c>
      <c r="EM108">
        <v>1.80617</v>
      </c>
      <c r="EN108">
        <v>1.85993</v>
      </c>
      <c r="EO108">
        <v>0.0382587</v>
      </c>
      <c r="EP108">
        <v>0</v>
      </c>
      <c r="EQ108">
        <v>19.3747</v>
      </c>
      <c r="ER108">
        <v>999.9</v>
      </c>
      <c r="ES108">
        <v>53.785</v>
      </c>
      <c r="ET108">
        <v>27.835</v>
      </c>
      <c r="EU108">
        <v>22.5566</v>
      </c>
      <c r="EV108">
        <v>55.913</v>
      </c>
      <c r="EW108">
        <v>42.0793</v>
      </c>
      <c r="EX108">
        <v>1</v>
      </c>
      <c r="EY108">
        <v>-0.114139</v>
      </c>
      <c r="EZ108">
        <v>4.86568</v>
      </c>
      <c r="FA108">
        <v>20.1816</v>
      </c>
      <c r="FB108">
        <v>5.23526</v>
      </c>
      <c r="FC108">
        <v>11.992</v>
      </c>
      <c r="FD108">
        <v>4.9574</v>
      </c>
      <c r="FE108">
        <v>3.304</v>
      </c>
      <c r="FF108">
        <v>999.9</v>
      </c>
      <c r="FG108">
        <v>9999</v>
      </c>
      <c r="FH108">
        <v>9999</v>
      </c>
      <c r="FI108">
        <v>9999</v>
      </c>
      <c r="FJ108">
        <v>1.86812</v>
      </c>
      <c r="FK108">
        <v>1.86371</v>
      </c>
      <c r="FL108">
        <v>1.87144</v>
      </c>
      <c r="FM108">
        <v>1.86211</v>
      </c>
      <c r="FN108">
        <v>1.86157</v>
      </c>
      <c r="FO108">
        <v>1.86812</v>
      </c>
      <c r="FP108">
        <v>1.85819</v>
      </c>
      <c r="FQ108">
        <v>1.86467</v>
      </c>
      <c r="FR108">
        <v>5</v>
      </c>
      <c r="FS108">
        <v>0</v>
      </c>
      <c r="FT108">
        <v>0</v>
      </c>
      <c r="FU108">
        <v>0</v>
      </c>
      <c r="FV108" t="s">
        <v>360</v>
      </c>
      <c r="FW108" t="s">
        <v>361</v>
      </c>
      <c r="FX108" t="s">
        <v>362</v>
      </c>
      <c r="FY108" t="s">
        <v>362</v>
      </c>
      <c r="FZ108" t="s">
        <v>362</v>
      </c>
      <c r="GA108" t="s">
        <v>362</v>
      </c>
      <c r="GB108">
        <v>0</v>
      </c>
      <c r="GC108">
        <v>100</v>
      </c>
      <c r="GD108">
        <v>100</v>
      </c>
      <c r="GE108">
        <v>1.53</v>
      </c>
      <c r="GF108">
        <v>-0.095</v>
      </c>
      <c r="GG108">
        <v>0.580422814240856</v>
      </c>
      <c r="GH108">
        <v>0.000790943657573526</v>
      </c>
      <c r="GI108">
        <v>-3.34546041551085e-07</v>
      </c>
      <c r="GJ108">
        <v>1.56763483704715e-10</v>
      </c>
      <c r="GK108">
        <v>-0.061087346971165</v>
      </c>
      <c r="GL108">
        <v>-0.0255734245019284</v>
      </c>
      <c r="GM108">
        <v>0.00259051017390109</v>
      </c>
      <c r="GN108">
        <v>-2.9106874160511e-05</v>
      </c>
      <c r="GO108">
        <v>1</v>
      </c>
      <c r="GP108">
        <v>2291</v>
      </c>
      <c r="GQ108">
        <v>1</v>
      </c>
      <c r="GR108">
        <v>25</v>
      </c>
      <c r="GS108">
        <v>855.3</v>
      </c>
      <c r="GT108">
        <v>855.5</v>
      </c>
      <c r="GU108">
        <v>2.89673</v>
      </c>
      <c r="GV108">
        <v>2.3291</v>
      </c>
      <c r="GW108">
        <v>1.44897</v>
      </c>
      <c r="GX108">
        <v>2.31934</v>
      </c>
      <c r="GY108">
        <v>1.44409</v>
      </c>
      <c r="GZ108">
        <v>2.33398</v>
      </c>
      <c r="HA108">
        <v>32.5097</v>
      </c>
      <c r="HB108">
        <v>15.1565</v>
      </c>
      <c r="HC108">
        <v>18</v>
      </c>
      <c r="HD108">
        <v>427.667</v>
      </c>
      <c r="HE108">
        <v>445.789</v>
      </c>
      <c r="HF108">
        <v>14.0979</v>
      </c>
      <c r="HG108">
        <v>25.7223</v>
      </c>
      <c r="HH108">
        <v>29.9998</v>
      </c>
      <c r="HI108">
        <v>25.7187</v>
      </c>
      <c r="HJ108">
        <v>25.6889</v>
      </c>
      <c r="HK108">
        <v>57.9889</v>
      </c>
      <c r="HL108">
        <v>73.3344</v>
      </c>
      <c r="HM108">
        <v>0</v>
      </c>
      <c r="HN108">
        <v>14.1148</v>
      </c>
      <c r="HO108">
        <v>1536.77</v>
      </c>
      <c r="HP108">
        <v>8.63678</v>
      </c>
      <c r="HQ108">
        <v>96.1857</v>
      </c>
      <c r="HR108">
        <v>100.332</v>
      </c>
    </row>
    <row r="109" spans="1:226">
      <c r="A109">
        <v>93</v>
      </c>
      <c r="B109">
        <v>1679676337.6</v>
      </c>
      <c r="C109">
        <v>551.599999904633</v>
      </c>
      <c r="D109" t="s">
        <v>546</v>
      </c>
      <c r="E109" t="s">
        <v>547</v>
      </c>
      <c r="F109">
        <v>5</v>
      </c>
      <c r="G109" t="s">
        <v>355</v>
      </c>
      <c r="H109" t="s">
        <v>356</v>
      </c>
      <c r="I109">
        <v>1679676330.1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1541.29735468361</v>
      </c>
      <c r="AK109">
        <v>1516.73060606061</v>
      </c>
      <c r="AL109">
        <v>3.41810353027297</v>
      </c>
      <c r="AM109">
        <v>67.1595508553919</v>
      </c>
      <c r="AN109">
        <f>(AP109 - AO109 + BO109*1E3/(8.314*(BQ109+273.15)) * AR109/BN109 * AQ109) * BN109/(100*BB109) * 1000/(1000 - AP109)</f>
        <v>0</v>
      </c>
      <c r="AO109">
        <v>8.63567973280688</v>
      </c>
      <c r="AP109">
        <v>9.41996072727273</v>
      </c>
      <c r="AQ109">
        <v>3.44200397128004e-06</v>
      </c>
      <c r="AR109">
        <v>132.307516340133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357</v>
      </c>
      <c r="BE109">
        <v>2</v>
      </c>
      <c r="BF109" t="b">
        <v>1</v>
      </c>
      <c r="BG109">
        <v>1679676330.1</v>
      </c>
      <c r="BH109">
        <v>1478.94407407407</v>
      </c>
      <c r="BI109">
        <v>1513.10814814815</v>
      </c>
      <c r="BJ109">
        <v>9.41051</v>
      </c>
      <c r="BK109">
        <v>8.63380185185185</v>
      </c>
      <c r="BL109">
        <v>1477.42111111111</v>
      </c>
      <c r="BM109">
        <v>9.50561925925926</v>
      </c>
      <c r="BN109">
        <v>500.035740740741</v>
      </c>
      <c r="BO109">
        <v>89.6199851851852</v>
      </c>
      <c r="BP109">
        <v>0.100050544444444</v>
      </c>
      <c r="BQ109">
        <v>19.1431037037037</v>
      </c>
      <c r="BR109">
        <v>20.0029074074074</v>
      </c>
      <c r="BS109">
        <v>999.9</v>
      </c>
      <c r="BT109">
        <v>0</v>
      </c>
      <c r="BU109">
        <v>0</v>
      </c>
      <c r="BV109">
        <v>9992.40925925926</v>
      </c>
      <c r="BW109">
        <v>0</v>
      </c>
      <c r="BX109">
        <v>10.405</v>
      </c>
      <c r="BY109">
        <v>-34.1633185185185</v>
      </c>
      <c r="BZ109">
        <v>1492.9937037037</v>
      </c>
      <c r="CA109">
        <v>1526.28592592593</v>
      </c>
      <c r="CB109">
        <v>0.776709296296296</v>
      </c>
      <c r="CC109">
        <v>1513.10814814815</v>
      </c>
      <c r="CD109">
        <v>8.63380185185185</v>
      </c>
      <c r="CE109">
        <v>0.843369962962963</v>
      </c>
      <c r="CF109">
        <v>0.773761222222222</v>
      </c>
      <c r="CG109">
        <v>4.45901222222222</v>
      </c>
      <c r="CH109">
        <v>3.23483555555556</v>
      </c>
      <c r="CI109">
        <v>2000.00148148148</v>
      </c>
      <c r="CJ109">
        <v>0.979999185185185</v>
      </c>
      <c r="CK109">
        <v>0.0200005814814815</v>
      </c>
      <c r="CL109">
        <v>0</v>
      </c>
      <c r="CM109">
        <v>2.63046666666667</v>
      </c>
      <c r="CN109">
        <v>0</v>
      </c>
      <c r="CO109">
        <v>4084.51074074074</v>
      </c>
      <c r="CP109">
        <v>16705.4333333333</v>
      </c>
      <c r="CQ109">
        <v>41.6686296296296</v>
      </c>
      <c r="CR109">
        <v>43.9278148148148</v>
      </c>
      <c r="CS109">
        <v>42.875</v>
      </c>
      <c r="CT109">
        <v>41.875</v>
      </c>
      <c r="CU109">
        <v>40.75</v>
      </c>
      <c r="CV109">
        <v>1960.00037037037</v>
      </c>
      <c r="CW109">
        <v>40.0011111111111</v>
      </c>
      <c r="CX109">
        <v>0</v>
      </c>
      <c r="CY109">
        <v>1679676360.5</v>
      </c>
      <c r="CZ109">
        <v>0</v>
      </c>
      <c r="DA109">
        <v>0</v>
      </c>
      <c r="DB109" t="s">
        <v>358</v>
      </c>
      <c r="DC109">
        <v>1679625012.1</v>
      </c>
      <c r="DD109">
        <v>1679625005.1</v>
      </c>
      <c r="DE109">
        <v>0</v>
      </c>
      <c r="DF109">
        <v>-0.352</v>
      </c>
      <c r="DG109">
        <v>-0.006</v>
      </c>
      <c r="DH109">
        <v>1.199</v>
      </c>
      <c r="DI109">
        <v>0.413</v>
      </c>
      <c r="DJ109">
        <v>420</v>
      </c>
      <c r="DK109">
        <v>24</v>
      </c>
      <c r="DL109">
        <v>0.5</v>
      </c>
      <c r="DM109">
        <v>0.33</v>
      </c>
      <c r="DN109">
        <v>-33.950525</v>
      </c>
      <c r="DO109">
        <v>-2.84056210131334</v>
      </c>
      <c r="DP109">
        <v>0.36122573119173</v>
      </c>
      <c r="DQ109">
        <v>0</v>
      </c>
      <c r="DR109">
        <v>0.77592045</v>
      </c>
      <c r="DS109">
        <v>0.0135949643527184</v>
      </c>
      <c r="DT109">
        <v>0.0104939759623081</v>
      </c>
      <c r="DU109">
        <v>1</v>
      </c>
      <c r="DV109">
        <v>1</v>
      </c>
      <c r="DW109">
        <v>2</v>
      </c>
      <c r="DX109" t="s">
        <v>359</v>
      </c>
      <c r="DY109">
        <v>2.87522</v>
      </c>
      <c r="DZ109">
        <v>2.71007</v>
      </c>
      <c r="EA109">
        <v>0.21245</v>
      </c>
      <c r="EB109">
        <v>0.214958</v>
      </c>
      <c r="EC109">
        <v>0.0516623</v>
      </c>
      <c r="ED109">
        <v>0.0481183</v>
      </c>
      <c r="EE109">
        <v>22140.9</v>
      </c>
      <c r="EF109">
        <v>19300</v>
      </c>
      <c r="EG109">
        <v>25149.5</v>
      </c>
      <c r="EH109">
        <v>23934.8</v>
      </c>
      <c r="EI109">
        <v>40706.8</v>
      </c>
      <c r="EJ109">
        <v>37692.6</v>
      </c>
      <c r="EK109">
        <v>45435.8</v>
      </c>
      <c r="EL109">
        <v>42662.8</v>
      </c>
      <c r="EM109">
        <v>1.80595</v>
      </c>
      <c r="EN109">
        <v>1.85982</v>
      </c>
      <c r="EO109">
        <v>0.0389293</v>
      </c>
      <c r="EP109">
        <v>0</v>
      </c>
      <c r="EQ109">
        <v>19.3706</v>
      </c>
      <c r="ER109">
        <v>999.9</v>
      </c>
      <c r="ES109">
        <v>53.785</v>
      </c>
      <c r="ET109">
        <v>27.835</v>
      </c>
      <c r="EU109">
        <v>22.5558</v>
      </c>
      <c r="EV109">
        <v>56.223</v>
      </c>
      <c r="EW109">
        <v>41.8229</v>
      </c>
      <c r="EX109">
        <v>1</v>
      </c>
      <c r="EY109">
        <v>-0.114032</v>
      </c>
      <c r="EZ109">
        <v>4.92703</v>
      </c>
      <c r="FA109">
        <v>20.1797</v>
      </c>
      <c r="FB109">
        <v>5.23556</v>
      </c>
      <c r="FC109">
        <v>11.992</v>
      </c>
      <c r="FD109">
        <v>4.9572</v>
      </c>
      <c r="FE109">
        <v>3.30393</v>
      </c>
      <c r="FF109">
        <v>999.9</v>
      </c>
      <c r="FG109">
        <v>9999</v>
      </c>
      <c r="FH109">
        <v>9999</v>
      </c>
      <c r="FI109">
        <v>9999</v>
      </c>
      <c r="FJ109">
        <v>1.86812</v>
      </c>
      <c r="FK109">
        <v>1.86371</v>
      </c>
      <c r="FL109">
        <v>1.8714</v>
      </c>
      <c r="FM109">
        <v>1.86205</v>
      </c>
      <c r="FN109">
        <v>1.86157</v>
      </c>
      <c r="FO109">
        <v>1.86811</v>
      </c>
      <c r="FP109">
        <v>1.85815</v>
      </c>
      <c r="FQ109">
        <v>1.86466</v>
      </c>
      <c r="FR109">
        <v>5</v>
      </c>
      <c r="FS109">
        <v>0</v>
      </c>
      <c r="FT109">
        <v>0</v>
      </c>
      <c r="FU109">
        <v>0</v>
      </c>
      <c r="FV109" t="s">
        <v>360</v>
      </c>
      <c r="FW109" t="s">
        <v>361</v>
      </c>
      <c r="FX109" t="s">
        <v>362</v>
      </c>
      <c r="FY109" t="s">
        <v>362</v>
      </c>
      <c r="FZ109" t="s">
        <v>362</v>
      </c>
      <c r="GA109" t="s">
        <v>362</v>
      </c>
      <c r="GB109">
        <v>0</v>
      </c>
      <c r="GC109">
        <v>100</v>
      </c>
      <c r="GD109">
        <v>100</v>
      </c>
      <c r="GE109">
        <v>1.55</v>
      </c>
      <c r="GF109">
        <v>-0.0949</v>
      </c>
      <c r="GG109">
        <v>0.580422814240856</v>
      </c>
      <c r="GH109">
        <v>0.000790943657573526</v>
      </c>
      <c r="GI109">
        <v>-3.34546041551085e-07</v>
      </c>
      <c r="GJ109">
        <v>1.56763483704715e-10</v>
      </c>
      <c r="GK109">
        <v>-0.061087346971165</v>
      </c>
      <c r="GL109">
        <v>-0.0255734245019284</v>
      </c>
      <c r="GM109">
        <v>0.00259051017390109</v>
      </c>
      <c r="GN109">
        <v>-2.9106874160511e-05</v>
      </c>
      <c r="GO109">
        <v>1</v>
      </c>
      <c r="GP109">
        <v>2291</v>
      </c>
      <c r="GQ109">
        <v>1</v>
      </c>
      <c r="GR109">
        <v>25</v>
      </c>
      <c r="GS109">
        <v>855.4</v>
      </c>
      <c r="GT109">
        <v>855.5</v>
      </c>
      <c r="GU109">
        <v>2.92236</v>
      </c>
      <c r="GV109">
        <v>2.32422</v>
      </c>
      <c r="GW109">
        <v>1.44775</v>
      </c>
      <c r="GX109">
        <v>2.31934</v>
      </c>
      <c r="GY109">
        <v>1.44409</v>
      </c>
      <c r="GZ109">
        <v>2.34863</v>
      </c>
      <c r="HA109">
        <v>32.5318</v>
      </c>
      <c r="HB109">
        <v>15.1477</v>
      </c>
      <c r="HC109">
        <v>18</v>
      </c>
      <c r="HD109">
        <v>427.547</v>
      </c>
      <c r="HE109">
        <v>445.736</v>
      </c>
      <c r="HF109">
        <v>14.115</v>
      </c>
      <c r="HG109">
        <v>25.7244</v>
      </c>
      <c r="HH109">
        <v>29.9999</v>
      </c>
      <c r="HI109">
        <v>25.7196</v>
      </c>
      <c r="HJ109">
        <v>25.6897</v>
      </c>
      <c r="HK109">
        <v>58.5201</v>
      </c>
      <c r="HL109">
        <v>73.3344</v>
      </c>
      <c r="HM109">
        <v>0</v>
      </c>
      <c r="HN109">
        <v>14.1101</v>
      </c>
      <c r="HO109">
        <v>1556.87</v>
      </c>
      <c r="HP109">
        <v>8.63601</v>
      </c>
      <c r="HQ109">
        <v>96.1854</v>
      </c>
      <c r="HR109">
        <v>100.331</v>
      </c>
    </row>
    <row r="110" spans="1:226">
      <c r="A110">
        <v>94</v>
      </c>
      <c r="B110">
        <v>1679676342.6</v>
      </c>
      <c r="C110">
        <v>556.599999904633</v>
      </c>
      <c r="D110" t="s">
        <v>548</v>
      </c>
      <c r="E110" t="s">
        <v>549</v>
      </c>
      <c r="F110">
        <v>5</v>
      </c>
      <c r="G110" t="s">
        <v>355</v>
      </c>
      <c r="H110" t="s">
        <v>356</v>
      </c>
      <c r="I110">
        <v>1679676334.81429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1558.45050194593</v>
      </c>
      <c r="AK110">
        <v>1533.58733333333</v>
      </c>
      <c r="AL110">
        <v>3.35099456871757</v>
      </c>
      <c r="AM110">
        <v>67.1595508553919</v>
      </c>
      <c r="AN110">
        <f>(AP110 - AO110 + BO110*1E3/(8.314*(BQ110+273.15)) * AR110/BN110 * AQ110) * BN110/(100*BB110) * 1000/(1000 - AP110)</f>
        <v>0</v>
      </c>
      <c r="AO110">
        <v>8.63665229028003</v>
      </c>
      <c r="AP110">
        <v>9.421664</v>
      </c>
      <c r="AQ110">
        <v>5.69284343359981e-06</v>
      </c>
      <c r="AR110">
        <v>132.307516340133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357</v>
      </c>
      <c r="BE110">
        <v>2</v>
      </c>
      <c r="BF110" t="b">
        <v>1</v>
      </c>
      <c r="BG110">
        <v>1679676334.81429</v>
      </c>
      <c r="BH110">
        <v>1494.76285714286</v>
      </c>
      <c r="BI110">
        <v>1528.96392857143</v>
      </c>
      <c r="BJ110">
        <v>9.41711357142857</v>
      </c>
      <c r="BK110">
        <v>8.63566035714286</v>
      </c>
      <c r="BL110">
        <v>1493.22714285714</v>
      </c>
      <c r="BM110">
        <v>9.51212</v>
      </c>
      <c r="BN110">
        <v>500.034571428571</v>
      </c>
      <c r="BO110">
        <v>89.6203035714286</v>
      </c>
      <c r="BP110">
        <v>0.09999685</v>
      </c>
      <c r="BQ110">
        <v>19.1456571428571</v>
      </c>
      <c r="BR110">
        <v>20.0108821428571</v>
      </c>
      <c r="BS110">
        <v>999.9</v>
      </c>
      <c r="BT110">
        <v>0</v>
      </c>
      <c r="BU110">
        <v>0</v>
      </c>
      <c r="BV110">
        <v>9992.01178571429</v>
      </c>
      <c r="BW110">
        <v>0</v>
      </c>
      <c r="BX110">
        <v>10.405</v>
      </c>
      <c r="BY110">
        <v>-34.2002785714286</v>
      </c>
      <c r="BZ110">
        <v>1508.97392857143</v>
      </c>
      <c r="CA110">
        <v>1542.2825</v>
      </c>
      <c r="CB110">
        <v>0.781454035714286</v>
      </c>
      <c r="CC110">
        <v>1528.96392857143</v>
      </c>
      <c r="CD110">
        <v>8.63566035714286</v>
      </c>
      <c r="CE110">
        <v>0.84396475</v>
      </c>
      <c r="CF110">
        <v>0.773930571428571</v>
      </c>
      <c r="CG110">
        <v>4.46908607142857</v>
      </c>
      <c r="CH110">
        <v>3.23793</v>
      </c>
      <c r="CI110">
        <v>1999.99714285714</v>
      </c>
      <c r="CJ110">
        <v>0.979999</v>
      </c>
      <c r="CK110">
        <v>0.020000725</v>
      </c>
      <c r="CL110">
        <v>0</v>
      </c>
      <c r="CM110">
        <v>2.55735714285714</v>
      </c>
      <c r="CN110">
        <v>0</v>
      </c>
      <c r="CO110">
        <v>4081.78785714286</v>
      </c>
      <c r="CP110">
        <v>16705.3857142857</v>
      </c>
      <c r="CQ110">
        <v>41.6759285714286</v>
      </c>
      <c r="CR110">
        <v>43.9325714285714</v>
      </c>
      <c r="CS110">
        <v>42.875</v>
      </c>
      <c r="CT110">
        <v>41.875</v>
      </c>
      <c r="CU110">
        <v>40.75</v>
      </c>
      <c r="CV110">
        <v>1959.99571428571</v>
      </c>
      <c r="CW110">
        <v>40.0014285714286</v>
      </c>
      <c r="CX110">
        <v>0</v>
      </c>
      <c r="CY110">
        <v>1679676365.3</v>
      </c>
      <c r="CZ110">
        <v>0</v>
      </c>
      <c r="DA110">
        <v>0</v>
      </c>
      <c r="DB110" t="s">
        <v>358</v>
      </c>
      <c r="DC110">
        <v>1679625012.1</v>
      </c>
      <c r="DD110">
        <v>1679625005.1</v>
      </c>
      <c r="DE110">
        <v>0</v>
      </c>
      <c r="DF110">
        <v>-0.352</v>
      </c>
      <c r="DG110">
        <v>-0.006</v>
      </c>
      <c r="DH110">
        <v>1.199</v>
      </c>
      <c r="DI110">
        <v>0.413</v>
      </c>
      <c r="DJ110">
        <v>420</v>
      </c>
      <c r="DK110">
        <v>24</v>
      </c>
      <c r="DL110">
        <v>0.5</v>
      </c>
      <c r="DM110">
        <v>0.33</v>
      </c>
      <c r="DN110">
        <v>-34.1938325</v>
      </c>
      <c r="DO110">
        <v>-0.880274296435267</v>
      </c>
      <c r="DP110">
        <v>0.142266707959909</v>
      </c>
      <c r="DQ110">
        <v>0</v>
      </c>
      <c r="DR110">
        <v>0.7784976</v>
      </c>
      <c r="DS110">
        <v>0.0640435722326438</v>
      </c>
      <c r="DT110">
        <v>0.00650436111697375</v>
      </c>
      <c r="DU110">
        <v>1</v>
      </c>
      <c r="DV110">
        <v>1</v>
      </c>
      <c r="DW110">
        <v>2</v>
      </c>
      <c r="DX110" t="s">
        <v>359</v>
      </c>
      <c r="DY110">
        <v>2.8752</v>
      </c>
      <c r="DZ110">
        <v>2.71031</v>
      </c>
      <c r="EA110">
        <v>0.213857</v>
      </c>
      <c r="EB110">
        <v>0.216331</v>
      </c>
      <c r="EC110">
        <v>0.051668</v>
      </c>
      <c r="ED110">
        <v>0.0481248</v>
      </c>
      <c r="EE110">
        <v>22101.2</v>
      </c>
      <c r="EF110">
        <v>19266.3</v>
      </c>
      <c r="EG110">
        <v>25149.3</v>
      </c>
      <c r="EH110">
        <v>23934.8</v>
      </c>
      <c r="EI110">
        <v>40706.3</v>
      </c>
      <c r="EJ110">
        <v>37692.2</v>
      </c>
      <c r="EK110">
        <v>45435.5</v>
      </c>
      <c r="EL110">
        <v>42662.7</v>
      </c>
      <c r="EM110">
        <v>1.80602</v>
      </c>
      <c r="EN110">
        <v>1.8598</v>
      </c>
      <c r="EO110">
        <v>0.0389293</v>
      </c>
      <c r="EP110">
        <v>0</v>
      </c>
      <c r="EQ110">
        <v>19.3664</v>
      </c>
      <c r="ER110">
        <v>999.9</v>
      </c>
      <c r="ES110">
        <v>53.785</v>
      </c>
      <c r="ET110">
        <v>27.835</v>
      </c>
      <c r="EU110">
        <v>22.5559</v>
      </c>
      <c r="EV110">
        <v>56.173</v>
      </c>
      <c r="EW110">
        <v>42.0032</v>
      </c>
      <c r="EX110">
        <v>1</v>
      </c>
      <c r="EY110">
        <v>-0.113669</v>
      </c>
      <c r="EZ110">
        <v>5.01477</v>
      </c>
      <c r="FA110">
        <v>20.1771</v>
      </c>
      <c r="FB110">
        <v>5.23541</v>
      </c>
      <c r="FC110">
        <v>11.992</v>
      </c>
      <c r="FD110">
        <v>4.95725</v>
      </c>
      <c r="FE110">
        <v>3.304</v>
      </c>
      <c r="FF110">
        <v>999.9</v>
      </c>
      <c r="FG110">
        <v>9999</v>
      </c>
      <c r="FH110">
        <v>9999</v>
      </c>
      <c r="FI110">
        <v>9999</v>
      </c>
      <c r="FJ110">
        <v>1.86812</v>
      </c>
      <c r="FK110">
        <v>1.86371</v>
      </c>
      <c r="FL110">
        <v>1.87142</v>
      </c>
      <c r="FM110">
        <v>1.86208</v>
      </c>
      <c r="FN110">
        <v>1.86157</v>
      </c>
      <c r="FO110">
        <v>1.8681</v>
      </c>
      <c r="FP110">
        <v>1.85817</v>
      </c>
      <c r="FQ110">
        <v>1.86469</v>
      </c>
      <c r="FR110">
        <v>5</v>
      </c>
      <c r="FS110">
        <v>0</v>
      </c>
      <c r="FT110">
        <v>0</v>
      </c>
      <c r="FU110">
        <v>0</v>
      </c>
      <c r="FV110" t="s">
        <v>360</v>
      </c>
      <c r="FW110" t="s">
        <v>361</v>
      </c>
      <c r="FX110" t="s">
        <v>362</v>
      </c>
      <c r="FY110" t="s">
        <v>362</v>
      </c>
      <c r="FZ110" t="s">
        <v>362</v>
      </c>
      <c r="GA110" t="s">
        <v>362</v>
      </c>
      <c r="GB110">
        <v>0</v>
      </c>
      <c r="GC110">
        <v>100</v>
      </c>
      <c r="GD110">
        <v>100</v>
      </c>
      <c r="GE110">
        <v>1.56</v>
      </c>
      <c r="GF110">
        <v>-0.0949</v>
      </c>
      <c r="GG110">
        <v>0.580422814240856</v>
      </c>
      <c r="GH110">
        <v>0.000790943657573526</v>
      </c>
      <c r="GI110">
        <v>-3.34546041551085e-07</v>
      </c>
      <c r="GJ110">
        <v>1.56763483704715e-10</v>
      </c>
      <c r="GK110">
        <v>-0.061087346971165</v>
      </c>
      <c r="GL110">
        <v>-0.0255734245019284</v>
      </c>
      <c r="GM110">
        <v>0.00259051017390109</v>
      </c>
      <c r="GN110">
        <v>-2.9106874160511e-05</v>
      </c>
      <c r="GO110">
        <v>1</v>
      </c>
      <c r="GP110">
        <v>2291</v>
      </c>
      <c r="GQ110">
        <v>1</v>
      </c>
      <c r="GR110">
        <v>25</v>
      </c>
      <c r="GS110">
        <v>855.5</v>
      </c>
      <c r="GT110">
        <v>855.6</v>
      </c>
      <c r="GU110">
        <v>2.94556</v>
      </c>
      <c r="GV110">
        <v>2.31934</v>
      </c>
      <c r="GW110">
        <v>1.44775</v>
      </c>
      <c r="GX110">
        <v>2.31934</v>
      </c>
      <c r="GY110">
        <v>1.44409</v>
      </c>
      <c r="GZ110">
        <v>2.37671</v>
      </c>
      <c r="HA110">
        <v>32.5097</v>
      </c>
      <c r="HB110">
        <v>15.1565</v>
      </c>
      <c r="HC110">
        <v>18</v>
      </c>
      <c r="HD110">
        <v>427.599</v>
      </c>
      <c r="HE110">
        <v>445.738</v>
      </c>
      <c r="HF110">
        <v>14.1139</v>
      </c>
      <c r="HG110">
        <v>25.7266</v>
      </c>
      <c r="HH110">
        <v>30.0003</v>
      </c>
      <c r="HI110">
        <v>25.7209</v>
      </c>
      <c r="HJ110">
        <v>25.6919</v>
      </c>
      <c r="HK110">
        <v>58.9786</v>
      </c>
      <c r="HL110">
        <v>73.3344</v>
      </c>
      <c r="HM110">
        <v>0</v>
      </c>
      <c r="HN110">
        <v>14.0939</v>
      </c>
      <c r="HO110">
        <v>1570.43</v>
      </c>
      <c r="HP110">
        <v>8.63608</v>
      </c>
      <c r="HQ110">
        <v>96.1847</v>
      </c>
      <c r="HR110">
        <v>100.331</v>
      </c>
    </row>
    <row r="111" spans="1:226">
      <c r="A111">
        <v>95</v>
      </c>
      <c r="B111">
        <v>1679676347.6</v>
      </c>
      <c r="C111">
        <v>561.599999904633</v>
      </c>
      <c r="D111" t="s">
        <v>550</v>
      </c>
      <c r="E111" t="s">
        <v>551</v>
      </c>
      <c r="F111">
        <v>5</v>
      </c>
      <c r="G111" t="s">
        <v>355</v>
      </c>
      <c r="H111" t="s">
        <v>356</v>
      </c>
      <c r="I111">
        <v>1679676340.1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1575.43672661518</v>
      </c>
      <c r="AK111">
        <v>1550.54078787879</v>
      </c>
      <c r="AL111">
        <v>3.39711905957217</v>
      </c>
      <c r="AM111">
        <v>67.1595508553919</v>
      </c>
      <c r="AN111">
        <f>(AP111 - AO111 + BO111*1E3/(8.314*(BQ111+273.15)) * AR111/BN111 * AQ111) * BN111/(100*BB111) * 1000/(1000 - AP111)</f>
        <v>0</v>
      </c>
      <c r="AO111">
        <v>8.63812124663542</v>
      </c>
      <c r="AP111">
        <v>9.42180612121212</v>
      </c>
      <c r="AQ111">
        <v>-1.44438287312998e-06</v>
      </c>
      <c r="AR111">
        <v>132.307516340133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357</v>
      </c>
      <c r="BE111">
        <v>2</v>
      </c>
      <c r="BF111" t="b">
        <v>1</v>
      </c>
      <c r="BG111">
        <v>1679676340.1</v>
      </c>
      <c r="BH111">
        <v>1512.48592592593</v>
      </c>
      <c r="BI111">
        <v>1546.70962962963</v>
      </c>
      <c r="BJ111">
        <v>9.42089740740741</v>
      </c>
      <c r="BK111">
        <v>8.63695185185185</v>
      </c>
      <c r="BL111">
        <v>1510.93444444444</v>
      </c>
      <c r="BM111">
        <v>9.51584481481482</v>
      </c>
      <c r="BN111">
        <v>500.035888888889</v>
      </c>
      <c r="BO111">
        <v>89.6214666666666</v>
      </c>
      <c r="BP111">
        <v>0.1000001</v>
      </c>
      <c r="BQ111">
        <v>19.1423333333333</v>
      </c>
      <c r="BR111">
        <v>20.0123666666667</v>
      </c>
      <c r="BS111">
        <v>999.9</v>
      </c>
      <c r="BT111">
        <v>0</v>
      </c>
      <c r="BU111">
        <v>0</v>
      </c>
      <c r="BV111">
        <v>9993.21777777778</v>
      </c>
      <c r="BW111">
        <v>0</v>
      </c>
      <c r="BX111">
        <v>10.405</v>
      </c>
      <c r="BY111">
        <v>-34.2244185185185</v>
      </c>
      <c r="BZ111">
        <v>1526.87</v>
      </c>
      <c r="CA111">
        <v>1560.1862962963</v>
      </c>
      <c r="CB111">
        <v>0.783946555555556</v>
      </c>
      <c r="CC111">
        <v>1546.70962962963</v>
      </c>
      <c r="CD111">
        <v>8.63695185185185</v>
      </c>
      <c r="CE111">
        <v>0.844314703703704</v>
      </c>
      <c r="CF111">
        <v>0.774056296296296</v>
      </c>
      <c r="CG111">
        <v>4.47501074074074</v>
      </c>
      <c r="CH111">
        <v>3.24022703703704</v>
      </c>
      <c r="CI111">
        <v>2000.01555555556</v>
      </c>
      <c r="CJ111">
        <v>0.979999333333333</v>
      </c>
      <c r="CK111">
        <v>0.0200004666666667</v>
      </c>
      <c r="CL111">
        <v>0</v>
      </c>
      <c r="CM111">
        <v>2.54934074074074</v>
      </c>
      <c r="CN111">
        <v>0</v>
      </c>
      <c r="CO111">
        <v>4078.57925925926</v>
      </c>
      <c r="CP111">
        <v>16705.5444444444</v>
      </c>
      <c r="CQ111">
        <v>41.6732222222222</v>
      </c>
      <c r="CR111">
        <v>43.9324074074074</v>
      </c>
      <c r="CS111">
        <v>42.875</v>
      </c>
      <c r="CT111">
        <v>41.875</v>
      </c>
      <c r="CU111">
        <v>40.75</v>
      </c>
      <c r="CV111">
        <v>1960.01444444444</v>
      </c>
      <c r="CW111">
        <v>40.0011111111111</v>
      </c>
      <c r="CX111">
        <v>0</v>
      </c>
      <c r="CY111">
        <v>1679676370.7</v>
      </c>
      <c r="CZ111">
        <v>0</v>
      </c>
      <c r="DA111">
        <v>0</v>
      </c>
      <c r="DB111" t="s">
        <v>358</v>
      </c>
      <c r="DC111">
        <v>1679625012.1</v>
      </c>
      <c r="DD111">
        <v>1679625005.1</v>
      </c>
      <c r="DE111">
        <v>0</v>
      </c>
      <c r="DF111">
        <v>-0.352</v>
      </c>
      <c r="DG111">
        <v>-0.006</v>
      </c>
      <c r="DH111">
        <v>1.199</v>
      </c>
      <c r="DI111">
        <v>0.413</v>
      </c>
      <c r="DJ111">
        <v>420</v>
      </c>
      <c r="DK111">
        <v>24</v>
      </c>
      <c r="DL111">
        <v>0.5</v>
      </c>
      <c r="DM111">
        <v>0.33</v>
      </c>
      <c r="DN111">
        <v>-34.221255</v>
      </c>
      <c r="DO111">
        <v>-0.98743114446526</v>
      </c>
      <c r="DP111">
        <v>0.192836175223945</v>
      </c>
      <c r="DQ111">
        <v>0</v>
      </c>
      <c r="DR111">
        <v>0.7816752</v>
      </c>
      <c r="DS111">
        <v>0.0331759024390229</v>
      </c>
      <c r="DT111">
        <v>0.0037515282166072</v>
      </c>
      <c r="DU111">
        <v>1</v>
      </c>
      <c r="DV111">
        <v>1</v>
      </c>
      <c r="DW111">
        <v>2</v>
      </c>
      <c r="DX111" t="s">
        <v>359</v>
      </c>
      <c r="DY111">
        <v>2.87512</v>
      </c>
      <c r="DZ111">
        <v>2.71024</v>
      </c>
      <c r="EA111">
        <v>0.215241</v>
      </c>
      <c r="EB111">
        <v>0.217594</v>
      </c>
      <c r="EC111">
        <v>0.0516656</v>
      </c>
      <c r="ED111">
        <v>0.0481266</v>
      </c>
      <c r="EE111">
        <v>22061.9</v>
      </c>
      <c r="EF111">
        <v>19234.9</v>
      </c>
      <c r="EG111">
        <v>25148.8</v>
      </c>
      <c r="EH111">
        <v>23934.4</v>
      </c>
      <c r="EI111">
        <v>40706</v>
      </c>
      <c r="EJ111">
        <v>37691.6</v>
      </c>
      <c r="EK111">
        <v>45435</v>
      </c>
      <c r="EL111">
        <v>42662.1</v>
      </c>
      <c r="EM111">
        <v>1.806</v>
      </c>
      <c r="EN111">
        <v>1.85995</v>
      </c>
      <c r="EO111">
        <v>0.0391342</v>
      </c>
      <c r="EP111">
        <v>0</v>
      </c>
      <c r="EQ111">
        <v>19.3622</v>
      </c>
      <c r="ER111">
        <v>999.9</v>
      </c>
      <c r="ES111">
        <v>53.785</v>
      </c>
      <c r="ET111">
        <v>27.835</v>
      </c>
      <c r="EU111">
        <v>22.5541</v>
      </c>
      <c r="EV111">
        <v>56.213</v>
      </c>
      <c r="EW111">
        <v>42.1514</v>
      </c>
      <c r="EX111">
        <v>1</v>
      </c>
      <c r="EY111">
        <v>-0.112995</v>
      </c>
      <c r="EZ111">
        <v>5.05832</v>
      </c>
      <c r="FA111">
        <v>20.176</v>
      </c>
      <c r="FB111">
        <v>5.23556</v>
      </c>
      <c r="FC111">
        <v>11.992</v>
      </c>
      <c r="FD111">
        <v>4.9572</v>
      </c>
      <c r="FE111">
        <v>3.30395</v>
      </c>
      <c r="FF111">
        <v>999.9</v>
      </c>
      <c r="FG111">
        <v>9999</v>
      </c>
      <c r="FH111">
        <v>9999</v>
      </c>
      <c r="FI111">
        <v>9999</v>
      </c>
      <c r="FJ111">
        <v>1.86812</v>
      </c>
      <c r="FK111">
        <v>1.86371</v>
      </c>
      <c r="FL111">
        <v>1.87144</v>
      </c>
      <c r="FM111">
        <v>1.86208</v>
      </c>
      <c r="FN111">
        <v>1.86157</v>
      </c>
      <c r="FO111">
        <v>1.86813</v>
      </c>
      <c r="FP111">
        <v>1.85815</v>
      </c>
      <c r="FQ111">
        <v>1.86469</v>
      </c>
      <c r="FR111">
        <v>5</v>
      </c>
      <c r="FS111">
        <v>0</v>
      </c>
      <c r="FT111">
        <v>0</v>
      </c>
      <c r="FU111">
        <v>0</v>
      </c>
      <c r="FV111" t="s">
        <v>360</v>
      </c>
      <c r="FW111" t="s">
        <v>361</v>
      </c>
      <c r="FX111" t="s">
        <v>362</v>
      </c>
      <c r="FY111" t="s">
        <v>362</v>
      </c>
      <c r="FZ111" t="s">
        <v>362</v>
      </c>
      <c r="GA111" t="s">
        <v>362</v>
      </c>
      <c r="GB111">
        <v>0</v>
      </c>
      <c r="GC111">
        <v>100</v>
      </c>
      <c r="GD111">
        <v>100</v>
      </c>
      <c r="GE111">
        <v>1.58</v>
      </c>
      <c r="GF111">
        <v>-0.0949</v>
      </c>
      <c r="GG111">
        <v>0.580422814240856</v>
      </c>
      <c r="GH111">
        <v>0.000790943657573526</v>
      </c>
      <c r="GI111">
        <v>-3.34546041551085e-07</v>
      </c>
      <c r="GJ111">
        <v>1.56763483704715e-10</v>
      </c>
      <c r="GK111">
        <v>-0.061087346971165</v>
      </c>
      <c r="GL111">
        <v>-0.0255734245019284</v>
      </c>
      <c r="GM111">
        <v>0.00259051017390109</v>
      </c>
      <c r="GN111">
        <v>-2.9106874160511e-05</v>
      </c>
      <c r="GO111">
        <v>1</v>
      </c>
      <c r="GP111">
        <v>2291</v>
      </c>
      <c r="GQ111">
        <v>1</v>
      </c>
      <c r="GR111">
        <v>25</v>
      </c>
      <c r="GS111">
        <v>855.6</v>
      </c>
      <c r="GT111">
        <v>855.7</v>
      </c>
      <c r="GU111">
        <v>2.97241</v>
      </c>
      <c r="GV111">
        <v>2.33398</v>
      </c>
      <c r="GW111">
        <v>1.44897</v>
      </c>
      <c r="GX111">
        <v>2.31934</v>
      </c>
      <c r="GY111">
        <v>1.44409</v>
      </c>
      <c r="GZ111">
        <v>2.3584</v>
      </c>
      <c r="HA111">
        <v>32.5097</v>
      </c>
      <c r="HB111">
        <v>15.139</v>
      </c>
      <c r="HC111">
        <v>18</v>
      </c>
      <c r="HD111">
        <v>427.599</v>
      </c>
      <c r="HE111">
        <v>445.835</v>
      </c>
      <c r="HF111">
        <v>14.0981</v>
      </c>
      <c r="HG111">
        <v>25.7287</v>
      </c>
      <c r="HH111">
        <v>30.0005</v>
      </c>
      <c r="HI111">
        <v>25.7229</v>
      </c>
      <c r="HJ111">
        <v>25.6927</v>
      </c>
      <c r="HK111">
        <v>59.5253</v>
      </c>
      <c r="HL111">
        <v>73.3344</v>
      </c>
      <c r="HM111">
        <v>0</v>
      </c>
      <c r="HN111">
        <v>14.0842</v>
      </c>
      <c r="HO111">
        <v>1590.66</v>
      </c>
      <c r="HP111">
        <v>8.63616</v>
      </c>
      <c r="HQ111">
        <v>96.1834</v>
      </c>
      <c r="HR111">
        <v>100.329</v>
      </c>
    </row>
    <row r="112" spans="1:226">
      <c r="A112">
        <v>96</v>
      </c>
      <c r="B112">
        <v>1679676352.6</v>
      </c>
      <c r="C112">
        <v>566.599999904633</v>
      </c>
      <c r="D112" t="s">
        <v>552</v>
      </c>
      <c r="E112" t="s">
        <v>553</v>
      </c>
      <c r="F112">
        <v>5</v>
      </c>
      <c r="G112" t="s">
        <v>355</v>
      </c>
      <c r="H112" t="s">
        <v>356</v>
      </c>
      <c r="I112">
        <v>1679676344.81429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1591.16542960173</v>
      </c>
      <c r="AK112">
        <v>1566.78096969697</v>
      </c>
      <c r="AL112">
        <v>3.27767701993512</v>
      </c>
      <c r="AM112">
        <v>67.1595508553919</v>
      </c>
      <c r="AN112">
        <f>(AP112 - AO112 + BO112*1E3/(8.314*(BQ112+273.15)) * AR112/BN112 * AQ112) * BN112/(100*BB112) * 1000/(1000 - AP112)</f>
        <v>0</v>
      </c>
      <c r="AO112">
        <v>8.63758184767447</v>
      </c>
      <c r="AP112">
        <v>9.41922563636363</v>
      </c>
      <c r="AQ112">
        <v>-3.46334543340391e-06</v>
      </c>
      <c r="AR112">
        <v>132.307516340133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357</v>
      </c>
      <c r="BE112">
        <v>2</v>
      </c>
      <c r="BF112" t="b">
        <v>1</v>
      </c>
      <c r="BG112">
        <v>1679676344.81429</v>
      </c>
      <c r="BH112">
        <v>1528.13607142857</v>
      </c>
      <c r="BI112">
        <v>1562.32857142857</v>
      </c>
      <c r="BJ112">
        <v>9.42139</v>
      </c>
      <c r="BK112">
        <v>8.63745571428571</v>
      </c>
      <c r="BL112">
        <v>1526.57035714286</v>
      </c>
      <c r="BM112">
        <v>9.51632892857143</v>
      </c>
      <c r="BN112">
        <v>500.038964285714</v>
      </c>
      <c r="BO112">
        <v>89.6224785714286</v>
      </c>
      <c r="BP112">
        <v>0.100007760714286</v>
      </c>
      <c r="BQ112">
        <v>19.1374035714286</v>
      </c>
      <c r="BR112">
        <v>20.0109821428571</v>
      </c>
      <c r="BS112">
        <v>999.9</v>
      </c>
      <c r="BT112">
        <v>0</v>
      </c>
      <c r="BU112">
        <v>0</v>
      </c>
      <c r="BV112">
        <v>9996.63107142857</v>
      </c>
      <c r="BW112">
        <v>0</v>
      </c>
      <c r="BX112">
        <v>10.405</v>
      </c>
      <c r="BY112">
        <v>-34.1933142857143</v>
      </c>
      <c r="BZ112">
        <v>1542.66964285714</v>
      </c>
      <c r="CA112">
        <v>1575.94214285714</v>
      </c>
      <c r="CB112">
        <v>0.7839345</v>
      </c>
      <c r="CC112">
        <v>1562.32857142857</v>
      </c>
      <c r="CD112">
        <v>8.63745571428571</v>
      </c>
      <c r="CE112">
        <v>0.84436825</v>
      </c>
      <c r="CF112">
        <v>0.774110214285714</v>
      </c>
      <c r="CG112">
        <v>4.47591678571429</v>
      </c>
      <c r="CH112">
        <v>3.24121035714286</v>
      </c>
      <c r="CI112">
        <v>2000.02357142857</v>
      </c>
      <c r="CJ112">
        <v>0.979999285714286</v>
      </c>
      <c r="CK112">
        <v>0.0200005035714286</v>
      </c>
      <c r="CL112">
        <v>0</v>
      </c>
      <c r="CM112">
        <v>2.57445357142857</v>
      </c>
      <c r="CN112">
        <v>0</v>
      </c>
      <c r="CO112">
        <v>4076.09035714286</v>
      </c>
      <c r="CP112">
        <v>16705.6</v>
      </c>
      <c r="CQ112">
        <v>41.6759285714286</v>
      </c>
      <c r="CR112">
        <v>43.937</v>
      </c>
      <c r="CS112">
        <v>42.8794285714286</v>
      </c>
      <c r="CT112">
        <v>41.875</v>
      </c>
      <c r="CU112">
        <v>40.75</v>
      </c>
      <c r="CV112">
        <v>1960.02214285714</v>
      </c>
      <c r="CW112">
        <v>40.0014285714286</v>
      </c>
      <c r="CX112">
        <v>0</v>
      </c>
      <c r="CY112">
        <v>1679676375.5</v>
      </c>
      <c r="CZ112">
        <v>0</v>
      </c>
      <c r="DA112">
        <v>0</v>
      </c>
      <c r="DB112" t="s">
        <v>358</v>
      </c>
      <c r="DC112">
        <v>1679625012.1</v>
      </c>
      <c r="DD112">
        <v>1679625005.1</v>
      </c>
      <c r="DE112">
        <v>0</v>
      </c>
      <c r="DF112">
        <v>-0.352</v>
      </c>
      <c r="DG112">
        <v>-0.006</v>
      </c>
      <c r="DH112">
        <v>1.199</v>
      </c>
      <c r="DI112">
        <v>0.413</v>
      </c>
      <c r="DJ112">
        <v>420</v>
      </c>
      <c r="DK112">
        <v>24</v>
      </c>
      <c r="DL112">
        <v>0.5</v>
      </c>
      <c r="DM112">
        <v>0.33</v>
      </c>
      <c r="DN112">
        <v>-34.1399225</v>
      </c>
      <c r="DO112">
        <v>1.47408742964355</v>
      </c>
      <c r="DP112">
        <v>0.418151891952853</v>
      </c>
      <c r="DQ112">
        <v>0</v>
      </c>
      <c r="DR112">
        <v>0.783548475</v>
      </c>
      <c r="DS112">
        <v>0.00340859662288789</v>
      </c>
      <c r="DT112">
        <v>0.00126284506150794</v>
      </c>
      <c r="DU112">
        <v>1</v>
      </c>
      <c r="DV112">
        <v>1</v>
      </c>
      <c r="DW112">
        <v>2</v>
      </c>
      <c r="DX112" t="s">
        <v>359</v>
      </c>
      <c r="DY112">
        <v>2.87507</v>
      </c>
      <c r="DZ112">
        <v>2.71017</v>
      </c>
      <c r="EA112">
        <v>0.216585</v>
      </c>
      <c r="EB112">
        <v>0.219082</v>
      </c>
      <c r="EC112">
        <v>0.0516557</v>
      </c>
      <c r="ED112">
        <v>0.0481239</v>
      </c>
      <c r="EE112">
        <v>22024</v>
      </c>
      <c r="EF112">
        <v>19198.2</v>
      </c>
      <c r="EG112">
        <v>25148.7</v>
      </c>
      <c r="EH112">
        <v>23934.3</v>
      </c>
      <c r="EI112">
        <v>40706.1</v>
      </c>
      <c r="EJ112">
        <v>37691.4</v>
      </c>
      <c r="EK112">
        <v>45434.6</v>
      </c>
      <c r="EL112">
        <v>42661.6</v>
      </c>
      <c r="EM112">
        <v>1.8058</v>
      </c>
      <c r="EN112">
        <v>1.86</v>
      </c>
      <c r="EO112">
        <v>0.0400282</v>
      </c>
      <c r="EP112">
        <v>0</v>
      </c>
      <c r="EQ112">
        <v>19.3572</v>
      </c>
      <c r="ER112">
        <v>999.9</v>
      </c>
      <c r="ES112">
        <v>53.809</v>
      </c>
      <c r="ET112">
        <v>27.855</v>
      </c>
      <c r="EU112">
        <v>22.5909</v>
      </c>
      <c r="EV112">
        <v>56.133</v>
      </c>
      <c r="EW112">
        <v>41.879</v>
      </c>
      <c r="EX112">
        <v>1</v>
      </c>
      <c r="EY112">
        <v>-0.112749</v>
      </c>
      <c r="EZ112">
        <v>5.06596</v>
      </c>
      <c r="FA112">
        <v>20.1758</v>
      </c>
      <c r="FB112">
        <v>5.23736</v>
      </c>
      <c r="FC112">
        <v>11.992</v>
      </c>
      <c r="FD112">
        <v>4.95725</v>
      </c>
      <c r="FE112">
        <v>3.30395</v>
      </c>
      <c r="FF112">
        <v>999.9</v>
      </c>
      <c r="FG112">
        <v>9999</v>
      </c>
      <c r="FH112">
        <v>9999</v>
      </c>
      <c r="FI112">
        <v>9999</v>
      </c>
      <c r="FJ112">
        <v>1.86813</v>
      </c>
      <c r="FK112">
        <v>1.86371</v>
      </c>
      <c r="FL112">
        <v>1.87144</v>
      </c>
      <c r="FM112">
        <v>1.86208</v>
      </c>
      <c r="FN112">
        <v>1.86157</v>
      </c>
      <c r="FO112">
        <v>1.86813</v>
      </c>
      <c r="FP112">
        <v>1.85814</v>
      </c>
      <c r="FQ112">
        <v>1.86468</v>
      </c>
      <c r="FR112">
        <v>5</v>
      </c>
      <c r="FS112">
        <v>0</v>
      </c>
      <c r="FT112">
        <v>0</v>
      </c>
      <c r="FU112">
        <v>0</v>
      </c>
      <c r="FV112" t="s">
        <v>360</v>
      </c>
      <c r="FW112" t="s">
        <v>361</v>
      </c>
      <c r="FX112" t="s">
        <v>362</v>
      </c>
      <c r="FY112" t="s">
        <v>362</v>
      </c>
      <c r="FZ112" t="s">
        <v>362</v>
      </c>
      <c r="GA112" t="s">
        <v>362</v>
      </c>
      <c r="GB112">
        <v>0</v>
      </c>
      <c r="GC112">
        <v>100</v>
      </c>
      <c r="GD112">
        <v>100</v>
      </c>
      <c r="GE112">
        <v>1.59</v>
      </c>
      <c r="GF112">
        <v>-0.095</v>
      </c>
      <c r="GG112">
        <v>0.580422814240856</v>
      </c>
      <c r="GH112">
        <v>0.000790943657573526</v>
      </c>
      <c r="GI112">
        <v>-3.34546041551085e-07</v>
      </c>
      <c r="GJ112">
        <v>1.56763483704715e-10</v>
      </c>
      <c r="GK112">
        <v>-0.061087346971165</v>
      </c>
      <c r="GL112">
        <v>-0.0255734245019284</v>
      </c>
      <c r="GM112">
        <v>0.00259051017390109</v>
      </c>
      <c r="GN112">
        <v>-2.9106874160511e-05</v>
      </c>
      <c r="GO112">
        <v>1</v>
      </c>
      <c r="GP112">
        <v>2291</v>
      </c>
      <c r="GQ112">
        <v>1</v>
      </c>
      <c r="GR112">
        <v>25</v>
      </c>
      <c r="GS112">
        <v>855.7</v>
      </c>
      <c r="GT112">
        <v>855.8</v>
      </c>
      <c r="GU112">
        <v>2.99561</v>
      </c>
      <c r="GV112">
        <v>2.323</v>
      </c>
      <c r="GW112">
        <v>1.44775</v>
      </c>
      <c r="GX112">
        <v>2.31934</v>
      </c>
      <c r="GY112">
        <v>1.44409</v>
      </c>
      <c r="GZ112">
        <v>2.36084</v>
      </c>
      <c r="HA112">
        <v>32.5097</v>
      </c>
      <c r="HB112">
        <v>15.139</v>
      </c>
      <c r="HC112">
        <v>18</v>
      </c>
      <c r="HD112">
        <v>427.488</v>
      </c>
      <c r="HE112">
        <v>445.877</v>
      </c>
      <c r="HF112">
        <v>14.084</v>
      </c>
      <c r="HG112">
        <v>25.7309</v>
      </c>
      <c r="HH112">
        <v>30.0004</v>
      </c>
      <c r="HI112">
        <v>25.723</v>
      </c>
      <c r="HJ112">
        <v>25.6941</v>
      </c>
      <c r="HK112">
        <v>59.9703</v>
      </c>
      <c r="HL112">
        <v>73.3344</v>
      </c>
      <c r="HM112">
        <v>0</v>
      </c>
      <c r="HN112">
        <v>14.0763</v>
      </c>
      <c r="HO112">
        <v>1604.1</v>
      </c>
      <c r="HP112">
        <v>8.63855</v>
      </c>
      <c r="HQ112">
        <v>96.1827</v>
      </c>
      <c r="HR112">
        <v>100.329</v>
      </c>
    </row>
    <row r="113" spans="1:226">
      <c r="A113">
        <v>97</v>
      </c>
      <c r="B113">
        <v>1679678694.5</v>
      </c>
      <c r="C113">
        <v>2908.5</v>
      </c>
      <c r="D113" t="s">
        <v>554</v>
      </c>
      <c r="E113" t="s">
        <v>555</v>
      </c>
      <c r="F113">
        <v>5</v>
      </c>
      <c r="G113" t="s">
        <v>355</v>
      </c>
      <c r="H113" t="s">
        <v>356</v>
      </c>
      <c r="I113">
        <v>1679678686.75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430.022537716153</v>
      </c>
      <c r="AK113">
        <v>424.576327272727</v>
      </c>
      <c r="AL113">
        <v>-0.000793299388333451</v>
      </c>
      <c r="AM113">
        <v>67.1595508553919</v>
      </c>
      <c r="AN113">
        <f>(AP113 - AO113 + BO113*1E3/(8.314*(BQ113+273.15)) * AR113/BN113 * AQ113) * BN113/(100*BB113) * 1000/(1000 - AP113)</f>
        <v>0</v>
      </c>
      <c r="AO113">
        <v>23.2334810747132</v>
      </c>
      <c r="AP113">
        <v>24.3966024242424</v>
      </c>
      <c r="AQ113">
        <v>-7.14129190650081e-07</v>
      </c>
      <c r="AR113">
        <v>132.307516340133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357</v>
      </c>
      <c r="BE113">
        <v>2</v>
      </c>
      <c r="BF113" t="b">
        <v>1</v>
      </c>
      <c r="BG113">
        <v>1679678686.75</v>
      </c>
      <c r="BH113">
        <v>414.247733333333</v>
      </c>
      <c r="BI113">
        <v>420.088166666667</v>
      </c>
      <c r="BJ113">
        <v>24.39443</v>
      </c>
      <c r="BK113">
        <v>23.23273</v>
      </c>
      <c r="BL113">
        <v>413.386566666667</v>
      </c>
      <c r="BM113">
        <v>23.9804566666667</v>
      </c>
      <c r="BN113">
        <v>500.182633333333</v>
      </c>
      <c r="BO113">
        <v>89.5707466666667</v>
      </c>
      <c r="BP113">
        <v>0.0999422466666667</v>
      </c>
      <c r="BQ113">
        <v>27.2113333333333</v>
      </c>
      <c r="BR113">
        <v>27.4821266666667</v>
      </c>
      <c r="BS113">
        <v>999.9</v>
      </c>
      <c r="BT113">
        <v>0</v>
      </c>
      <c r="BU113">
        <v>0</v>
      </c>
      <c r="BV113">
        <v>10010.3946666667</v>
      </c>
      <c r="BW113">
        <v>0</v>
      </c>
      <c r="BX113">
        <v>10.4099633333333</v>
      </c>
      <c r="BY113">
        <v>-5.840388</v>
      </c>
      <c r="BZ113">
        <v>424.6057</v>
      </c>
      <c r="CA113">
        <v>430.080166666667</v>
      </c>
      <c r="CB113">
        <v>1.161698</v>
      </c>
      <c r="CC113">
        <v>420.088166666667</v>
      </c>
      <c r="CD113">
        <v>23.23273</v>
      </c>
      <c r="CE113">
        <v>2.18502766666667</v>
      </c>
      <c r="CF113">
        <v>2.080973</v>
      </c>
      <c r="CG113">
        <v>18.85296</v>
      </c>
      <c r="CH113">
        <v>18.0742766666667</v>
      </c>
      <c r="CI113">
        <v>1999.98133333333</v>
      </c>
      <c r="CJ113">
        <v>0.9800032</v>
      </c>
      <c r="CK113">
        <v>0.0199968533333333</v>
      </c>
      <c r="CL113">
        <v>0</v>
      </c>
      <c r="CM113">
        <v>2.54547666666667</v>
      </c>
      <c r="CN113">
        <v>0</v>
      </c>
      <c r="CO113">
        <v>3850.75166666667</v>
      </c>
      <c r="CP113">
        <v>16705.2633333333</v>
      </c>
      <c r="CQ113">
        <v>43.687</v>
      </c>
      <c r="CR113">
        <v>45.5</v>
      </c>
      <c r="CS113">
        <v>44.75</v>
      </c>
      <c r="CT113">
        <v>43.562</v>
      </c>
      <c r="CU113">
        <v>43.2269</v>
      </c>
      <c r="CV113">
        <v>1959.99066666667</v>
      </c>
      <c r="CW113">
        <v>39.9906666666667</v>
      </c>
      <c r="CX113">
        <v>0</v>
      </c>
      <c r="CY113">
        <v>1679678717.3</v>
      </c>
      <c r="CZ113">
        <v>0</v>
      </c>
      <c r="DA113">
        <v>0</v>
      </c>
      <c r="DB113" t="s">
        <v>358</v>
      </c>
      <c r="DC113">
        <v>1679625012.1</v>
      </c>
      <c r="DD113">
        <v>1679625005.1</v>
      </c>
      <c r="DE113">
        <v>0</v>
      </c>
      <c r="DF113">
        <v>-0.352</v>
      </c>
      <c r="DG113">
        <v>-0.006</v>
      </c>
      <c r="DH113">
        <v>1.199</v>
      </c>
      <c r="DI113">
        <v>0.413</v>
      </c>
      <c r="DJ113">
        <v>420</v>
      </c>
      <c r="DK113">
        <v>24</v>
      </c>
      <c r="DL113">
        <v>0.5</v>
      </c>
      <c r="DM113">
        <v>0.33</v>
      </c>
      <c r="DN113">
        <v>-5.83758175</v>
      </c>
      <c r="DO113">
        <v>0.0267556097561076</v>
      </c>
      <c r="DP113">
        <v>0.0309971730071872</v>
      </c>
      <c r="DQ113">
        <v>1</v>
      </c>
      <c r="DR113">
        <v>1.16164175</v>
      </c>
      <c r="DS113">
        <v>0.00574480300187449</v>
      </c>
      <c r="DT113">
        <v>0.0016641527686784</v>
      </c>
      <c r="DU113">
        <v>1</v>
      </c>
      <c r="DV113">
        <v>2</v>
      </c>
      <c r="DW113">
        <v>2</v>
      </c>
      <c r="DX113" t="s">
        <v>556</v>
      </c>
      <c r="DY113">
        <v>2.86839</v>
      </c>
      <c r="DZ113">
        <v>2.71029</v>
      </c>
      <c r="EA113">
        <v>0.089583</v>
      </c>
      <c r="EB113">
        <v>0.0906262</v>
      </c>
      <c r="EC113">
        <v>0.102627</v>
      </c>
      <c r="ED113">
        <v>0.0994687</v>
      </c>
      <c r="EE113">
        <v>25531.5</v>
      </c>
      <c r="EF113">
        <v>22330.3</v>
      </c>
      <c r="EG113">
        <v>25090</v>
      </c>
      <c r="EH113">
        <v>23909.6</v>
      </c>
      <c r="EI113">
        <v>38407.4</v>
      </c>
      <c r="EJ113">
        <v>35617.9</v>
      </c>
      <c r="EK113">
        <v>45340.5</v>
      </c>
      <c r="EL113">
        <v>42625.2</v>
      </c>
      <c r="EM113">
        <v>1.79688</v>
      </c>
      <c r="EN113">
        <v>1.8752</v>
      </c>
      <c r="EO113">
        <v>0.11149</v>
      </c>
      <c r="EP113">
        <v>0</v>
      </c>
      <c r="EQ113">
        <v>25.6534</v>
      </c>
      <c r="ER113">
        <v>999.9</v>
      </c>
      <c r="ES113">
        <v>67.183</v>
      </c>
      <c r="ET113">
        <v>27.755</v>
      </c>
      <c r="EU113">
        <v>28.0588</v>
      </c>
      <c r="EV113">
        <v>54.4031</v>
      </c>
      <c r="EW113">
        <v>41.5946</v>
      </c>
      <c r="EX113">
        <v>1</v>
      </c>
      <c r="EY113">
        <v>-0.0748552</v>
      </c>
      <c r="EZ113">
        <v>0.0310975</v>
      </c>
      <c r="FA113">
        <v>20.2455</v>
      </c>
      <c r="FB113">
        <v>5.23316</v>
      </c>
      <c r="FC113">
        <v>11.9861</v>
      </c>
      <c r="FD113">
        <v>4.95695</v>
      </c>
      <c r="FE113">
        <v>3.30395</v>
      </c>
      <c r="FF113">
        <v>999.9</v>
      </c>
      <c r="FG113">
        <v>9999</v>
      </c>
      <c r="FH113">
        <v>9999</v>
      </c>
      <c r="FI113">
        <v>9999</v>
      </c>
      <c r="FJ113">
        <v>1.86813</v>
      </c>
      <c r="FK113">
        <v>1.86374</v>
      </c>
      <c r="FL113">
        <v>1.87149</v>
      </c>
      <c r="FM113">
        <v>1.86218</v>
      </c>
      <c r="FN113">
        <v>1.86159</v>
      </c>
      <c r="FO113">
        <v>1.86812</v>
      </c>
      <c r="FP113">
        <v>1.85822</v>
      </c>
      <c r="FQ113">
        <v>1.86478</v>
      </c>
      <c r="FR113">
        <v>5</v>
      </c>
      <c r="FS113">
        <v>0</v>
      </c>
      <c r="FT113">
        <v>0</v>
      </c>
      <c r="FU113">
        <v>0</v>
      </c>
      <c r="FV113" t="s">
        <v>360</v>
      </c>
      <c r="FW113" t="s">
        <v>361</v>
      </c>
      <c r="FX113" t="s">
        <v>362</v>
      </c>
      <c r="FY113" t="s">
        <v>362</v>
      </c>
      <c r="FZ113" t="s">
        <v>362</v>
      </c>
      <c r="GA113" t="s">
        <v>362</v>
      </c>
      <c r="GB113">
        <v>0</v>
      </c>
      <c r="GC113">
        <v>100</v>
      </c>
      <c r="GD113">
        <v>100</v>
      </c>
      <c r="GE113">
        <v>0.862</v>
      </c>
      <c r="GF113">
        <v>0.414</v>
      </c>
      <c r="GG113">
        <v>0.580422814240856</v>
      </c>
      <c r="GH113">
        <v>0.000790943657573526</v>
      </c>
      <c r="GI113">
        <v>-3.34546041551085e-07</v>
      </c>
      <c r="GJ113">
        <v>1.56763483704715e-10</v>
      </c>
      <c r="GK113">
        <v>-0.061087346971165</v>
      </c>
      <c r="GL113">
        <v>-0.0255734245019284</v>
      </c>
      <c r="GM113">
        <v>0.00259051017390109</v>
      </c>
      <c r="GN113">
        <v>-2.9106874160511e-05</v>
      </c>
      <c r="GO113">
        <v>1</v>
      </c>
      <c r="GP113">
        <v>2291</v>
      </c>
      <c r="GQ113">
        <v>1</v>
      </c>
      <c r="GR113">
        <v>25</v>
      </c>
      <c r="GS113">
        <v>894.7</v>
      </c>
      <c r="GT113">
        <v>894.8</v>
      </c>
      <c r="GU113">
        <v>1.04492</v>
      </c>
      <c r="GV113">
        <v>2.37915</v>
      </c>
      <c r="GW113">
        <v>1.44775</v>
      </c>
      <c r="GX113">
        <v>2.30957</v>
      </c>
      <c r="GY113">
        <v>1.44409</v>
      </c>
      <c r="GZ113">
        <v>2.27051</v>
      </c>
      <c r="HA113">
        <v>32.6426</v>
      </c>
      <c r="HB113">
        <v>14.7887</v>
      </c>
      <c r="HC113">
        <v>18</v>
      </c>
      <c r="HD113">
        <v>427.63</v>
      </c>
      <c r="HE113">
        <v>461.079</v>
      </c>
      <c r="HF113">
        <v>25.2786</v>
      </c>
      <c r="HG113">
        <v>26.5091</v>
      </c>
      <c r="HH113">
        <v>30</v>
      </c>
      <c r="HI113">
        <v>26.4245</v>
      </c>
      <c r="HJ113">
        <v>26.4022</v>
      </c>
      <c r="HK113">
        <v>20.9716</v>
      </c>
      <c r="HL113">
        <v>35.3671</v>
      </c>
      <c r="HM113">
        <v>83.9458</v>
      </c>
      <c r="HN113">
        <v>25.2809</v>
      </c>
      <c r="HO113">
        <v>413.238</v>
      </c>
      <c r="HP113">
        <v>23.2656</v>
      </c>
      <c r="HQ113">
        <v>95.9746</v>
      </c>
      <c r="HR113">
        <v>100.237</v>
      </c>
    </row>
    <row r="114" spans="1:226">
      <c r="A114">
        <v>98</v>
      </c>
      <c r="B114">
        <v>1679678699.5</v>
      </c>
      <c r="C114">
        <v>2913.5</v>
      </c>
      <c r="D114" t="s">
        <v>557</v>
      </c>
      <c r="E114" t="s">
        <v>558</v>
      </c>
      <c r="F114">
        <v>5</v>
      </c>
      <c r="G114" t="s">
        <v>355</v>
      </c>
      <c r="H114" t="s">
        <v>356</v>
      </c>
      <c r="I114">
        <v>1679678691.65517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430.088165859112</v>
      </c>
      <c r="AK114">
        <v>424.576309090909</v>
      </c>
      <c r="AL114">
        <v>-0.00905036784495677</v>
      </c>
      <c r="AM114">
        <v>67.1595508553919</v>
      </c>
      <c r="AN114">
        <f>(AP114 - AO114 + BO114*1E3/(8.314*(BQ114+273.15)) * AR114/BN114 * AQ114) * BN114/(100*BB114) * 1000/(1000 - AP114)</f>
        <v>0</v>
      </c>
      <c r="AO114">
        <v>23.2335604425557</v>
      </c>
      <c r="AP114">
        <v>24.3957878787879</v>
      </c>
      <c r="AQ114">
        <v>2.07266972121516e-07</v>
      </c>
      <c r="AR114">
        <v>132.307516340133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357</v>
      </c>
      <c r="BE114">
        <v>2</v>
      </c>
      <c r="BF114" t="b">
        <v>1</v>
      </c>
      <c r="BG114">
        <v>1679678691.65517</v>
      </c>
      <c r="BH114">
        <v>414.249137931035</v>
      </c>
      <c r="BI114">
        <v>419.925137931034</v>
      </c>
      <c r="BJ114">
        <v>24.3952172413793</v>
      </c>
      <c r="BK114">
        <v>23.2326517241379</v>
      </c>
      <c r="BL114">
        <v>413.387862068965</v>
      </c>
      <c r="BM114">
        <v>23.9812137931034</v>
      </c>
      <c r="BN114">
        <v>500.184103448276</v>
      </c>
      <c r="BO114">
        <v>89.5677862068966</v>
      </c>
      <c r="BP114">
        <v>0.100016962068966</v>
      </c>
      <c r="BQ114">
        <v>27.2148517241379</v>
      </c>
      <c r="BR114">
        <v>27.4823931034483</v>
      </c>
      <c r="BS114">
        <v>999.9</v>
      </c>
      <c r="BT114">
        <v>0</v>
      </c>
      <c r="BU114">
        <v>0</v>
      </c>
      <c r="BV114">
        <v>10002.8203448276</v>
      </c>
      <c r="BW114">
        <v>0</v>
      </c>
      <c r="BX114">
        <v>10.4159896551724</v>
      </c>
      <c r="BY114">
        <v>-5.67598862068965</v>
      </c>
      <c r="BZ114">
        <v>424.607448275862</v>
      </c>
      <c r="CA114">
        <v>429.913172413793</v>
      </c>
      <c r="CB114">
        <v>1.16256517241379</v>
      </c>
      <c r="CC114">
        <v>419.925137931034</v>
      </c>
      <c r="CD114">
        <v>23.2326517241379</v>
      </c>
      <c r="CE114">
        <v>2.18502620689655</v>
      </c>
      <c r="CF114">
        <v>2.08089724137931</v>
      </c>
      <c r="CG114">
        <v>18.8529482758621</v>
      </c>
      <c r="CH114">
        <v>18.0737068965517</v>
      </c>
      <c r="CI114">
        <v>2000.00068965517</v>
      </c>
      <c r="CJ114">
        <v>0.980003379310345</v>
      </c>
      <c r="CK114">
        <v>0.0199966620689655</v>
      </c>
      <c r="CL114">
        <v>0</v>
      </c>
      <c r="CM114">
        <v>2.56478620689655</v>
      </c>
      <c r="CN114">
        <v>0</v>
      </c>
      <c r="CO114">
        <v>3850.70344827586</v>
      </c>
      <c r="CP114">
        <v>16705.4310344828</v>
      </c>
      <c r="CQ114">
        <v>43.687</v>
      </c>
      <c r="CR114">
        <v>45.5</v>
      </c>
      <c r="CS114">
        <v>44.75</v>
      </c>
      <c r="CT114">
        <v>43.562</v>
      </c>
      <c r="CU114">
        <v>43.2195862068965</v>
      </c>
      <c r="CV114">
        <v>1960.01</v>
      </c>
      <c r="CW114">
        <v>39.9906896551724</v>
      </c>
      <c r="CX114">
        <v>0</v>
      </c>
      <c r="CY114">
        <v>1679678722.7</v>
      </c>
      <c r="CZ114">
        <v>0</v>
      </c>
      <c r="DA114">
        <v>0</v>
      </c>
      <c r="DB114" t="s">
        <v>358</v>
      </c>
      <c r="DC114">
        <v>1679625012.1</v>
      </c>
      <c r="DD114">
        <v>1679625005.1</v>
      </c>
      <c r="DE114">
        <v>0</v>
      </c>
      <c r="DF114">
        <v>-0.352</v>
      </c>
      <c r="DG114">
        <v>-0.006</v>
      </c>
      <c r="DH114">
        <v>1.199</v>
      </c>
      <c r="DI114">
        <v>0.413</v>
      </c>
      <c r="DJ114">
        <v>420</v>
      </c>
      <c r="DK114">
        <v>24</v>
      </c>
      <c r="DL114">
        <v>0.5</v>
      </c>
      <c r="DM114">
        <v>0.33</v>
      </c>
      <c r="DN114">
        <v>-5.8009545</v>
      </c>
      <c r="DO114">
        <v>0.790975159474679</v>
      </c>
      <c r="DP114">
        <v>0.14721636921467</v>
      </c>
      <c r="DQ114">
        <v>0</v>
      </c>
      <c r="DR114">
        <v>1.16187275</v>
      </c>
      <c r="DS114">
        <v>0.00722848030018414</v>
      </c>
      <c r="DT114">
        <v>0.00165307892657913</v>
      </c>
      <c r="DU114">
        <v>1</v>
      </c>
      <c r="DV114">
        <v>1</v>
      </c>
      <c r="DW114">
        <v>2</v>
      </c>
      <c r="DX114" t="s">
        <v>359</v>
      </c>
      <c r="DY114">
        <v>2.86841</v>
      </c>
      <c r="DZ114">
        <v>2.71032</v>
      </c>
      <c r="EA114">
        <v>0.0895619</v>
      </c>
      <c r="EB114">
        <v>0.0902175</v>
      </c>
      <c r="EC114">
        <v>0.102631</v>
      </c>
      <c r="ED114">
        <v>0.0994654</v>
      </c>
      <c r="EE114">
        <v>25531.8</v>
      </c>
      <c r="EF114">
        <v>22340.8</v>
      </c>
      <c r="EG114">
        <v>25089.8</v>
      </c>
      <c r="EH114">
        <v>23910.2</v>
      </c>
      <c r="EI114">
        <v>38407.3</v>
      </c>
      <c r="EJ114">
        <v>35618.9</v>
      </c>
      <c r="EK114">
        <v>45340.5</v>
      </c>
      <c r="EL114">
        <v>42626.2</v>
      </c>
      <c r="EM114">
        <v>1.7969</v>
      </c>
      <c r="EN114">
        <v>1.87523</v>
      </c>
      <c r="EO114">
        <v>0.112347</v>
      </c>
      <c r="EP114">
        <v>0</v>
      </c>
      <c r="EQ114">
        <v>25.6534</v>
      </c>
      <c r="ER114">
        <v>999.9</v>
      </c>
      <c r="ES114">
        <v>67.183</v>
      </c>
      <c r="ET114">
        <v>27.755</v>
      </c>
      <c r="EU114">
        <v>28.0602</v>
      </c>
      <c r="EV114">
        <v>54.2631</v>
      </c>
      <c r="EW114">
        <v>40.8614</v>
      </c>
      <c r="EX114">
        <v>1</v>
      </c>
      <c r="EY114">
        <v>-0.0749492</v>
      </c>
      <c r="EZ114">
        <v>0.0235621</v>
      </c>
      <c r="FA114">
        <v>20.2456</v>
      </c>
      <c r="FB114">
        <v>5.23316</v>
      </c>
      <c r="FC114">
        <v>11.9867</v>
      </c>
      <c r="FD114">
        <v>4.95665</v>
      </c>
      <c r="FE114">
        <v>3.304</v>
      </c>
      <c r="FF114">
        <v>999.9</v>
      </c>
      <c r="FG114">
        <v>9999</v>
      </c>
      <c r="FH114">
        <v>9999</v>
      </c>
      <c r="FI114">
        <v>9999</v>
      </c>
      <c r="FJ114">
        <v>1.86813</v>
      </c>
      <c r="FK114">
        <v>1.86375</v>
      </c>
      <c r="FL114">
        <v>1.87149</v>
      </c>
      <c r="FM114">
        <v>1.86217</v>
      </c>
      <c r="FN114">
        <v>1.86157</v>
      </c>
      <c r="FO114">
        <v>1.86813</v>
      </c>
      <c r="FP114">
        <v>1.85821</v>
      </c>
      <c r="FQ114">
        <v>1.86478</v>
      </c>
      <c r="FR114">
        <v>5</v>
      </c>
      <c r="FS114">
        <v>0</v>
      </c>
      <c r="FT114">
        <v>0</v>
      </c>
      <c r="FU114">
        <v>0</v>
      </c>
      <c r="FV114" t="s">
        <v>360</v>
      </c>
      <c r="FW114" t="s">
        <v>361</v>
      </c>
      <c r="FX114" t="s">
        <v>362</v>
      </c>
      <c r="FY114" t="s">
        <v>362</v>
      </c>
      <c r="FZ114" t="s">
        <v>362</v>
      </c>
      <c r="GA114" t="s">
        <v>362</v>
      </c>
      <c r="GB114">
        <v>0</v>
      </c>
      <c r="GC114">
        <v>100</v>
      </c>
      <c r="GD114">
        <v>100</v>
      </c>
      <c r="GE114">
        <v>0.861</v>
      </c>
      <c r="GF114">
        <v>0.4141</v>
      </c>
      <c r="GG114">
        <v>0.580422814240856</v>
      </c>
      <c r="GH114">
        <v>0.000790943657573526</v>
      </c>
      <c r="GI114">
        <v>-3.34546041551085e-07</v>
      </c>
      <c r="GJ114">
        <v>1.56763483704715e-10</v>
      </c>
      <c r="GK114">
        <v>-0.061087346971165</v>
      </c>
      <c r="GL114">
        <v>-0.0255734245019284</v>
      </c>
      <c r="GM114">
        <v>0.00259051017390109</v>
      </c>
      <c r="GN114">
        <v>-2.9106874160511e-05</v>
      </c>
      <c r="GO114">
        <v>1</v>
      </c>
      <c r="GP114">
        <v>2291</v>
      </c>
      <c r="GQ114">
        <v>1</v>
      </c>
      <c r="GR114">
        <v>25</v>
      </c>
      <c r="GS114">
        <v>894.8</v>
      </c>
      <c r="GT114">
        <v>894.9</v>
      </c>
      <c r="GU114">
        <v>1.02051</v>
      </c>
      <c r="GV114">
        <v>2.37549</v>
      </c>
      <c r="GW114">
        <v>1.44775</v>
      </c>
      <c r="GX114">
        <v>2.30957</v>
      </c>
      <c r="GY114">
        <v>1.44409</v>
      </c>
      <c r="GZ114">
        <v>2.42188</v>
      </c>
      <c r="HA114">
        <v>32.6426</v>
      </c>
      <c r="HB114">
        <v>14.7975</v>
      </c>
      <c r="HC114">
        <v>18</v>
      </c>
      <c r="HD114">
        <v>427.644</v>
      </c>
      <c r="HE114">
        <v>461.094</v>
      </c>
      <c r="HF114">
        <v>25.2924</v>
      </c>
      <c r="HG114">
        <v>26.507</v>
      </c>
      <c r="HH114">
        <v>29.9999</v>
      </c>
      <c r="HI114">
        <v>26.4245</v>
      </c>
      <c r="HJ114">
        <v>26.4021</v>
      </c>
      <c r="HK114">
        <v>20.4316</v>
      </c>
      <c r="HL114">
        <v>35.3671</v>
      </c>
      <c r="HM114">
        <v>83.9458</v>
      </c>
      <c r="HN114">
        <v>25.2943</v>
      </c>
      <c r="HO114">
        <v>399.751</v>
      </c>
      <c r="HP114">
        <v>23.2656</v>
      </c>
      <c r="HQ114">
        <v>95.9742</v>
      </c>
      <c r="HR114">
        <v>100.239</v>
      </c>
    </row>
    <row r="115" spans="1:226">
      <c r="A115">
        <v>99</v>
      </c>
      <c r="B115">
        <v>1679678704.5</v>
      </c>
      <c r="C115">
        <v>2918.5</v>
      </c>
      <c r="D115" t="s">
        <v>559</v>
      </c>
      <c r="E115" t="s">
        <v>560</v>
      </c>
      <c r="F115">
        <v>5</v>
      </c>
      <c r="G115" t="s">
        <v>355</v>
      </c>
      <c r="H115" t="s">
        <v>356</v>
      </c>
      <c r="I115">
        <v>1679678696.73214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423.214610635913</v>
      </c>
      <c r="AK115">
        <v>421.541054545455</v>
      </c>
      <c r="AL115">
        <v>-0.733435286117503</v>
      </c>
      <c r="AM115">
        <v>67.1595508553919</v>
      </c>
      <c r="AN115">
        <f>(AP115 - AO115 + BO115*1E3/(8.314*(BQ115+273.15)) * AR115/BN115 * AQ115) * BN115/(100*BB115) * 1000/(1000 - AP115)</f>
        <v>0</v>
      </c>
      <c r="AO115">
        <v>23.231637099079</v>
      </c>
      <c r="AP115">
        <v>24.3987260606061</v>
      </c>
      <c r="AQ115">
        <v>1.29403759186466e-06</v>
      </c>
      <c r="AR115">
        <v>132.307516340133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357</v>
      </c>
      <c r="BE115">
        <v>2</v>
      </c>
      <c r="BF115" t="b">
        <v>1</v>
      </c>
      <c r="BG115">
        <v>1679678696.73214</v>
      </c>
      <c r="BH115">
        <v>413.838071428571</v>
      </c>
      <c r="BI115">
        <v>417.240321428571</v>
      </c>
      <c r="BJ115">
        <v>24.3966285714286</v>
      </c>
      <c r="BK115">
        <v>23.2328392857143</v>
      </c>
      <c r="BL115">
        <v>412.977107142857</v>
      </c>
      <c r="BM115">
        <v>23.9825607142857</v>
      </c>
      <c r="BN115">
        <v>500.174857142857</v>
      </c>
      <c r="BO115">
        <v>89.5659678571429</v>
      </c>
      <c r="BP115">
        <v>0.0999940107142857</v>
      </c>
      <c r="BQ115">
        <v>27.2183107142857</v>
      </c>
      <c r="BR115">
        <v>27.4825357142857</v>
      </c>
      <c r="BS115">
        <v>999.9</v>
      </c>
      <c r="BT115">
        <v>0</v>
      </c>
      <c r="BU115">
        <v>0</v>
      </c>
      <c r="BV115">
        <v>10009.6189285714</v>
      </c>
      <c r="BW115">
        <v>0</v>
      </c>
      <c r="BX115">
        <v>10.4140464285714</v>
      </c>
      <c r="BY115">
        <v>-3.40221896428571</v>
      </c>
      <c r="BZ115">
        <v>424.186821428571</v>
      </c>
      <c r="CA115">
        <v>427.164642857143</v>
      </c>
      <c r="CB115">
        <v>1.163795</v>
      </c>
      <c r="CC115">
        <v>417.240321428571</v>
      </c>
      <c r="CD115">
        <v>23.2328392857143</v>
      </c>
      <c r="CE115">
        <v>2.18510928571429</v>
      </c>
      <c r="CF115">
        <v>2.0808725</v>
      </c>
      <c r="CG115">
        <v>18.85355</v>
      </c>
      <c r="CH115">
        <v>18.0735178571429</v>
      </c>
      <c r="CI115">
        <v>2000.02142857143</v>
      </c>
      <c r="CJ115">
        <v>0.980003678571429</v>
      </c>
      <c r="CK115">
        <v>0.0199963428571429</v>
      </c>
      <c r="CL115">
        <v>0</v>
      </c>
      <c r="CM115">
        <v>2.58753571428571</v>
      </c>
      <c r="CN115">
        <v>0</v>
      </c>
      <c r="CO115">
        <v>3851.27785714286</v>
      </c>
      <c r="CP115">
        <v>16705.6071428571</v>
      </c>
      <c r="CQ115">
        <v>43.687</v>
      </c>
      <c r="CR115">
        <v>45.5</v>
      </c>
      <c r="CS115">
        <v>44.75</v>
      </c>
      <c r="CT115">
        <v>43.562</v>
      </c>
      <c r="CU115">
        <v>43.223</v>
      </c>
      <c r="CV115">
        <v>1960.03107142857</v>
      </c>
      <c r="CW115">
        <v>39.9903571428571</v>
      </c>
      <c r="CX115">
        <v>0</v>
      </c>
      <c r="CY115">
        <v>1679678727.5</v>
      </c>
      <c r="CZ115">
        <v>0</v>
      </c>
      <c r="DA115">
        <v>0</v>
      </c>
      <c r="DB115" t="s">
        <v>358</v>
      </c>
      <c r="DC115">
        <v>1679625012.1</v>
      </c>
      <c r="DD115">
        <v>1679625005.1</v>
      </c>
      <c r="DE115">
        <v>0</v>
      </c>
      <c r="DF115">
        <v>-0.352</v>
      </c>
      <c r="DG115">
        <v>-0.006</v>
      </c>
      <c r="DH115">
        <v>1.199</v>
      </c>
      <c r="DI115">
        <v>0.413</v>
      </c>
      <c r="DJ115">
        <v>420</v>
      </c>
      <c r="DK115">
        <v>24</v>
      </c>
      <c r="DL115">
        <v>0.5</v>
      </c>
      <c r="DM115">
        <v>0.33</v>
      </c>
      <c r="DN115">
        <v>-4.071990525</v>
      </c>
      <c r="DO115">
        <v>24.8244610018762</v>
      </c>
      <c r="DP115">
        <v>3.1321032945337</v>
      </c>
      <c r="DQ115">
        <v>0</v>
      </c>
      <c r="DR115">
        <v>1.16366175</v>
      </c>
      <c r="DS115">
        <v>0.0150332082551598</v>
      </c>
      <c r="DT115">
        <v>0.0023187452291056</v>
      </c>
      <c r="DU115">
        <v>1</v>
      </c>
      <c r="DV115">
        <v>1</v>
      </c>
      <c r="DW115">
        <v>2</v>
      </c>
      <c r="DX115" t="s">
        <v>359</v>
      </c>
      <c r="DY115">
        <v>2.86844</v>
      </c>
      <c r="DZ115">
        <v>2.71053</v>
      </c>
      <c r="EA115">
        <v>0.0889795</v>
      </c>
      <c r="EB115">
        <v>0.0880853</v>
      </c>
      <c r="EC115">
        <v>0.102633</v>
      </c>
      <c r="ED115">
        <v>0.0994637</v>
      </c>
      <c r="EE115">
        <v>25548.4</v>
      </c>
      <c r="EF115">
        <v>22393.2</v>
      </c>
      <c r="EG115">
        <v>25090</v>
      </c>
      <c r="EH115">
        <v>23910.2</v>
      </c>
      <c r="EI115">
        <v>38407.1</v>
      </c>
      <c r="EJ115">
        <v>35618.9</v>
      </c>
      <c r="EK115">
        <v>45340.4</v>
      </c>
      <c r="EL115">
        <v>42626.2</v>
      </c>
      <c r="EM115">
        <v>1.7969</v>
      </c>
      <c r="EN115">
        <v>1.87518</v>
      </c>
      <c r="EO115">
        <v>0.111319</v>
      </c>
      <c r="EP115">
        <v>0</v>
      </c>
      <c r="EQ115">
        <v>25.6534</v>
      </c>
      <c r="ER115">
        <v>999.9</v>
      </c>
      <c r="ES115">
        <v>67.183</v>
      </c>
      <c r="ET115">
        <v>27.755</v>
      </c>
      <c r="EU115">
        <v>28.0588</v>
      </c>
      <c r="EV115">
        <v>54.6031</v>
      </c>
      <c r="EW115">
        <v>41.5585</v>
      </c>
      <c r="EX115">
        <v>1</v>
      </c>
      <c r="EY115">
        <v>-0.075</v>
      </c>
      <c r="EZ115">
        <v>0.0304793</v>
      </c>
      <c r="FA115">
        <v>20.2457</v>
      </c>
      <c r="FB115">
        <v>5.23286</v>
      </c>
      <c r="FC115">
        <v>11.9863</v>
      </c>
      <c r="FD115">
        <v>4.95685</v>
      </c>
      <c r="FE115">
        <v>3.30395</v>
      </c>
      <c r="FF115">
        <v>999.9</v>
      </c>
      <c r="FG115">
        <v>9999</v>
      </c>
      <c r="FH115">
        <v>9999</v>
      </c>
      <c r="FI115">
        <v>9999</v>
      </c>
      <c r="FJ115">
        <v>1.86813</v>
      </c>
      <c r="FK115">
        <v>1.86383</v>
      </c>
      <c r="FL115">
        <v>1.87149</v>
      </c>
      <c r="FM115">
        <v>1.86218</v>
      </c>
      <c r="FN115">
        <v>1.86159</v>
      </c>
      <c r="FO115">
        <v>1.86813</v>
      </c>
      <c r="FP115">
        <v>1.85822</v>
      </c>
      <c r="FQ115">
        <v>1.86478</v>
      </c>
      <c r="FR115">
        <v>5</v>
      </c>
      <c r="FS115">
        <v>0</v>
      </c>
      <c r="FT115">
        <v>0</v>
      </c>
      <c r="FU115">
        <v>0</v>
      </c>
      <c r="FV115" t="s">
        <v>360</v>
      </c>
      <c r="FW115" t="s">
        <v>361</v>
      </c>
      <c r="FX115" t="s">
        <v>362</v>
      </c>
      <c r="FY115" t="s">
        <v>362</v>
      </c>
      <c r="FZ115" t="s">
        <v>362</v>
      </c>
      <c r="GA115" t="s">
        <v>362</v>
      </c>
      <c r="GB115">
        <v>0</v>
      </c>
      <c r="GC115">
        <v>100</v>
      </c>
      <c r="GD115">
        <v>100</v>
      </c>
      <c r="GE115">
        <v>0.86</v>
      </c>
      <c r="GF115">
        <v>0.4141</v>
      </c>
      <c r="GG115">
        <v>0.580422814240856</v>
      </c>
      <c r="GH115">
        <v>0.000790943657573526</v>
      </c>
      <c r="GI115">
        <v>-3.34546041551085e-07</v>
      </c>
      <c r="GJ115">
        <v>1.56763483704715e-10</v>
      </c>
      <c r="GK115">
        <v>-0.061087346971165</v>
      </c>
      <c r="GL115">
        <v>-0.0255734245019284</v>
      </c>
      <c r="GM115">
        <v>0.00259051017390109</v>
      </c>
      <c r="GN115">
        <v>-2.9106874160511e-05</v>
      </c>
      <c r="GO115">
        <v>1</v>
      </c>
      <c r="GP115">
        <v>2291</v>
      </c>
      <c r="GQ115">
        <v>1</v>
      </c>
      <c r="GR115">
        <v>25</v>
      </c>
      <c r="GS115">
        <v>894.9</v>
      </c>
      <c r="GT115">
        <v>895</v>
      </c>
      <c r="GU115">
        <v>0.991211</v>
      </c>
      <c r="GV115">
        <v>2.38647</v>
      </c>
      <c r="GW115">
        <v>1.44897</v>
      </c>
      <c r="GX115">
        <v>2.30957</v>
      </c>
      <c r="GY115">
        <v>1.44409</v>
      </c>
      <c r="GZ115">
        <v>2.28027</v>
      </c>
      <c r="HA115">
        <v>32.6426</v>
      </c>
      <c r="HB115">
        <v>14.7887</v>
      </c>
      <c r="HC115">
        <v>18</v>
      </c>
      <c r="HD115">
        <v>427.635</v>
      </c>
      <c r="HE115">
        <v>461.045</v>
      </c>
      <c r="HF115">
        <v>25.3031</v>
      </c>
      <c r="HG115">
        <v>26.5058</v>
      </c>
      <c r="HH115">
        <v>29.9999</v>
      </c>
      <c r="HI115">
        <v>26.4232</v>
      </c>
      <c r="HJ115">
        <v>26.4</v>
      </c>
      <c r="HK115">
        <v>19.8394</v>
      </c>
      <c r="HL115">
        <v>35.3671</v>
      </c>
      <c r="HM115">
        <v>83.9458</v>
      </c>
      <c r="HN115">
        <v>25.3033</v>
      </c>
      <c r="HO115">
        <v>379.62</v>
      </c>
      <c r="HP115">
        <v>23.2656</v>
      </c>
      <c r="HQ115">
        <v>95.9744</v>
      </c>
      <c r="HR115">
        <v>100.239</v>
      </c>
    </row>
    <row r="116" spans="1:226">
      <c r="A116">
        <v>100</v>
      </c>
      <c r="B116">
        <v>1679678709.5</v>
      </c>
      <c r="C116">
        <v>2923.5</v>
      </c>
      <c r="D116" t="s">
        <v>561</v>
      </c>
      <c r="E116" t="s">
        <v>562</v>
      </c>
      <c r="F116">
        <v>5</v>
      </c>
      <c r="G116" t="s">
        <v>355</v>
      </c>
      <c r="H116" t="s">
        <v>356</v>
      </c>
      <c r="I116">
        <v>1679678702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408.083237031663</v>
      </c>
      <c r="AK116">
        <v>412.437181818182</v>
      </c>
      <c r="AL116">
        <v>-1.93759137882047</v>
      </c>
      <c r="AM116">
        <v>67.1595508553919</v>
      </c>
      <c r="AN116">
        <f>(AP116 - AO116 + BO116*1E3/(8.314*(BQ116+273.15)) * AR116/BN116 * AQ116) * BN116/(100*BB116) * 1000/(1000 - AP116)</f>
        <v>0</v>
      </c>
      <c r="AO116">
        <v>23.2317160707568</v>
      </c>
      <c r="AP116">
        <v>24.3958642424242</v>
      </c>
      <c r="AQ116">
        <v>-7.51715930446624e-07</v>
      </c>
      <c r="AR116">
        <v>132.307516340133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357</v>
      </c>
      <c r="BE116">
        <v>2</v>
      </c>
      <c r="BF116" t="b">
        <v>1</v>
      </c>
      <c r="BG116">
        <v>1679678702</v>
      </c>
      <c r="BH116">
        <v>411.198148148148</v>
      </c>
      <c r="BI116">
        <v>409.388962962963</v>
      </c>
      <c r="BJ116">
        <v>24.3971111111111</v>
      </c>
      <c r="BK116">
        <v>23.2323259259259</v>
      </c>
      <c r="BL116">
        <v>410.338703703704</v>
      </c>
      <c r="BM116">
        <v>23.9830222222222</v>
      </c>
      <c r="BN116">
        <v>500.174259259259</v>
      </c>
      <c r="BO116">
        <v>89.5653333333333</v>
      </c>
      <c r="BP116">
        <v>0.0999547296296296</v>
      </c>
      <c r="BQ116">
        <v>27.2243185185185</v>
      </c>
      <c r="BR116">
        <v>27.4825444444444</v>
      </c>
      <c r="BS116">
        <v>999.9</v>
      </c>
      <c r="BT116">
        <v>0</v>
      </c>
      <c r="BU116">
        <v>0</v>
      </c>
      <c r="BV116">
        <v>10001.5014814815</v>
      </c>
      <c r="BW116">
        <v>0</v>
      </c>
      <c r="BX116">
        <v>10.414437037037</v>
      </c>
      <c r="BY116">
        <v>1.8091707037037</v>
      </c>
      <c r="BZ116">
        <v>421.481111111111</v>
      </c>
      <c r="CA116">
        <v>419.126259259259</v>
      </c>
      <c r="CB116">
        <v>1.16478148148148</v>
      </c>
      <c r="CC116">
        <v>409.388962962963</v>
      </c>
      <c r="CD116">
        <v>23.2323259259259</v>
      </c>
      <c r="CE116">
        <v>2.18513592592593</v>
      </c>
      <c r="CF116">
        <v>2.08081259259259</v>
      </c>
      <c r="CG116">
        <v>18.8537481481481</v>
      </c>
      <c r="CH116">
        <v>18.0730555555556</v>
      </c>
      <c r="CI116">
        <v>2000.03</v>
      </c>
      <c r="CJ116">
        <v>0.980003777777778</v>
      </c>
      <c r="CK116">
        <v>0.019996237037037</v>
      </c>
      <c r="CL116">
        <v>0</v>
      </c>
      <c r="CM116">
        <v>2.63421111111111</v>
      </c>
      <c r="CN116">
        <v>0</v>
      </c>
      <c r="CO116">
        <v>3853.45185185185</v>
      </c>
      <c r="CP116">
        <v>16705.6851851852</v>
      </c>
      <c r="CQ116">
        <v>43.687</v>
      </c>
      <c r="CR116">
        <v>45.5</v>
      </c>
      <c r="CS116">
        <v>44.75</v>
      </c>
      <c r="CT116">
        <v>43.562</v>
      </c>
      <c r="CU116">
        <v>43.2266666666667</v>
      </c>
      <c r="CV116">
        <v>1960.03962962963</v>
      </c>
      <c r="CW116">
        <v>39.9903703703704</v>
      </c>
      <c r="CX116">
        <v>0</v>
      </c>
      <c r="CY116">
        <v>1679678732.3</v>
      </c>
      <c r="CZ116">
        <v>0</v>
      </c>
      <c r="DA116">
        <v>0</v>
      </c>
      <c r="DB116" t="s">
        <v>358</v>
      </c>
      <c r="DC116">
        <v>1679625012.1</v>
      </c>
      <c r="DD116">
        <v>1679625005.1</v>
      </c>
      <c r="DE116">
        <v>0</v>
      </c>
      <c r="DF116">
        <v>-0.352</v>
      </c>
      <c r="DG116">
        <v>-0.006</v>
      </c>
      <c r="DH116">
        <v>1.199</v>
      </c>
      <c r="DI116">
        <v>0.413</v>
      </c>
      <c r="DJ116">
        <v>420</v>
      </c>
      <c r="DK116">
        <v>24</v>
      </c>
      <c r="DL116">
        <v>0.5</v>
      </c>
      <c r="DM116">
        <v>0.33</v>
      </c>
      <c r="DN116">
        <v>-0.888236365853659</v>
      </c>
      <c r="DO116">
        <v>55.6877073449477</v>
      </c>
      <c r="DP116">
        <v>6.02556050488458</v>
      </c>
      <c r="DQ116">
        <v>0</v>
      </c>
      <c r="DR116">
        <v>1.16408414634146</v>
      </c>
      <c r="DS116">
        <v>0.0126148432055755</v>
      </c>
      <c r="DT116">
        <v>0.00216983867626678</v>
      </c>
      <c r="DU116">
        <v>1</v>
      </c>
      <c r="DV116">
        <v>1</v>
      </c>
      <c r="DW116">
        <v>2</v>
      </c>
      <c r="DX116" t="s">
        <v>359</v>
      </c>
      <c r="DY116">
        <v>2.86782</v>
      </c>
      <c r="DZ116">
        <v>2.70995</v>
      </c>
      <c r="EA116">
        <v>0.0874252</v>
      </c>
      <c r="EB116">
        <v>0.0854417</v>
      </c>
      <c r="EC116">
        <v>0.102628</v>
      </c>
      <c r="ED116">
        <v>0.0994653</v>
      </c>
      <c r="EE116">
        <v>25592.2</v>
      </c>
      <c r="EF116">
        <v>22458.3</v>
      </c>
      <c r="EG116">
        <v>25090.2</v>
      </c>
      <c r="EH116">
        <v>23910.4</v>
      </c>
      <c r="EI116">
        <v>38407.6</v>
      </c>
      <c r="EJ116">
        <v>35619</v>
      </c>
      <c r="EK116">
        <v>45340.8</v>
      </c>
      <c r="EL116">
        <v>42626.5</v>
      </c>
      <c r="EM116">
        <v>1.79685</v>
      </c>
      <c r="EN116">
        <v>1.8751</v>
      </c>
      <c r="EO116">
        <v>0.11161</v>
      </c>
      <c r="EP116">
        <v>0</v>
      </c>
      <c r="EQ116">
        <v>25.6534</v>
      </c>
      <c r="ER116">
        <v>999.9</v>
      </c>
      <c r="ES116">
        <v>67.183</v>
      </c>
      <c r="ET116">
        <v>27.755</v>
      </c>
      <c r="EU116">
        <v>28.0617</v>
      </c>
      <c r="EV116">
        <v>54.0131</v>
      </c>
      <c r="EW116">
        <v>41.7348</v>
      </c>
      <c r="EX116">
        <v>1</v>
      </c>
      <c r="EY116">
        <v>-0.075409</v>
      </c>
      <c r="EZ116">
        <v>0.00081427</v>
      </c>
      <c r="FA116">
        <v>20.2454</v>
      </c>
      <c r="FB116">
        <v>5.23182</v>
      </c>
      <c r="FC116">
        <v>11.9863</v>
      </c>
      <c r="FD116">
        <v>4.95625</v>
      </c>
      <c r="FE116">
        <v>3.30375</v>
      </c>
      <c r="FF116">
        <v>999.9</v>
      </c>
      <c r="FG116">
        <v>9999</v>
      </c>
      <c r="FH116">
        <v>9999</v>
      </c>
      <c r="FI116">
        <v>9999</v>
      </c>
      <c r="FJ116">
        <v>1.86813</v>
      </c>
      <c r="FK116">
        <v>1.86379</v>
      </c>
      <c r="FL116">
        <v>1.87149</v>
      </c>
      <c r="FM116">
        <v>1.86217</v>
      </c>
      <c r="FN116">
        <v>1.86157</v>
      </c>
      <c r="FO116">
        <v>1.86813</v>
      </c>
      <c r="FP116">
        <v>1.85822</v>
      </c>
      <c r="FQ116">
        <v>1.86477</v>
      </c>
      <c r="FR116">
        <v>5</v>
      </c>
      <c r="FS116">
        <v>0</v>
      </c>
      <c r="FT116">
        <v>0</v>
      </c>
      <c r="FU116">
        <v>0</v>
      </c>
      <c r="FV116" t="s">
        <v>360</v>
      </c>
      <c r="FW116" t="s">
        <v>361</v>
      </c>
      <c r="FX116" t="s">
        <v>362</v>
      </c>
      <c r="FY116" t="s">
        <v>362</v>
      </c>
      <c r="FZ116" t="s">
        <v>362</v>
      </c>
      <c r="GA116" t="s">
        <v>362</v>
      </c>
      <c r="GB116">
        <v>0</v>
      </c>
      <c r="GC116">
        <v>100</v>
      </c>
      <c r="GD116">
        <v>100</v>
      </c>
      <c r="GE116">
        <v>0.854</v>
      </c>
      <c r="GF116">
        <v>0.414</v>
      </c>
      <c r="GG116">
        <v>0.580422814240856</v>
      </c>
      <c r="GH116">
        <v>0.000790943657573526</v>
      </c>
      <c r="GI116">
        <v>-3.34546041551085e-07</v>
      </c>
      <c r="GJ116">
        <v>1.56763483704715e-10</v>
      </c>
      <c r="GK116">
        <v>-0.061087346971165</v>
      </c>
      <c r="GL116">
        <v>-0.0255734245019284</v>
      </c>
      <c r="GM116">
        <v>0.00259051017390109</v>
      </c>
      <c r="GN116">
        <v>-2.9106874160511e-05</v>
      </c>
      <c r="GO116">
        <v>1</v>
      </c>
      <c r="GP116">
        <v>2291</v>
      </c>
      <c r="GQ116">
        <v>1</v>
      </c>
      <c r="GR116">
        <v>25</v>
      </c>
      <c r="GS116">
        <v>895</v>
      </c>
      <c r="GT116">
        <v>895.1</v>
      </c>
      <c r="GU116">
        <v>0.955811</v>
      </c>
      <c r="GV116">
        <v>2.37671</v>
      </c>
      <c r="GW116">
        <v>1.44775</v>
      </c>
      <c r="GX116">
        <v>2.30957</v>
      </c>
      <c r="GY116">
        <v>1.44409</v>
      </c>
      <c r="GZ116">
        <v>2.39502</v>
      </c>
      <c r="HA116">
        <v>32.6426</v>
      </c>
      <c r="HB116">
        <v>14.7887</v>
      </c>
      <c r="HC116">
        <v>18</v>
      </c>
      <c r="HD116">
        <v>427.6</v>
      </c>
      <c r="HE116">
        <v>460.998</v>
      </c>
      <c r="HF116">
        <v>25.3144</v>
      </c>
      <c r="HG116">
        <v>26.5048</v>
      </c>
      <c r="HH116">
        <v>29.9999</v>
      </c>
      <c r="HI116">
        <v>26.4223</v>
      </c>
      <c r="HJ116">
        <v>26.4</v>
      </c>
      <c r="HK116">
        <v>19.128</v>
      </c>
      <c r="HL116">
        <v>35.3671</v>
      </c>
      <c r="HM116">
        <v>83.9458</v>
      </c>
      <c r="HN116">
        <v>25.318</v>
      </c>
      <c r="HO116">
        <v>366.179</v>
      </c>
      <c r="HP116">
        <v>23.2656</v>
      </c>
      <c r="HQ116">
        <v>95.9751</v>
      </c>
      <c r="HR116">
        <v>100.24</v>
      </c>
    </row>
    <row r="117" spans="1:226">
      <c r="A117">
        <v>101</v>
      </c>
      <c r="B117">
        <v>1679678714.5</v>
      </c>
      <c r="C117">
        <v>2928.5</v>
      </c>
      <c r="D117" t="s">
        <v>563</v>
      </c>
      <c r="E117" t="s">
        <v>564</v>
      </c>
      <c r="F117">
        <v>5</v>
      </c>
      <c r="G117" t="s">
        <v>355</v>
      </c>
      <c r="H117" t="s">
        <v>356</v>
      </c>
      <c r="I117">
        <v>1679678706.71429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391.662131199784</v>
      </c>
      <c r="AK117">
        <v>399.548939393939</v>
      </c>
      <c r="AL117">
        <v>-2.64526337442726</v>
      </c>
      <c r="AM117">
        <v>67.1595508553919</v>
      </c>
      <c r="AN117">
        <f>(AP117 - AO117 + BO117*1E3/(8.314*(BQ117+273.15)) * AR117/BN117 * AQ117) * BN117/(100*BB117) * 1000/(1000 - AP117)</f>
        <v>0</v>
      </c>
      <c r="AO117">
        <v>23.2321039570355</v>
      </c>
      <c r="AP117">
        <v>24.3960478787879</v>
      </c>
      <c r="AQ117">
        <v>6.30591598742058e-07</v>
      </c>
      <c r="AR117">
        <v>132.307516340133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357</v>
      </c>
      <c r="BE117">
        <v>2</v>
      </c>
      <c r="BF117" t="b">
        <v>1</v>
      </c>
      <c r="BG117">
        <v>1679678706.71429</v>
      </c>
      <c r="BH117">
        <v>405.124321428571</v>
      </c>
      <c r="BI117">
        <v>397.152964285714</v>
      </c>
      <c r="BJ117">
        <v>24.3972035714286</v>
      </c>
      <c r="BK117">
        <v>23.2319107142857</v>
      </c>
      <c r="BL117">
        <v>404.268464285714</v>
      </c>
      <c r="BM117">
        <v>23.9831071428571</v>
      </c>
      <c r="BN117">
        <v>500.177285714286</v>
      </c>
      <c r="BO117">
        <v>89.5657285714286</v>
      </c>
      <c r="BP117">
        <v>0.0999832714285714</v>
      </c>
      <c r="BQ117">
        <v>27.2249357142857</v>
      </c>
      <c r="BR117">
        <v>27.4833714285714</v>
      </c>
      <c r="BS117">
        <v>999.9</v>
      </c>
      <c r="BT117">
        <v>0</v>
      </c>
      <c r="BU117">
        <v>0</v>
      </c>
      <c r="BV117">
        <v>10002.925</v>
      </c>
      <c r="BW117">
        <v>0</v>
      </c>
      <c r="BX117">
        <v>10.4196214285714</v>
      </c>
      <c r="BY117">
        <v>7.97134639285714</v>
      </c>
      <c r="BZ117">
        <v>415.255357142857</v>
      </c>
      <c r="CA117">
        <v>406.599</v>
      </c>
      <c r="CB117">
        <v>1.16528607142857</v>
      </c>
      <c r="CC117">
        <v>397.152964285714</v>
      </c>
      <c r="CD117">
        <v>23.2319107142857</v>
      </c>
      <c r="CE117">
        <v>2.18515285714286</v>
      </c>
      <c r="CF117">
        <v>2.08078464285714</v>
      </c>
      <c r="CG117">
        <v>18.8538785714286</v>
      </c>
      <c r="CH117">
        <v>18.0728321428571</v>
      </c>
      <c r="CI117">
        <v>2000.00785714286</v>
      </c>
      <c r="CJ117">
        <v>0.980003571428571</v>
      </c>
      <c r="CK117">
        <v>0.0199964571428571</v>
      </c>
      <c r="CL117">
        <v>0</v>
      </c>
      <c r="CM117">
        <v>2.65125714285714</v>
      </c>
      <c r="CN117">
        <v>0</v>
      </c>
      <c r="CO117">
        <v>3857.41285714286</v>
      </c>
      <c r="CP117">
        <v>16705.4964285714</v>
      </c>
      <c r="CQ117">
        <v>43.687</v>
      </c>
      <c r="CR117">
        <v>45.5</v>
      </c>
      <c r="CS117">
        <v>44.75</v>
      </c>
      <c r="CT117">
        <v>43.562</v>
      </c>
      <c r="CU117">
        <v>43.2275</v>
      </c>
      <c r="CV117">
        <v>1960.0175</v>
      </c>
      <c r="CW117">
        <v>39.9903571428571</v>
      </c>
      <c r="CX117">
        <v>0</v>
      </c>
      <c r="CY117">
        <v>1679678737.7</v>
      </c>
      <c r="CZ117">
        <v>0</v>
      </c>
      <c r="DA117">
        <v>0</v>
      </c>
      <c r="DB117" t="s">
        <v>358</v>
      </c>
      <c r="DC117">
        <v>1679625012.1</v>
      </c>
      <c r="DD117">
        <v>1679625005.1</v>
      </c>
      <c r="DE117">
        <v>0</v>
      </c>
      <c r="DF117">
        <v>-0.352</v>
      </c>
      <c r="DG117">
        <v>-0.006</v>
      </c>
      <c r="DH117">
        <v>1.199</v>
      </c>
      <c r="DI117">
        <v>0.413</v>
      </c>
      <c r="DJ117">
        <v>420</v>
      </c>
      <c r="DK117">
        <v>24</v>
      </c>
      <c r="DL117">
        <v>0.5</v>
      </c>
      <c r="DM117">
        <v>0.33</v>
      </c>
      <c r="DN117">
        <v>4.705861225</v>
      </c>
      <c r="DO117">
        <v>80.0733718086304</v>
      </c>
      <c r="DP117">
        <v>7.78589905546865</v>
      </c>
      <c r="DQ117">
        <v>0</v>
      </c>
      <c r="DR117">
        <v>1.16465175</v>
      </c>
      <c r="DS117">
        <v>0.00347831144464915</v>
      </c>
      <c r="DT117">
        <v>0.00171876829081177</v>
      </c>
      <c r="DU117">
        <v>1</v>
      </c>
      <c r="DV117">
        <v>1</v>
      </c>
      <c r="DW117">
        <v>2</v>
      </c>
      <c r="DX117" t="s">
        <v>359</v>
      </c>
      <c r="DY117">
        <v>2.86844</v>
      </c>
      <c r="DZ117">
        <v>2.71009</v>
      </c>
      <c r="EA117">
        <v>0.0852593</v>
      </c>
      <c r="EB117">
        <v>0.0825372</v>
      </c>
      <c r="EC117">
        <v>0.102627</v>
      </c>
      <c r="ED117">
        <v>0.099467</v>
      </c>
      <c r="EE117">
        <v>25652.9</v>
      </c>
      <c r="EF117">
        <v>22529.5</v>
      </c>
      <c r="EG117">
        <v>25090.2</v>
      </c>
      <c r="EH117">
        <v>23910.3</v>
      </c>
      <c r="EI117">
        <v>38407.2</v>
      </c>
      <c r="EJ117">
        <v>35619.1</v>
      </c>
      <c r="EK117">
        <v>45340.4</v>
      </c>
      <c r="EL117">
        <v>42626.8</v>
      </c>
      <c r="EM117">
        <v>1.7971</v>
      </c>
      <c r="EN117">
        <v>1.87495</v>
      </c>
      <c r="EO117">
        <v>0.112355</v>
      </c>
      <c r="EP117">
        <v>0</v>
      </c>
      <c r="EQ117">
        <v>25.6525</v>
      </c>
      <c r="ER117">
        <v>999.9</v>
      </c>
      <c r="ES117">
        <v>67.159</v>
      </c>
      <c r="ET117">
        <v>27.744</v>
      </c>
      <c r="EU117">
        <v>28.03</v>
      </c>
      <c r="EV117">
        <v>54.2331</v>
      </c>
      <c r="EW117">
        <v>40.8894</v>
      </c>
      <c r="EX117">
        <v>1</v>
      </c>
      <c r="EY117">
        <v>-0.0755361</v>
      </c>
      <c r="EZ117">
        <v>-0.00428377</v>
      </c>
      <c r="FA117">
        <v>20.2457</v>
      </c>
      <c r="FB117">
        <v>5.23301</v>
      </c>
      <c r="FC117">
        <v>11.9876</v>
      </c>
      <c r="FD117">
        <v>4.95685</v>
      </c>
      <c r="FE117">
        <v>3.30395</v>
      </c>
      <c r="FF117">
        <v>999.9</v>
      </c>
      <c r="FG117">
        <v>9999</v>
      </c>
      <c r="FH117">
        <v>9999</v>
      </c>
      <c r="FI117">
        <v>9999</v>
      </c>
      <c r="FJ117">
        <v>1.86813</v>
      </c>
      <c r="FK117">
        <v>1.86377</v>
      </c>
      <c r="FL117">
        <v>1.87148</v>
      </c>
      <c r="FM117">
        <v>1.86217</v>
      </c>
      <c r="FN117">
        <v>1.86158</v>
      </c>
      <c r="FO117">
        <v>1.86813</v>
      </c>
      <c r="FP117">
        <v>1.85822</v>
      </c>
      <c r="FQ117">
        <v>1.86478</v>
      </c>
      <c r="FR117">
        <v>5</v>
      </c>
      <c r="FS117">
        <v>0</v>
      </c>
      <c r="FT117">
        <v>0</v>
      </c>
      <c r="FU117">
        <v>0</v>
      </c>
      <c r="FV117" t="s">
        <v>360</v>
      </c>
      <c r="FW117" t="s">
        <v>361</v>
      </c>
      <c r="FX117" t="s">
        <v>362</v>
      </c>
      <c r="FY117" t="s">
        <v>362</v>
      </c>
      <c r="FZ117" t="s">
        <v>362</v>
      </c>
      <c r="GA117" t="s">
        <v>362</v>
      </c>
      <c r="GB117">
        <v>0</v>
      </c>
      <c r="GC117">
        <v>100</v>
      </c>
      <c r="GD117">
        <v>100</v>
      </c>
      <c r="GE117">
        <v>0.846</v>
      </c>
      <c r="GF117">
        <v>0.414</v>
      </c>
      <c r="GG117">
        <v>0.580422814240856</v>
      </c>
      <c r="GH117">
        <v>0.000790943657573526</v>
      </c>
      <c r="GI117">
        <v>-3.34546041551085e-07</v>
      </c>
      <c r="GJ117">
        <v>1.56763483704715e-10</v>
      </c>
      <c r="GK117">
        <v>-0.061087346971165</v>
      </c>
      <c r="GL117">
        <v>-0.0255734245019284</v>
      </c>
      <c r="GM117">
        <v>0.00259051017390109</v>
      </c>
      <c r="GN117">
        <v>-2.9106874160511e-05</v>
      </c>
      <c r="GO117">
        <v>1</v>
      </c>
      <c r="GP117">
        <v>2291</v>
      </c>
      <c r="GQ117">
        <v>1</v>
      </c>
      <c r="GR117">
        <v>25</v>
      </c>
      <c r="GS117">
        <v>895</v>
      </c>
      <c r="GT117">
        <v>895.2</v>
      </c>
      <c r="GU117">
        <v>0.924072</v>
      </c>
      <c r="GV117">
        <v>2.37183</v>
      </c>
      <c r="GW117">
        <v>1.44775</v>
      </c>
      <c r="GX117">
        <v>2.30957</v>
      </c>
      <c r="GY117">
        <v>1.44409</v>
      </c>
      <c r="GZ117">
        <v>2.41821</v>
      </c>
      <c r="HA117">
        <v>32.6426</v>
      </c>
      <c r="HB117">
        <v>14.7975</v>
      </c>
      <c r="HC117">
        <v>18</v>
      </c>
      <c r="HD117">
        <v>427.732</v>
      </c>
      <c r="HE117">
        <v>460.886</v>
      </c>
      <c r="HF117">
        <v>25.3287</v>
      </c>
      <c r="HG117">
        <v>26.5025</v>
      </c>
      <c r="HH117">
        <v>30</v>
      </c>
      <c r="HI117">
        <v>26.421</v>
      </c>
      <c r="HJ117">
        <v>26.3978</v>
      </c>
      <c r="HK117">
        <v>18.51</v>
      </c>
      <c r="HL117">
        <v>35.3671</v>
      </c>
      <c r="HM117">
        <v>83.9458</v>
      </c>
      <c r="HN117">
        <v>25.3309</v>
      </c>
      <c r="HO117">
        <v>346.027</v>
      </c>
      <c r="HP117">
        <v>23.2656</v>
      </c>
      <c r="HQ117">
        <v>95.9746</v>
      </c>
      <c r="HR117">
        <v>100.24</v>
      </c>
    </row>
    <row r="118" spans="1:226">
      <c r="A118">
        <v>102</v>
      </c>
      <c r="B118">
        <v>1679678719.5</v>
      </c>
      <c r="C118">
        <v>2933.5</v>
      </c>
      <c r="D118" t="s">
        <v>565</v>
      </c>
      <c r="E118" t="s">
        <v>566</v>
      </c>
      <c r="F118">
        <v>5</v>
      </c>
      <c r="G118" t="s">
        <v>355</v>
      </c>
      <c r="H118" t="s">
        <v>356</v>
      </c>
      <c r="I118">
        <v>1679678712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374.109398674423</v>
      </c>
      <c r="AK118">
        <v>384.375806060606</v>
      </c>
      <c r="AL118">
        <v>-3.07252640884081</v>
      </c>
      <c r="AM118">
        <v>67.1595508553919</v>
      </c>
      <c r="AN118">
        <f>(AP118 - AO118 + BO118*1E3/(8.314*(BQ118+273.15)) * AR118/BN118 * AQ118) * BN118/(100*BB118) * 1000/(1000 - AP118)</f>
        <v>0</v>
      </c>
      <c r="AO118">
        <v>23.2320453847156</v>
      </c>
      <c r="AP118">
        <v>24.3962745454545</v>
      </c>
      <c r="AQ118">
        <v>2.94783270606394e-07</v>
      </c>
      <c r="AR118">
        <v>132.307516340133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357</v>
      </c>
      <c r="BE118">
        <v>2</v>
      </c>
      <c r="BF118" t="b">
        <v>1</v>
      </c>
      <c r="BG118">
        <v>1679678712</v>
      </c>
      <c r="BH118">
        <v>394.147259259259</v>
      </c>
      <c r="BI118">
        <v>380.309777777778</v>
      </c>
      <c r="BJ118">
        <v>24.3959333333333</v>
      </c>
      <c r="BK118">
        <v>23.2320444444444</v>
      </c>
      <c r="BL118">
        <v>393.298</v>
      </c>
      <c r="BM118">
        <v>23.9819037037037</v>
      </c>
      <c r="BN118">
        <v>500.188592592593</v>
      </c>
      <c r="BO118">
        <v>89.5669111111111</v>
      </c>
      <c r="BP118">
        <v>0.0999617851851852</v>
      </c>
      <c r="BQ118">
        <v>27.229362962963</v>
      </c>
      <c r="BR118">
        <v>27.4867148148148</v>
      </c>
      <c r="BS118">
        <v>999.9</v>
      </c>
      <c r="BT118">
        <v>0</v>
      </c>
      <c r="BU118">
        <v>0</v>
      </c>
      <c r="BV118">
        <v>9980.83222222222</v>
      </c>
      <c r="BW118">
        <v>0</v>
      </c>
      <c r="BX118">
        <v>10.4229481481481</v>
      </c>
      <c r="BY118">
        <v>13.8375033333333</v>
      </c>
      <c r="BZ118">
        <v>404.003259259259</v>
      </c>
      <c r="CA118">
        <v>389.355222222222</v>
      </c>
      <c r="CB118">
        <v>1.16389481481481</v>
      </c>
      <c r="CC118">
        <v>380.309777777778</v>
      </c>
      <c r="CD118">
        <v>23.2320444444444</v>
      </c>
      <c r="CE118">
        <v>2.18506814814815</v>
      </c>
      <c r="CF118">
        <v>2.08082333333333</v>
      </c>
      <c r="CG118">
        <v>18.853262962963</v>
      </c>
      <c r="CH118">
        <v>18.0731296296296</v>
      </c>
      <c r="CI118">
        <v>2000.00444444444</v>
      </c>
      <c r="CJ118">
        <v>0.980003444444444</v>
      </c>
      <c r="CK118">
        <v>0.0199965925925926</v>
      </c>
      <c r="CL118">
        <v>0</v>
      </c>
      <c r="CM118">
        <v>2.59443333333333</v>
      </c>
      <c r="CN118">
        <v>0</v>
      </c>
      <c r="CO118">
        <v>3863.69888888889</v>
      </c>
      <c r="CP118">
        <v>16705.4740740741</v>
      </c>
      <c r="CQ118">
        <v>43.687</v>
      </c>
      <c r="CR118">
        <v>45.5</v>
      </c>
      <c r="CS118">
        <v>44.75</v>
      </c>
      <c r="CT118">
        <v>43.5643333333333</v>
      </c>
      <c r="CU118">
        <v>43.222</v>
      </c>
      <c r="CV118">
        <v>1960.0137037037</v>
      </c>
      <c r="CW118">
        <v>39.9907407407407</v>
      </c>
      <c r="CX118">
        <v>0</v>
      </c>
      <c r="CY118">
        <v>1679678742.5</v>
      </c>
      <c r="CZ118">
        <v>0</v>
      </c>
      <c r="DA118">
        <v>0</v>
      </c>
      <c r="DB118" t="s">
        <v>358</v>
      </c>
      <c r="DC118">
        <v>1679625012.1</v>
      </c>
      <c r="DD118">
        <v>1679625005.1</v>
      </c>
      <c r="DE118">
        <v>0</v>
      </c>
      <c r="DF118">
        <v>-0.352</v>
      </c>
      <c r="DG118">
        <v>-0.006</v>
      </c>
      <c r="DH118">
        <v>1.199</v>
      </c>
      <c r="DI118">
        <v>0.413</v>
      </c>
      <c r="DJ118">
        <v>420</v>
      </c>
      <c r="DK118">
        <v>24</v>
      </c>
      <c r="DL118">
        <v>0.5</v>
      </c>
      <c r="DM118">
        <v>0.33</v>
      </c>
      <c r="DN118">
        <v>9.277401475</v>
      </c>
      <c r="DO118">
        <v>71.5184385928706</v>
      </c>
      <c r="DP118">
        <v>7.04897578159242</v>
      </c>
      <c r="DQ118">
        <v>0</v>
      </c>
      <c r="DR118">
        <v>1.164668</v>
      </c>
      <c r="DS118">
        <v>-0.0113752345215772</v>
      </c>
      <c r="DT118">
        <v>0.0017031503163256</v>
      </c>
      <c r="DU118">
        <v>1</v>
      </c>
      <c r="DV118">
        <v>1</v>
      </c>
      <c r="DW118">
        <v>2</v>
      </c>
      <c r="DX118" t="s">
        <v>359</v>
      </c>
      <c r="DY118">
        <v>2.8681</v>
      </c>
      <c r="DZ118">
        <v>2.70995</v>
      </c>
      <c r="EA118">
        <v>0.0826976</v>
      </c>
      <c r="EB118">
        <v>0.0796395</v>
      </c>
      <c r="EC118">
        <v>0.102632</v>
      </c>
      <c r="ED118">
        <v>0.0994718</v>
      </c>
      <c r="EE118">
        <v>25724.5</v>
      </c>
      <c r="EF118">
        <v>22600.6</v>
      </c>
      <c r="EG118">
        <v>25090</v>
      </c>
      <c r="EH118">
        <v>23910.2</v>
      </c>
      <c r="EI118">
        <v>38406.8</v>
      </c>
      <c r="EJ118">
        <v>35618.6</v>
      </c>
      <c r="EK118">
        <v>45340.2</v>
      </c>
      <c r="EL118">
        <v>42626.5</v>
      </c>
      <c r="EM118">
        <v>1.79708</v>
      </c>
      <c r="EN118">
        <v>1.87497</v>
      </c>
      <c r="EO118">
        <v>0.112616</v>
      </c>
      <c r="EP118">
        <v>0</v>
      </c>
      <c r="EQ118">
        <v>25.6503</v>
      </c>
      <c r="ER118">
        <v>999.9</v>
      </c>
      <c r="ES118">
        <v>67.183</v>
      </c>
      <c r="ET118">
        <v>27.755</v>
      </c>
      <c r="EU118">
        <v>28.0587</v>
      </c>
      <c r="EV118">
        <v>54.2431</v>
      </c>
      <c r="EW118">
        <v>41.1619</v>
      </c>
      <c r="EX118">
        <v>1</v>
      </c>
      <c r="EY118">
        <v>-0.075564</v>
      </c>
      <c r="EZ118">
        <v>0.00993464</v>
      </c>
      <c r="FA118">
        <v>20.2456</v>
      </c>
      <c r="FB118">
        <v>5.23316</v>
      </c>
      <c r="FC118">
        <v>11.9863</v>
      </c>
      <c r="FD118">
        <v>4.95675</v>
      </c>
      <c r="FE118">
        <v>3.30395</v>
      </c>
      <c r="FF118">
        <v>999.9</v>
      </c>
      <c r="FG118">
        <v>9999</v>
      </c>
      <c r="FH118">
        <v>9999</v>
      </c>
      <c r="FI118">
        <v>9999</v>
      </c>
      <c r="FJ118">
        <v>1.86813</v>
      </c>
      <c r="FK118">
        <v>1.86377</v>
      </c>
      <c r="FL118">
        <v>1.87149</v>
      </c>
      <c r="FM118">
        <v>1.86217</v>
      </c>
      <c r="FN118">
        <v>1.8616</v>
      </c>
      <c r="FO118">
        <v>1.86813</v>
      </c>
      <c r="FP118">
        <v>1.85822</v>
      </c>
      <c r="FQ118">
        <v>1.86478</v>
      </c>
      <c r="FR118">
        <v>5</v>
      </c>
      <c r="FS118">
        <v>0</v>
      </c>
      <c r="FT118">
        <v>0</v>
      </c>
      <c r="FU118">
        <v>0</v>
      </c>
      <c r="FV118" t="s">
        <v>360</v>
      </c>
      <c r="FW118" t="s">
        <v>361</v>
      </c>
      <c r="FX118" t="s">
        <v>362</v>
      </c>
      <c r="FY118" t="s">
        <v>362</v>
      </c>
      <c r="FZ118" t="s">
        <v>362</v>
      </c>
      <c r="GA118" t="s">
        <v>362</v>
      </c>
      <c r="GB118">
        <v>0</v>
      </c>
      <c r="GC118">
        <v>100</v>
      </c>
      <c r="GD118">
        <v>100</v>
      </c>
      <c r="GE118">
        <v>0.837</v>
      </c>
      <c r="GF118">
        <v>0.414</v>
      </c>
      <c r="GG118">
        <v>0.580422814240856</v>
      </c>
      <c r="GH118">
        <v>0.000790943657573526</v>
      </c>
      <c r="GI118">
        <v>-3.34546041551085e-07</v>
      </c>
      <c r="GJ118">
        <v>1.56763483704715e-10</v>
      </c>
      <c r="GK118">
        <v>-0.061087346971165</v>
      </c>
      <c r="GL118">
        <v>-0.0255734245019284</v>
      </c>
      <c r="GM118">
        <v>0.00259051017390109</v>
      </c>
      <c r="GN118">
        <v>-2.9106874160511e-05</v>
      </c>
      <c r="GO118">
        <v>1</v>
      </c>
      <c r="GP118">
        <v>2291</v>
      </c>
      <c r="GQ118">
        <v>1</v>
      </c>
      <c r="GR118">
        <v>25</v>
      </c>
      <c r="GS118">
        <v>895.1</v>
      </c>
      <c r="GT118">
        <v>895.2</v>
      </c>
      <c r="GU118">
        <v>0.889893</v>
      </c>
      <c r="GV118">
        <v>2.39258</v>
      </c>
      <c r="GW118">
        <v>1.44897</v>
      </c>
      <c r="GX118">
        <v>2.30957</v>
      </c>
      <c r="GY118">
        <v>1.44409</v>
      </c>
      <c r="GZ118">
        <v>2.26196</v>
      </c>
      <c r="HA118">
        <v>32.6426</v>
      </c>
      <c r="HB118">
        <v>14.78</v>
      </c>
      <c r="HC118">
        <v>18</v>
      </c>
      <c r="HD118">
        <v>427.71</v>
      </c>
      <c r="HE118">
        <v>460.893</v>
      </c>
      <c r="HF118">
        <v>25.3399</v>
      </c>
      <c r="HG118">
        <v>26.5019</v>
      </c>
      <c r="HH118">
        <v>30</v>
      </c>
      <c r="HI118">
        <v>26.42</v>
      </c>
      <c r="HJ118">
        <v>26.3967</v>
      </c>
      <c r="HK118">
        <v>17.8049</v>
      </c>
      <c r="HL118">
        <v>35.3671</v>
      </c>
      <c r="HM118">
        <v>83.9458</v>
      </c>
      <c r="HN118">
        <v>25.339</v>
      </c>
      <c r="HO118">
        <v>332.595</v>
      </c>
      <c r="HP118">
        <v>23.2656</v>
      </c>
      <c r="HQ118">
        <v>95.9742</v>
      </c>
      <c r="HR118">
        <v>100.239</v>
      </c>
    </row>
    <row r="119" spans="1:226">
      <c r="A119">
        <v>103</v>
      </c>
      <c r="B119">
        <v>1679678724.5</v>
      </c>
      <c r="C119">
        <v>2938.5</v>
      </c>
      <c r="D119" t="s">
        <v>567</v>
      </c>
      <c r="E119" t="s">
        <v>568</v>
      </c>
      <c r="F119">
        <v>5</v>
      </c>
      <c r="G119" t="s">
        <v>355</v>
      </c>
      <c r="H119" t="s">
        <v>356</v>
      </c>
      <c r="I119">
        <v>1679678716.71429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357.193366464511</v>
      </c>
      <c r="AK119">
        <v>368.286272727273</v>
      </c>
      <c r="AL119">
        <v>-3.22494981331857</v>
      </c>
      <c r="AM119">
        <v>67.1595508553919</v>
      </c>
      <c r="AN119">
        <f>(AP119 - AO119 + BO119*1E3/(8.314*(BQ119+273.15)) * AR119/BN119 * AQ119) * BN119/(100*BB119) * 1000/(1000 - AP119)</f>
        <v>0</v>
      </c>
      <c r="AO119">
        <v>23.2320424811572</v>
      </c>
      <c r="AP119">
        <v>24.3969696969697</v>
      </c>
      <c r="AQ119">
        <v>-8.86279749662491e-08</v>
      </c>
      <c r="AR119">
        <v>132.307516340133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357</v>
      </c>
      <c r="BE119">
        <v>2</v>
      </c>
      <c r="BF119" t="b">
        <v>1</v>
      </c>
      <c r="BG119">
        <v>1679678716.71429</v>
      </c>
      <c r="BH119">
        <v>381.344357142857</v>
      </c>
      <c r="BI119">
        <v>364.67975</v>
      </c>
      <c r="BJ119">
        <v>24.3959035714286</v>
      </c>
      <c r="BK119">
        <v>23.232075</v>
      </c>
      <c r="BL119">
        <v>380.502821428571</v>
      </c>
      <c r="BM119">
        <v>23.981875</v>
      </c>
      <c r="BN119">
        <v>500.1725</v>
      </c>
      <c r="BO119">
        <v>89.5677857142857</v>
      </c>
      <c r="BP119">
        <v>0.0999143321428571</v>
      </c>
      <c r="BQ119">
        <v>27.23425</v>
      </c>
      <c r="BR119">
        <v>27.4905071428571</v>
      </c>
      <c r="BS119">
        <v>999.9</v>
      </c>
      <c r="BT119">
        <v>0</v>
      </c>
      <c r="BU119">
        <v>0</v>
      </c>
      <c r="BV119">
        <v>10000.0671428571</v>
      </c>
      <c r="BW119">
        <v>0</v>
      </c>
      <c r="BX119">
        <v>10.4214607142857</v>
      </c>
      <c r="BY119">
        <v>16.66465</v>
      </c>
      <c r="BZ119">
        <v>390.88025</v>
      </c>
      <c r="CA119">
        <v>373.3535</v>
      </c>
      <c r="CB119">
        <v>1.16383357142857</v>
      </c>
      <c r="CC119">
        <v>364.67975</v>
      </c>
      <c r="CD119">
        <v>23.232075</v>
      </c>
      <c r="CE119">
        <v>2.1850875</v>
      </c>
      <c r="CF119">
        <v>2.08084571428571</v>
      </c>
      <c r="CG119">
        <v>18.8534035714286</v>
      </c>
      <c r="CH119">
        <v>18.0733071428571</v>
      </c>
      <c r="CI119">
        <v>1999.99642857143</v>
      </c>
      <c r="CJ119">
        <v>0.980003464285714</v>
      </c>
      <c r="CK119">
        <v>0.0199965714285714</v>
      </c>
      <c r="CL119">
        <v>0</v>
      </c>
      <c r="CM119">
        <v>2.57196428571429</v>
      </c>
      <c r="CN119">
        <v>0</v>
      </c>
      <c r="CO119">
        <v>3870.22678571429</v>
      </c>
      <c r="CP119">
        <v>16705.4071428571</v>
      </c>
      <c r="CQ119">
        <v>43.687</v>
      </c>
      <c r="CR119">
        <v>45.5</v>
      </c>
      <c r="CS119">
        <v>44.75</v>
      </c>
      <c r="CT119">
        <v>43.56425</v>
      </c>
      <c r="CU119">
        <v>43.21175</v>
      </c>
      <c r="CV119">
        <v>1960.00607142857</v>
      </c>
      <c r="CW119">
        <v>39.9903571428571</v>
      </c>
      <c r="CX119">
        <v>0</v>
      </c>
      <c r="CY119">
        <v>1679678747.9</v>
      </c>
      <c r="CZ119">
        <v>0</v>
      </c>
      <c r="DA119">
        <v>0</v>
      </c>
      <c r="DB119" t="s">
        <v>358</v>
      </c>
      <c r="DC119">
        <v>1679625012.1</v>
      </c>
      <c r="DD119">
        <v>1679625005.1</v>
      </c>
      <c r="DE119">
        <v>0</v>
      </c>
      <c r="DF119">
        <v>-0.352</v>
      </c>
      <c r="DG119">
        <v>-0.006</v>
      </c>
      <c r="DH119">
        <v>1.199</v>
      </c>
      <c r="DI119">
        <v>0.413</v>
      </c>
      <c r="DJ119">
        <v>420</v>
      </c>
      <c r="DK119">
        <v>24</v>
      </c>
      <c r="DL119">
        <v>0.5</v>
      </c>
      <c r="DM119">
        <v>0.33</v>
      </c>
      <c r="DN119">
        <v>14.836736</v>
      </c>
      <c r="DO119">
        <v>37.5004484803002</v>
      </c>
      <c r="DP119">
        <v>3.80408166587995</v>
      </c>
      <c r="DQ119">
        <v>0</v>
      </c>
      <c r="DR119">
        <v>1.1639955</v>
      </c>
      <c r="DS119">
        <v>-0.00296780487805471</v>
      </c>
      <c r="DT119">
        <v>0.000997787427260933</v>
      </c>
      <c r="DU119">
        <v>1</v>
      </c>
      <c r="DV119">
        <v>1</v>
      </c>
      <c r="DW119">
        <v>2</v>
      </c>
      <c r="DX119" t="s">
        <v>359</v>
      </c>
      <c r="DY119">
        <v>2.86848</v>
      </c>
      <c r="DZ119">
        <v>2.71051</v>
      </c>
      <c r="EA119">
        <v>0.0799553</v>
      </c>
      <c r="EB119">
        <v>0.0767154</v>
      </c>
      <c r="EC119">
        <v>0.102635</v>
      </c>
      <c r="ED119">
        <v>0.0994672</v>
      </c>
      <c r="EE119">
        <v>25801.4</v>
      </c>
      <c r="EF119">
        <v>22672.3</v>
      </c>
      <c r="EG119">
        <v>25090</v>
      </c>
      <c r="EH119">
        <v>23910.1</v>
      </c>
      <c r="EI119">
        <v>38406.9</v>
      </c>
      <c r="EJ119">
        <v>35618.4</v>
      </c>
      <c r="EK119">
        <v>45340.6</v>
      </c>
      <c r="EL119">
        <v>42626</v>
      </c>
      <c r="EM119">
        <v>1.7973</v>
      </c>
      <c r="EN119">
        <v>1.87505</v>
      </c>
      <c r="EO119">
        <v>0.112802</v>
      </c>
      <c r="EP119">
        <v>0</v>
      </c>
      <c r="EQ119">
        <v>25.6491</v>
      </c>
      <c r="ER119">
        <v>999.9</v>
      </c>
      <c r="ES119">
        <v>67.183</v>
      </c>
      <c r="ET119">
        <v>27.755</v>
      </c>
      <c r="EU119">
        <v>28.0595</v>
      </c>
      <c r="EV119">
        <v>54.2531</v>
      </c>
      <c r="EW119">
        <v>41.6346</v>
      </c>
      <c r="EX119">
        <v>1</v>
      </c>
      <c r="EY119">
        <v>-0.0756199</v>
      </c>
      <c r="EZ119">
        <v>0.0216612</v>
      </c>
      <c r="FA119">
        <v>20.2455</v>
      </c>
      <c r="FB119">
        <v>5.23316</v>
      </c>
      <c r="FC119">
        <v>11.986</v>
      </c>
      <c r="FD119">
        <v>4.95685</v>
      </c>
      <c r="FE119">
        <v>3.30393</v>
      </c>
      <c r="FF119">
        <v>999.9</v>
      </c>
      <c r="FG119">
        <v>9999</v>
      </c>
      <c r="FH119">
        <v>9999</v>
      </c>
      <c r="FI119">
        <v>9999</v>
      </c>
      <c r="FJ119">
        <v>1.86813</v>
      </c>
      <c r="FK119">
        <v>1.86378</v>
      </c>
      <c r="FL119">
        <v>1.87149</v>
      </c>
      <c r="FM119">
        <v>1.86217</v>
      </c>
      <c r="FN119">
        <v>1.86158</v>
      </c>
      <c r="FO119">
        <v>1.86812</v>
      </c>
      <c r="FP119">
        <v>1.85822</v>
      </c>
      <c r="FQ119">
        <v>1.86476</v>
      </c>
      <c r="FR119">
        <v>5</v>
      </c>
      <c r="FS119">
        <v>0</v>
      </c>
      <c r="FT119">
        <v>0</v>
      </c>
      <c r="FU119">
        <v>0</v>
      </c>
      <c r="FV119" t="s">
        <v>360</v>
      </c>
      <c r="FW119" t="s">
        <v>361</v>
      </c>
      <c r="FX119" t="s">
        <v>362</v>
      </c>
      <c r="FY119" t="s">
        <v>362</v>
      </c>
      <c r="FZ119" t="s">
        <v>362</v>
      </c>
      <c r="GA119" t="s">
        <v>362</v>
      </c>
      <c r="GB119">
        <v>0</v>
      </c>
      <c r="GC119">
        <v>100</v>
      </c>
      <c r="GD119">
        <v>100</v>
      </c>
      <c r="GE119">
        <v>0.827</v>
      </c>
      <c r="GF119">
        <v>0.4141</v>
      </c>
      <c r="GG119">
        <v>0.580422814240856</v>
      </c>
      <c r="GH119">
        <v>0.000790943657573526</v>
      </c>
      <c r="GI119">
        <v>-3.34546041551085e-07</v>
      </c>
      <c r="GJ119">
        <v>1.56763483704715e-10</v>
      </c>
      <c r="GK119">
        <v>-0.061087346971165</v>
      </c>
      <c r="GL119">
        <v>-0.0255734245019284</v>
      </c>
      <c r="GM119">
        <v>0.00259051017390109</v>
      </c>
      <c r="GN119">
        <v>-2.9106874160511e-05</v>
      </c>
      <c r="GO119">
        <v>1</v>
      </c>
      <c r="GP119">
        <v>2291</v>
      </c>
      <c r="GQ119">
        <v>1</v>
      </c>
      <c r="GR119">
        <v>25</v>
      </c>
      <c r="GS119">
        <v>895.2</v>
      </c>
      <c r="GT119">
        <v>895.3</v>
      </c>
      <c r="GU119">
        <v>0.856934</v>
      </c>
      <c r="GV119">
        <v>2.37183</v>
      </c>
      <c r="GW119">
        <v>1.44775</v>
      </c>
      <c r="GX119">
        <v>2.30957</v>
      </c>
      <c r="GY119">
        <v>1.44409</v>
      </c>
      <c r="GZ119">
        <v>2.45728</v>
      </c>
      <c r="HA119">
        <v>32.6426</v>
      </c>
      <c r="HB119">
        <v>14.7887</v>
      </c>
      <c r="HC119">
        <v>18</v>
      </c>
      <c r="HD119">
        <v>427.821</v>
      </c>
      <c r="HE119">
        <v>460.93</v>
      </c>
      <c r="HF119">
        <v>25.3462</v>
      </c>
      <c r="HG119">
        <v>26.5003</v>
      </c>
      <c r="HH119">
        <v>29.9999</v>
      </c>
      <c r="HI119">
        <v>26.4179</v>
      </c>
      <c r="HJ119">
        <v>26.3956</v>
      </c>
      <c r="HK119">
        <v>17.1671</v>
      </c>
      <c r="HL119">
        <v>35.3671</v>
      </c>
      <c r="HM119">
        <v>83.9458</v>
      </c>
      <c r="HN119">
        <v>25.3445</v>
      </c>
      <c r="HO119">
        <v>312.445</v>
      </c>
      <c r="HP119">
        <v>23.2656</v>
      </c>
      <c r="HQ119">
        <v>95.9746</v>
      </c>
      <c r="HR119">
        <v>100.239</v>
      </c>
    </row>
    <row r="120" spans="1:226">
      <c r="A120">
        <v>104</v>
      </c>
      <c r="B120">
        <v>1679678729.5</v>
      </c>
      <c r="C120">
        <v>2943.5</v>
      </c>
      <c r="D120" t="s">
        <v>569</v>
      </c>
      <c r="E120" t="s">
        <v>570</v>
      </c>
      <c r="F120">
        <v>5</v>
      </c>
      <c r="G120" t="s">
        <v>355</v>
      </c>
      <c r="H120" t="s">
        <v>356</v>
      </c>
      <c r="I120">
        <v>1679678722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340.278648646023</v>
      </c>
      <c r="AK120">
        <v>351.991957575758</v>
      </c>
      <c r="AL120">
        <v>-3.26570339446091</v>
      </c>
      <c r="AM120">
        <v>67.1595508553919</v>
      </c>
      <c r="AN120">
        <f>(AP120 - AO120 + BO120*1E3/(8.314*(BQ120+273.15)) * AR120/BN120 * AQ120) * BN120/(100*BB120) * 1000/(1000 - AP120)</f>
        <v>0</v>
      </c>
      <c r="AO120">
        <v>23.2316105935469</v>
      </c>
      <c r="AP120">
        <v>24.3938381818182</v>
      </c>
      <c r="AQ120">
        <v>-1.49319317695957e-06</v>
      </c>
      <c r="AR120">
        <v>132.307516340133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357</v>
      </c>
      <c r="BE120">
        <v>2</v>
      </c>
      <c r="BF120" t="b">
        <v>1</v>
      </c>
      <c r="BG120">
        <v>1679678722</v>
      </c>
      <c r="BH120">
        <v>365.47262962963</v>
      </c>
      <c r="BI120">
        <v>347.03362962963</v>
      </c>
      <c r="BJ120">
        <v>24.3956222222222</v>
      </c>
      <c r="BK120">
        <v>23.2318555555556</v>
      </c>
      <c r="BL120">
        <v>364.640703703704</v>
      </c>
      <c r="BM120">
        <v>23.9816148148148</v>
      </c>
      <c r="BN120">
        <v>500.167851851852</v>
      </c>
      <c r="BO120">
        <v>89.5693222222222</v>
      </c>
      <c r="BP120">
        <v>0.0999297481481482</v>
      </c>
      <c r="BQ120">
        <v>27.2405851851852</v>
      </c>
      <c r="BR120">
        <v>27.4955</v>
      </c>
      <c r="BS120">
        <v>999.9</v>
      </c>
      <c r="BT120">
        <v>0</v>
      </c>
      <c r="BU120">
        <v>0</v>
      </c>
      <c r="BV120">
        <v>10006.3877777778</v>
      </c>
      <c r="BW120">
        <v>0</v>
      </c>
      <c r="BX120">
        <v>10.4116037037037</v>
      </c>
      <c r="BY120">
        <v>18.4390222222222</v>
      </c>
      <c r="BZ120">
        <v>374.611481481481</v>
      </c>
      <c r="CA120">
        <v>355.287666666667</v>
      </c>
      <c r="CB120">
        <v>1.16377518518519</v>
      </c>
      <c r="CC120">
        <v>347.03362962963</v>
      </c>
      <c r="CD120">
        <v>23.2318555555556</v>
      </c>
      <c r="CE120">
        <v>2.18510074074074</v>
      </c>
      <c r="CF120">
        <v>2.08086185185185</v>
      </c>
      <c r="CG120">
        <v>18.8534851851852</v>
      </c>
      <c r="CH120">
        <v>18.0734407407407</v>
      </c>
      <c r="CI120">
        <v>2000.00740740741</v>
      </c>
      <c r="CJ120">
        <v>0.980003444444444</v>
      </c>
      <c r="CK120">
        <v>0.0199965925925926</v>
      </c>
      <c r="CL120">
        <v>0</v>
      </c>
      <c r="CM120">
        <v>2.55261481481481</v>
      </c>
      <c r="CN120">
        <v>0</v>
      </c>
      <c r="CO120">
        <v>3878.28740740741</v>
      </c>
      <c r="CP120">
        <v>16705.5</v>
      </c>
      <c r="CQ120">
        <v>43.687</v>
      </c>
      <c r="CR120">
        <v>45.5</v>
      </c>
      <c r="CS120">
        <v>44.75</v>
      </c>
      <c r="CT120">
        <v>43.5643333333333</v>
      </c>
      <c r="CU120">
        <v>43.222</v>
      </c>
      <c r="CV120">
        <v>1960.01666666667</v>
      </c>
      <c r="CW120">
        <v>39.9907407407407</v>
      </c>
      <c r="CX120">
        <v>0</v>
      </c>
      <c r="CY120">
        <v>1679678752.7</v>
      </c>
      <c r="CZ120">
        <v>0</v>
      </c>
      <c r="DA120">
        <v>0</v>
      </c>
      <c r="DB120" t="s">
        <v>358</v>
      </c>
      <c r="DC120">
        <v>1679625012.1</v>
      </c>
      <c r="DD120">
        <v>1679625005.1</v>
      </c>
      <c r="DE120">
        <v>0</v>
      </c>
      <c r="DF120">
        <v>-0.352</v>
      </c>
      <c r="DG120">
        <v>-0.006</v>
      </c>
      <c r="DH120">
        <v>1.199</v>
      </c>
      <c r="DI120">
        <v>0.413</v>
      </c>
      <c r="DJ120">
        <v>420</v>
      </c>
      <c r="DK120">
        <v>24</v>
      </c>
      <c r="DL120">
        <v>0.5</v>
      </c>
      <c r="DM120">
        <v>0.33</v>
      </c>
      <c r="DN120">
        <v>17.0248512195122</v>
      </c>
      <c r="DO120">
        <v>21.6889421602788</v>
      </c>
      <c r="DP120">
        <v>2.30064899360307</v>
      </c>
      <c r="DQ120">
        <v>0</v>
      </c>
      <c r="DR120">
        <v>1.16392</v>
      </c>
      <c r="DS120">
        <v>0.00216564459930555</v>
      </c>
      <c r="DT120">
        <v>0.000984900638791883</v>
      </c>
      <c r="DU120">
        <v>1</v>
      </c>
      <c r="DV120">
        <v>1</v>
      </c>
      <c r="DW120">
        <v>2</v>
      </c>
      <c r="DX120" t="s">
        <v>359</v>
      </c>
      <c r="DY120">
        <v>2.86841</v>
      </c>
      <c r="DZ120">
        <v>2.71041</v>
      </c>
      <c r="EA120">
        <v>0.0771239</v>
      </c>
      <c r="EB120">
        <v>0.0736816</v>
      </c>
      <c r="EC120">
        <v>0.102638</v>
      </c>
      <c r="ED120">
        <v>0.0994773</v>
      </c>
      <c r="EE120">
        <v>25881</v>
      </c>
      <c r="EF120">
        <v>22746.9</v>
      </c>
      <c r="EG120">
        <v>25090.2</v>
      </c>
      <c r="EH120">
        <v>23910.3</v>
      </c>
      <c r="EI120">
        <v>38406.5</v>
      </c>
      <c r="EJ120">
        <v>35617.8</v>
      </c>
      <c r="EK120">
        <v>45340.4</v>
      </c>
      <c r="EL120">
        <v>42625.9</v>
      </c>
      <c r="EM120">
        <v>1.79675</v>
      </c>
      <c r="EN120">
        <v>1.87458</v>
      </c>
      <c r="EO120">
        <v>0.113212</v>
      </c>
      <c r="EP120">
        <v>0</v>
      </c>
      <c r="EQ120">
        <v>25.6469</v>
      </c>
      <c r="ER120">
        <v>999.9</v>
      </c>
      <c r="ES120">
        <v>67.183</v>
      </c>
      <c r="ET120">
        <v>27.755</v>
      </c>
      <c r="EU120">
        <v>28.0592</v>
      </c>
      <c r="EV120">
        <v>54.8031</v>
      </c>
      <c r="EW120">
        <v>40.7612</v>
      </c>
      <c r="EX120">
        <v>1</v>
      </c>
      <c r="EY120">
        <v>-0.0761103</v>
      </c>
      <c r="EZ120">
        <v>0.0293192</v>
      </c>
      <c r="FA120">
        <v>20.2455</v>
      </c>
      <c r="FB120">
        <v>5.23286</v>
      </c>
      <c r="FC120">
        <v>11.9861</v>
      </c>
      <c r="FD120">
        <v>4.9568</v>
      </c>
      <c r="FE120">
        <v>3.30393</v>
      </c>
      <c r="FF120">
        <v>999.9</v>
      </c>
      <c r="FG120">
        <v>9999</v>
      </c>
      <c r="FH120">
        <v>9999</v>
      </c>
      <c r="FI120">
        <v>9999</v>
      </c>
      <c r="FJ120">
        <v>1.86813</v>
      </c>
      <c r="FK120">
        <v>1.86379</v>
      </c>
      <c r="FL120">
        <v>1.87149</v>
      </c>
      <c r="FM120">
        <v>1.86217</v>
      </c>
      <c r="FN120">
        <v>1.86159</v>
      </c>
      <c r="FO120">
        <v>1.86813</v>
      </c>
      <c r="FP120">
        <v>1.85822</v>
      </c>
      <c r="FQ120">
        <v>1.86478</v>
      </c>
      <c r="FR120">
        <v>5</v>
      </c>
      <c r="FS120">
        <v>0</v>
      </c>
      <c r="FT120">
        <v>0</v>
      </c>
      <c r="FU120">
        <v>0</v>
      </c>
      <c r="FV120" t="s">
        <v>360</v>
      </c>
      <c r="FW120" t="s">
        <v>361</v>
      </c>
      <c r="FX120" t="s">
        <v>362</v>
      </c>
      <c r="FY120" t="s">
        <v>362</v>
      </c>
      <c r="FZ120" t="s">
        <v>362</v>
      </c>
      <c r="GA120" t="s">
        <v>362</v>
      </c>
      <c r="GB120">
        <v>0</v>
      </c>
      <c r="GC120">
        <v>100</v>
      </c>
      <c r="GD120">
        <v>100</v>
      </c>
      <c r="GE120">
        <v>0.817</v>
      </c>
      <c r="GF120">
        <v>0.414</v>
      </c>
      <c r="GG120">
        <v>0.580422814240856</v>
      </c>
      <c r="GH120">
        <v>0.000790943657573526</v>
      </c>
      <c r="GI120">
        <v>-3.34546041551085e-07</v>
      </c>
      <c r="GJ120">
        <v>1.56763483704715e-10</v>
      </c>
      <c r="GK120">
        <v>-0.061087346971165</v>
      </c>
      <c r="GL120">
        <v>-0.0255734245019284</v>
      </c>
      <c r="GM120">
        <v>0.00259051017390109</v>
      </c>
      <c r="GN120">
        <v>-2.9106874160511e-05</v>
      </c>
      <c r="GO120">
        <v>1</v>
      </c>
      <c r="GP120">
        <v>2291</v>
      </c>
      <c r="GQ120">
        <v>1</v>
      </c>
      <c r="GR120">
        <v>25</v>
      </c>
      <c r="GS120">
        <v>895.3</v>
      </c>
      <c r="GT120">
        <v>895.4</v>
      </c>
      <c r="GU120">
        <v>0.822754</v>
      </c>
      <c r="GV120">
        <v>2.38647</v>
      </c>
      <c r="GW120">
        <v>1.44775</v>
      </c>
      <c r="GX120">
        <v>2.30957</v>
      </c>
      <c r="GY120">
        <v>1.44409</v>
      </c>
      <c r="GZ120">
        <v>2.4292</v>
      </c>
      <c r="HA120">
        <v>32.6426</v>
      </c>
      <c r="HB120">
        <v>14.7887</v>
      </c>
      <c r="HC120">
        <v>18</v>
      </c>
      <c r="HD120">
        <v>427.512</v>
      </c>
      <c r="HE120">
        <v>460.621</v>
      </c>
      <c r="HF120">
        <v>25.3502</v>
      </c>
      <c r="HG120">
        <v>26.498</v>
      </c>
      <c r="HH120">
        <v>30</v>
      </c>
      <c r="HI120">
        <v>26.4178</v>
      </c>
      <c r="HJ120">
        <v>26.3939</v>
      </c>
      <c r="HK120">
        <v>16.4438</v>
      </c>
      <c r="HL120">
        <v>35.3671</v>
      </c>
      <c r="HM120">
        <v>83.9458</v>
      </c>
      <c r="HN120">
        <v>25.3486</v>
      </c>
      <c r="HO120">
        <v>299.013</v>
      </c>
      <c r="HP120">
        <v>23.2656</v>
      </c>
      <c r="HQ120">
        <v>95.9746</v>
      </c>
      <c r="HR120">
        <v>100.239</v>
      </c>
    </row>
    <row r="121" spans="1:226">
      <c r="A121">
        <v>105</v>
      </c>
      <c r="B121">
        <v>1679678734.5</v>
      </c>
      <c r="C121">
        <v>2948.5</v>
      </c>
      <c r="D121" t="s">
        <v>571</v>
      </c>
      <c r="E121" t="s">
        <v>572</v>
      </c>
      <c r="F121">
        <v>5</v>
      </c>
      <c r="G121" t="s">
        <v>355</v>
      </c>
      <c r="H121" t="s">
        <v>356</v>
      </c>
      <c r="I121">
        <v>1679678726.71429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323.201010871058</v>
      </c>
      <c r="AK121">
        <v>335.360103030303</v>
      </c>
      <c r="AL121">
        <v>-3.32314499319132</v>
      </c>
      <c r="AM121">
        <v>67.1595508553919</v>
      </c>
      <c r="AN121">
        <f>(AP121 - AO121 + BO121*1E3/(8.314*(BQ121+273.15)) * AR121/BN121 * AQ121) * BN121/(100*BB121) * 1000/(1000 - AP121)</f>
        <v>0</v>
      </c>
      <c r="AO121">
        <v>23.2323460801193</v>
      </c>
      <c r="AP121">
        <v>24.3974381818182</v>
      </c>
      <c r="AQ121">
        <v>8.05751540750742e-07</v>
      </c>
      <c r="AR121">
        <v>132.307516340133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357</v>
      </c>
      <c r="BE121">
        <v>2</v>
      </c>
      <c r="BF121" t="b">
        <v>1</v>
      </c>
      <c r="BG121">
        <v>1679678726.71429</v>
      </c>
      <c r="BH121">
        <v>350.583821428571</v>
      </c>
      <c r="BI121">
        <v>331.430928571429</v>
      </c>
      <c r="BJ121">
        <v>24.3963571428571</v>
      </c>
      <c r="BK121">
        <v>23.2316928571429</v>
      </c>
      <c r="BL121">
        <v>349.760928571429</v>
      </c>
      <c r="BM121">
        <v>23.9823035714286</v>
      </c>
      <c r="BN121">
        <v>500.181285714286</v>
      </c>
      <c r="BO121">
        <v>89.5704214285714</v>
      </c>
      <c r="BP121">
        <v>0.0999514214285714</v>
      </c>
      <c r="BQ121">
        <v>27.24295</v>
      </c>
      <c r="BR121">
        <v>27.4947678571429</v>
      </c>
      <c r="BS121">
        <v>999.9</v>
      </c>
      <c r="BT121">
        <v>0</v>
      </c>
      <c r="BU121">
        <v>0</v>
      </c>
      <c r="BV121">
        <v>10014.685</v>
      </c>
      <c r="BW121">
        <v>0</v>
      </c>
      <c r="BX121">
        <v>10.4084821428571</v>
      </c>
      <c r="BY121">
        <v>19.152825</v>
      </c>
      <c r="BZ121">
        <v>359.350571428571</v>
      </c>
      <c r="CA121">
        <v>339.313857142857</v>
      </c>
      <c r="CB121">
        <v>1.16466</v>
      </c>
      <c r="CC121">
        <v>331.430928571429</v>
      </c>
      <c r="CD121">
        <v>23.2316928571429</v>
      </c>
      <c r="CE121">
        <v>2.18519214285714</v>
      </c>
      <c r="CF121">
        <v>2.08087285714286</v>
      </c>
      <c r="CG121">
        <v>18.8541571428571</v>
      </c>
      <c r="CH121">
        <v>18.073525</v>
      </c>
      <c r="CI121">
        <v>2000.00357142857</v>
      </c>
      <c r="CJ121">
        <v>0.980003464285714</v>
      </c>
      <c r="CK121">
        <v>0.0199965714285714</v>
      </c>
      <c r="CL121">
        <v>0</v>
      </c>
      <c r="CM121">
        <v>2.56791071428571</v>
      </c>
      <c r="CN121">
        <v>0</v>
      </c>
      <c r="CO121">
        <v>3885.81071428571</v>
      </c>
      <c r="CP121">
        <v>16705.4642857143</v>
      </c>
      <c r="CQ121">
        <v>43.687</v>
      </c>
      <c r="CR121">
        <v>45.5</v>
      </c>
      <c r="CS121">
        <v>44.75</v>
      </c>
      <c r="CT121">
        <v>43.562</v>
      </c>
      <c r="CU121">
        <v>43.22525</v>
      </c>
      <c r="CV121">
        <v>1960.01321428571</v>
      </c>
      <c r="CW121">
        <v>39.9903571428571</v>
      </c>
      <c r="CX121">
        <v>0</v>
      </c>
      <c r="CY121">
        <v>1679678757.5</v>
      </c>
      <c r="CZ121">
        <v>0</v>
      </c>
      <c r="DA121">
        <v>0</v>
      </c>
      <c r="DB121" t="s">
        <v>358</v>
      </c>
      <c r="DC121">
        <v>1679625012.1</v>
      </c>
      <c r="DD121">
        <v>1679625005.1</v>
      </c>
      <c r="DE121">
        <v>0</v>
      </c>
      <c r="DF121">
        <v>-0.352</v>
      </c>
      <c r="DG121">
        <v>-0.006</v>
      </c>
      <c r="DH121">
        <v>1.199</v>
      </c>
      <c r="DI121">
        <v>0.413</v>
      </c>
      <c r="DJ121">
        <v>420</v>
      </c>
      <c r="DK121">
        <v>24</v>
      </c>
      <c r="DL121">
        <v>0.5</v>
      </c>
      <c r="DM121">
        <v>0.33</v>
      </c>
      <c r="DN121">
        <v>18.53566</v>
      </c>
      <c r="DO121">
        <v>10.7809170731707</v>
      </c>
      <c r="DP121">
        <v>1.07742321995584</v>
      </c>
      <c r="DQ121">
        <v>0</v>
      </c>
      <c r="DR121">
        <v>1.1640165</v>
      </c>
      <c r="DS121">
        <v>0.00647707317073116</v>
      </c>
      <c r="DT121">
        <v>0.0010729784480594</v>
      </c>
      <c r="DU121">
        <v>1</v>
      </c>
      <c r="DV121">
        <v>1</v>
      </c>
      <c r="DW121">
        <v>2</v>
      </c>
      <c r="DX121" t="s">
        <v>359</v>
      </c>
      <c r="DY121">
        <v>2.86819</v>
      </c>
      <c r="DZ121">
        <v>2.71015</v>
      </c>
      <c r="EA121">
        <v>0.0741709</v>
      </c>
      <c r="EB121">
        <v>0.0706483</v>
      </c>
      <c r="EC121">
        <v>0.102636</v>
      </c>
      <c r="ED121">
        <v>0.099458</v>
      </c>
      <c r="EE121">
        <v>25964.2</v>
      </c>
      <c r="EF121">
        <v>22821.3</v>
      </c>
      <c r="EG121">
        <v>25090.5</v>
      </c>
      <c r="EH121">
        <v>23910.2</v>
      </c>
      <c r="EI121">
        <v>38407.3</v>
      </c>
      <c r="EJ121">
        <v>35618.9</v>
      </c>
      <c r="EK121">
        <v>45341.3</v>
      </c>
      <c r="EL121">
        <v>42626.3</v>
      </c>
      <c r="EM121">
        <v>1.79702</v>
      </c>
      <c r="EN121">
        <v>1.87542</v>
      </c>
      <c r="EO121">
        <v>0.112765</v>
      </c>
      <c r="EP121">
        <v>0</v>
      </c>
      <c r="EQ121">
        <v>25.6449</v>
      </c>
      <c r="ER121">
        <v>999.9</v>
      </c>
      <c r="ES121">
        <v>67.183</v>
      </c>
      <c r="ET121">
        <v>27.755</v>
      </c>
      <c r="EU121">
        <v>28.0613</v>
      </c>
      <c r="EV121">
        <v>54.6631</v>
      </c>
      <c r="EW121">
        <v>41.2941</v>
      </c>
      <c r="EX121">
        <v>1</v>
      </c>
      <c r="EY121">
        <v>-0.0749263</v>
      </c>
      <c r="EZ121">
        <v>0.61579</v>
      </c>
      <c r="FA121">
        <v>20.2439</v>
      </c>
      <c r="FB121">
        <v>5.23256</v>
      </c>
      <c r="FC121">
        <v>11.986</v>
      </c>
      <c r="FD121">
        <v>4.9568</v>
      </c>
      <c r="FE121">
        <v>3.30395</v>
      </c>
      <c r="FF121">
        <v>999.9</v>
      </c>
      <c r="FG121">
        <v>9999</v>
      </c>
      <c r="FH121">
        <v>9999</v>
      </c>
      <c r="FI121">
        <v>9999</v>
      </c>
      <c r="FJ121">
        <v>1.86813</v>
      </c>
      <c r="FK121">
        <v>1.86376</v>
      </c>
      <c r="FL121">
        <v>1.87147</v>
      </c>
      <c r="FM121">
        <v>1.86217</v>
      </c>
      <c r="FN121">
        <v>1.86158</v>
      </c>
      <c r="FO121">
        <v>1.86812</v>
      </c>
      <c r="FP121">
        <v>1.85821</v>
      </c>
      <c r="FQ121">
        <v>1.86478</v>
      </c>
      <c r="FR121">
        <v>5</v>
      </c>
      <c r="FS121">
        <v>0</v>
      </c>
      <c r="FT121">
        <v>0</v>
      </c>
      <c r="FU121">
        <v>0</v>
      </c>
      <c r="FV121" t="s">
        <v>360</v>
      </c>
      <c r="FW121" t="s">
        <v>361</v>
      </c>
      <c r="FX121" t="s">
        <v>362</v>
      </c>
      <c r="FY121" t="s">
        <v>362</v>
      </c>
      <c r="FZ121" t="s">
        <v>362</v>
      </c>
      <c r="GA121" t="s">
        <v>362</v>
      </c>
      <c r="GB121">
        <v>0</v>
      </c>
      <c r="GC121">
        <v>100</v>
      </c>
      <c r="GD121">
        <v>100</v>
      </c>
      <c r="GE121">
        <v>0.807</v>
      </c>
      <c r="GF121">
        <v>0.4142</v>
      </c>
      <c r="GG121">
        <v>0.580422814240856</v>
      </c>
      <c r="GH121">
        <v>0.000790943657573526</v>
      </c>
      <c r="GI121">
        <v>-3.34546041551085e-07</v>
      </c>
      <c r="GJ121">
        <v>1.56763483704715e-10</v>
      </c>
      <c r="GK121">
        <v>-0.061087346971165</v>
      </c>
      <c r="GL121">
        <v>-0.0255734245019284</v>
      </c>
      <c r="GM121">
        <v>0.00259051017390109</v>
      </c>
      <c r="GN121">
        <v>-2.9106874160511e-05</v>
      </c>
      <c r="GO121">
        <v>1</v>
      </c>
      <c r="GP121">
        <v>2291</v>
      </c>
      <c r="GQ121">
        <v>1</v>
      </c>
      <c r="GR121">
        <v>25</v>
      </c>
      <c r="GS121">
        <v>895.4</v>
      </c>
      <c r="GT121">
        <v>895.5</v>
      </c>
      <c r="GU121">
        <v>0.788574</v>
      </c>
      <c r="GV121">
        <v>2.3999</v>
      </c>
      <c r="GW121">
        <v>1.44897</v>
      </c>
      <c r="GX121">
        <v>2.30957</v>
      </c>
      <c r="GY121">
        <v>1.44409</v>
      </c>
      <c r="GZ121">
        <v>2.26685</v>
      </c>
      <c r="HA121">
        <v>32.6426</v>
      </c>
      <c r="HB121">
        <v>14.78</v>
      </c>
      <c r="HC121">
        <v>18</v>
      </c>
      <c r="HD121">
        <v>427.65</v>
      </c>
      <c r="HE121">
        <v>461.145</v>
      </c>
      <c r="HF121">
        <v>25.2826</v>
      </c>
      <c r="HG121">
        <v>26.4969</v>
      </c>
      <c r="HH121">
        <v>30.0008</v>
      </c>
      <c r="HI121">
        <v>26.4156</v>
      </c>
      <c r="HJ121">
        <v>26.3933</v>
      </c>
      <c r="HK121">
        <v>15.7809</v>
      </c>
      <c r="HL121">
        <v>35.3671</v>
      </c>
      <c r="HM121">
        <v>83.9458</v>
      </c>
      <c r="HN121">
        <v>25.2097</v>
      </c>
      <c r="HO121">
        <v>285.538</v>
      </c>
      <c r="HP121">
        <v>23.2656</v>
      </c>
      <c r="HQ121">
        <v>95.9763</v>
      </c>
      <c r="HR121">
        <v>100.239</v>
      </c>
    </row>
    <row r="122" spans="1:226">
      <c r="A122">
        <v>106</v>
      </c>
      <c r="B122">
        <v>1679678739.5</v>
      </c>
      <c r="C122">
        <v>2953.5</v>
      </c>
      <c r="D122" t="s">
        <v>573</v>
      </c>
      <c r="E122" t="s">
        <v>574</v>
      </c>
      <c r="F122">
        <v>5</v>
      </c>
      <c r="G122" t="s">
        <v>355</v>
      </c>
      <c r="H122" t="s">
        <v>356</v>
      </c>
      <c r="I122">
        <v>1679678732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306.437457571039</v>
      </c>
      <c r="AK122">
        <v>318.850860606061</v>
      </c>
      <c r="AL122">
        <v>-3.30620442123914</v>
      </c>
      <c r="AM122">
        <v>67.1595508553919</v>
      </c>
      <c r="AN122">
        <f>(AP122 - AO122 + BO122*1E3/(8.314*(BQ122+273.15)) * AR122/BN122 * AQ122) * BN122/(100*BB122) * 1000/(1000 - AP122)</f>
        <v>0</v>
      </c>
      <c r="AO122">
        <v>23.2266630326151</v>
      </c>
      <c r="AP122">
        <v>24.3847084848485</v>
      </c>
      <c r="AQ122">
        <v>-2.60370605695625e-06</v>
      </c>
      <c r="AR122">
        <v>132.307516340133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357</v>
      </c>
      <c r="BE122">
        <v>2</v>
      </c>
      <c r="BF122" t="b">
        <v>1</v>
      </c>
      <c r="BG122">
        <v>1679678732</v>
      </c>
      <c r="BH122">
        <v>333.654555555556</v>
      </c>
      <c r="BI122">
        <v>313.995037037037</v>
      </c>
      <c r="BJ122">
        <v>24.3948851851852</v>
      </c>
      <c r="BK122">
        <v>23.229962962963</v>
      </c>
      <c r="BL122">
        <v>332.842148148148</v>
      </c>
      <c r="BM122">
        <v>23.9809037037037</v>
      </c>
      <c r="BN122">
        <v>500.182666666667</v>
      </c>
      <c r="BO122">
        <v>89.5695</v>
      </c>
      <c r="BP122">
        <v>0.0999668962962963</v>
      </c>
      <c r="BQ122">
        <v>27.2475111111111</v>
      </c>
      <c r="BR122">
        <v>27.4972296296296</v>
      </c>
      <c r="BS122">
        <v>999.9</v>
      </c>
      <c r="BT122">
        <v>0</v>
      </c>
      <c r="BU122">
        <v>0</v>
      </c>
      <c r="BV122">
        <v>10015.9511111111</v>
      </c>
      <c r="BW122">
        <v>0</v>
      </c>
      <c r="BX122">
        <v>10.4106703703704</v>
      </c>
      <c r="BY122">
        <v>19.659437037037</v>
      </c>
      <c r="BZ122">
        <v>341.997481481481</v>
      </c>
      <c r="CA122">
        <v>321.462666666667</v>
      </c>
      <c r="CB122">
        <v>1.16492925925926</v>
      </c>
      <c r="CC122">
        <v>313.995037037037</v>
      </c>
      <c r="CD122">
        <v>23.229962962963</v>
      </c>
      <c r="CE122">
        <v>2.18503777777778</v>
      </c>
      <c r="CF122">
        <v>2.08069666666667</v>
      </c>
      <c r="CG122">
        <v>18.8530333333333</v>
      </c>
      <c r="CH122">
        <v>18.0721777777778</v>
      </c>
      <c r="CI122">
        <v>1999.99703703704</v>
      </c>
      <c r="CJ122">
        <v>0.980003333333333</v>
      </c>
      <c r="CK122">
        <v>0.0199967111111111</v>
      </c>
      <c r="CL122">
        <v>0</v>
      </c>
      <c r="CM122">
        <v>2.54224444444444</v>
      </c>
      <c r="CN122">
        <v>0</v>
      </c>
      <c r="CO122">
        <v>3894.69740740741</v>
      </c>
      <c r="CP122">
        <v>16705.4111111111</v>
      </c>
      <c r="CQ122">
        <v>43.687</v>
      </c>
      <c r="CR122">
        <v>45.5</v>
      </c>
      <c r="CS122">
        <v>44.75</v>
      </c>
      <c r="CT122">
        <v>43.562</v>
      </c>
      <c r="CU122">
        <v>43.2313333333333</v>
      </c>
      <c r="CV122">
        <v>1960.00666666667</v>
      </c>
      <c r="CW122">
        <v>39.9903703703704</v>
      </c>
      <c r="CX122">
        <v>0</v>
      </c>
      <c r="CY122">
        <v>1679678762.3</v>
      </c>
      <c r="CZ122">
        <v>0</v>
      </c>
      <c r="DA122">
        <v>0</v>
      </c>
      <c r="DB122" t="s">
        <v>358</v>
      </c>
      <c r="DC122">
        <v>1679625012.1</v>
      </c>
      <c r="DD122">
        <v>1679625005.1</v>
      </c>
      <c r="DE122">
        <v>0</v>
      </c>
      <c r="DF122">
        <v>-0.352</v>
      </c>
      <c r="DG122">
        <v>-0.006</v>
      </c>
      <c r="DH122">
        <v>1.199</v>
      </c>
      <c r="DI122">
        <v>0.413</v>
      </c>
      <c r="DJ122">
        <v>420</v>
      </c>
      <c r="DK122">
        <v>24</v>
      </c>
      <c r="DL122">
        <v>0.5</v>
      </c>
      <c r="DM122">
        <v>0.33</v>
      </c>
      <c r="DN122">
        <v>19.2618425</v>
      </c>
      <c r="DO122">
        <v>6.27424052532832</v>
      </c>
      <c r="DP122">
        <v>0.626696966199574</v>
      </c>
      <c r="DQ122">
        <v>0</v>
      </c>
      <c r="DR122">
        <v>1.16503375</v>
      </c>
      <c r="DS122">
        <v>0.0101399999999974</v>
      </c>
      <c r="DT122">
        <v>0.00172389049463705</v>
      </c>
      <c r="DU122">
        <v>1</v>
      </c>
      <c r="DV122">
        <v>1</v>
      </c>
      <c r="DW122">
        <v>2</v>
      </c>
      <c r="DX122" t="s">
        <v>359</v>
      </c>
      <c r="DY122">
        <v>2.86852</v>
      </c>
      <c r="DZ122">
        <v>2.71052</v>
      </c>
      <c r="EA122">
        <v>0.0711839</v>
      </c>
      <c r="EB122">
        <v>0.0675763</v>
      </c>
      <c r="EC122">
        <v>0.102598</v>
      </c>
      <c r="ED122">
        <v>0.0994545</v>
      </c>
      <c r="EE122">
        <v>26047.7</v>
      </c>
      <c r="EF122">
        <v>22896.9</v>
      </c>
      <c r="EG122">
        <v>25090.4</v>
      </c>
      <c r="EH122">
        <v>23910.4</v>
      </c>
      <c r="EI122">
        <v>38408.4</v>
      </c>
      <c r="EJ122">
        <v>35619.1</v>
      </c>
      <c r="EK122">
        <v>45340.7</v>
      </c>
      <c r="EL122">
        <v>42626.5</v>
      </c>
      <c r="EM122">
        <v>1.79713</v>
      </c>
      <c r="EN122">
        <v>1.87472</v>
      </c>
      <c r="EO122">
        <v>0.114255</v>
      </c>
      <c r="EP122">
        <v>0</v>
      </c>
      <c r="EQ122">
        <v>25.6447</v>
      </c>
      <c r="ER122">
        <v>999.9</v>
      </c>
      <c r="ES122">
        <v>67.183</v>
      </c>
      <c r="ET122">
        <v>27.755</v>
      </c>
      <c r="EU122">
        <v>28.0584</v>
      </c>
      <c r="EV122">
        <v>54.7331</v>
      </c>
      <c r="EW122">
        <v>41.5665</v>
      </c>
      <c r="EX122">
        <v>1</v>
      </c>
      <c r="EY122">
        <v>-0.0750788</v>
      </c>
      <c r="EZ122">
        <v>0.204273</v>
      </c>
      <c r="FA122">
        <v>20.2452</v>
      </c>
      <c r="FB122">
        <v>5.23286</v>
      </c>
      <c r="FC122">
        <v>11.986</v>
      </c>
      <c r="FD122">
        <v>4.9568</v>
      </c>
      <c r="FE122">
        <v>3.304</v>
      </c>
      <c r="FF122">
        <v>999.9</v>
      </c>
      <c r="FG122">
        <v>9999</v>
      </c>
      <c r="FH122">
        <v>9999</v>
      </c>
      <c r="FI122">
        <v>9999</v>
      </c>
      <c r="FJ122">
        <v>1.86813</v>
      </c>
      <c r="FK122">
        <v>1.86377</v>
      </c>
      <c r="FL122">
        <v>1.87149</v>
      </c>
      <c r="FM122">
        <v>1.86216</v>
      </c>
      <c r="FN122">
        <v>1.86157</v>
      </c>
      <c r="FO122">
        <v>1.86813</v>
      </c>
      <c r="FP122">
        <v>1.8582</v>
      </c>
      <c r="FQ122">
        <v>1.86476</v>
      </c>
      <c r="FR122">
        <v>5</v>
      </c>
      <c r="FS122">
        <v>0</v>
      </c>
      <c r="FT122">
        <v>0</v>
      </c>
      <c r="FU122">
        <v>0</v>
      </c>
      <c r="FV122" t="s">
        <v>360</v>
      </c>
      <c r="FW122" t="s">
        <v>361</v>
      </c>
      <c r="FX122" t="s">
        <v>362</v>
      </c>
      <c r="FY122" t="s">
        <v>362</v>
      </c>
      <c r="FZ122" t="s">
        <v>362</v>
      </c>
      <c r="GA122" t="s">
        <v>362</v>
      </c>
      <c r="GB122">
        <v>0</v>
      </c>
      <c r="GC122">
        <v>100</v>
      </c>
      <c r="GD122">
        <v>100</v>
      </c>
      <c r="GE122">
        <v>0.798</v>
      </c>
      <c r="GF122">
        <v>0.4135</v>
      </c>
      <c r="GG122">
        <v>0.580422814240856</v>
      </c>
      <c r="GH122">
        <v>0.000790943657573526</v>
      </c>
      <c r="GI122">
        <v>-3.34546041551085e-07</v>
      </c>
      <c r="GJ122">
        <v>1.56763483704715e-10</v>
      </c>
      <c r="GK122">
        <v>-0.061087346971165</v>
      </c>
      <c r="GL122">
        <v>-0.0255734245019284</v>
      </c>
      <c r="GM122">
        <v>0.00259051017390109</v>
      </c>
      <c r="GN122">
        <v>-2.9106874160511e-05</v>
      </c>
      <c r="GO122">
        <v>1</v>
      </c>
      <c r="GP122">
        <v>2291</v>
      </c>
      <c r="GQ122">
        <v>1</v>
      </c>
      <c r="GR122">
        <v>25</v>
      </c>
      <c r="GS122">
        <v>895.5</v>
      </c>
      <c r="GT122">
        <v>895.6</v>
      </c>
      <c r="GU122">
        <v>0.753174</v>
      </c>
      <c r="GV122">
        <v>2.37915</v>
      </c>
      <c r="GW122">
        <v>1.44775</v>
      </c>
      <c r="GX122">
        <v>2.30957</v>
      </c>
      <c r="GY122">
        <v>1.44409</v>
      </c>
      <c r="GZ122">
        <v>2.45605</v>
      </c>
      <c r="HA122">
        <v>32.6426</v>
      </c>
      <c r="HB122">
        <v>14.7887</v>
      </c>
      <c r="HC122">
        <v>18</v>
      </c>
      <c r="HD122">
        <v>427.693</v>
      </c>
      <c r="HE122">
        <v>460.69</v>
      </c>
      <c r="HF122">
        <v>25.2149</v>
      </c>
      <c r="HG122">
        <v>26.4952</v>
      </c>
      <c r="HH122">
        <v>30.0001</v>
      </c>
      <c r="HI122">
        <v>26.4138</v>
      </c>
      <c r="HJ122">
        <v>26.3911</v>
      </c>
      <c r="HK122">
        <v>15.0593</v>
      </c>
      <c r="HL122">
        <v>35.3671</v>
      </c>
      <c r="HM122">
        <v>83.9458</v>
      </c>
      <c r="HN122">
        <v>25.2383</v>
      </c>
      <c r="HO122">
        <v>265.261</v>
      </c>
      <c r="HP122">
        <v>23.2656</v>
      </c>
      <c r="HQ122">
        <v>95.9752</v>
      </c>
      <c r="HR122">
        <v>100.24</v>
      </c>
    </row>
    <row r="123" spans="1:226">
      <c r="A123">
        <v>107</v>
      </c>
      <c r="B123">
        <v>1679678744.5</v>
      </c>
      <c r="C123">
        <v>2958.5</v>
      </c>
      <c r="D123" t="s">
        <v>575</v>
      </c>
      <c r="E123" t="s">
        <v>576</v>
      </c>
      <c r="F123">
        <v>5</v>
      </c>
      <c r="G123" t="s">
        <v>355</v>
      </c>
      <c r="H123" t="s">
        <v>356</v>
      </c>
      <c r="I123">
        <v>1679678736.71429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289.973289092048</v>
      </c>
      <c r="AK123">
        <v>302.411624242424</v>
      </c>
      <c r="AL123">
        <v>-3.29194375426674</v>
      </c>
      <c r="AM123">
        <v>67.1595508553919</v>
      </c>
      <c r="AN123">
        <f>(AP123 - AO123 + BO123*1E3/(8.314*(BQ123+273.15)) * AR123/BN123 * AQ123) * BN123/(100*BB123) * 1000/(1000 - AP123)</f>
        <v>0</v>
      </c>
      <c r="AO123">
        <v>23.2272432581538</v>
      </c>
      <c r="AP123">
        <v>24.3801</v>
      </c>
      <c r="AQ123">
        <v>-2.02877539845712e-06</v>
      </c>
      <c r="AR123">
        <v>132.307516340133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357</v>
      </c>
      <c r="BE123">
        <v>2</v>
      </c>
      <c r="BF123" t="b">
        <v>1</v>
      </c>
      <c r="BG123">
        <v>1679678736.71429</v>
      </c>
      <c r="BH123">
        <v>318.472428571429</v>
      </c>
      <c r="BI123">
        <v>298.504892857143</v>
      </c>
      <c r="BJ123">
        <v>24.3900928571429</v>
      </c>
      <c r="BK123">
        <v>23.2285964285714</v>
      </c>
      <c r="BL123">
        <v>317.6695</v>
      </c>
      <c r="BM123">
        <v>23.9763357142857</v>
      </c>
      <c r="BN123">
        <v>500.196821428571</v>
      </c>
      <c r="BO123">
        <v>89.5691571428572</v>
      </c>
      <c r="BP123">
        <v>0.0999784857142857</v>
      </c>
      <c r="BQ123">
        <v>27.2480071428571</v>
      </c>
      <c r="BR123">
        <v>27.5023642857143</v>
      </c>
      <c r="BS123">
        <v>999.9</v>
      </c>
      <c r="BT123">
        <v>0</v>
      </c>
      <c r="BU123">
        <v>0</v>
      </c>
      <c r="BV123">
        <v>10007.5278571429</v>
      </c>
      <c r="BW123">
        <v>0</v>
      </c>
      <c r="BX123">
        <v>10.4084821428571</v>
      </c>
      <c r="BY123">
        <v>19.96745</v>
      </c>
      <c r="BZ123">
        <v>326.434214285714</v>
      </c>
      <c r="CA123">
        <v>305.603678571429</v>
      </c>
      <c r="CB123">
        <v>1.16150321428571</v>
      </c>
      <c r="CC123">
        <v>298.504892857143</v>
      </c>
      <c r="CD123">
        <v>23.2285964285714</v>
      </c>
      <c r="CE123">
        <v>2.18460071428571</v>
      </c>
      <c r="CF123">
        <v>2.08056642857143</v>
      </c>
      <c r="CG123">
        <v>18.8498357142857</v>
      </c>
      <c r="CH123">
        <v>18.0711821428571</v>
      </c>
      <c r="CI123">
        <v>2000.00607142857</v>
      </c>
      <c r="CJ123">
        <v>0.98000325</v>
      </c>
      <c r="CK123">
        <v>0.0199968</v>
      </c>
      <c r="CL123">
        <v>0</v>
      </c>
      <c r="CM123">
        <v>2.57666071428571</v>
      </c>
      <c r="CN123">
        <v>0</v>
      </c>
      <c r="CO123">
        <v>3903.11714285714</v>
      </c>
      <c r="CP123">
        <v>16705.4821428571</v>
      </c>
      <c r="CQ123">
        <v>43.687</v>
      </c>
      <c r="CR123">
        <v>45.5</v>
      </c>
      <c r="CS123">
        <v>44.75</v>
      </c>
      <c r="CT123">
        <v>43.562</v>
      </c>
      <c r="CU123">
        <v>43.2275</v>
      </c>
      <c r="CV123">
        <v>1960.01535714286</v>
      </c>
      <c r="CW123">
        <v>39.9907142857143</v>
      </c>
      <c r="CX123">
        <v>0</v>
      </c>
      <c r="CY123">
        <v>1679678767.7</v>
      </c>
      <c r="CZ123">
        <v>0</v>
      </c>
      <c r="DA123">
        <v>0</v>
      </c>
      <c r="DB123" t="s">
        <v>358</v>
      </c>
      <c r="DC123">
        <v>1679625012.1</v>
      </c>
      <c r="DD123">
        <v>1679625005.1</v>
      </c>
      <c r="DE123">
        <v>0</v>
      </c>
      <c r="DF123">
        <v>-0.352</v>
      </c>
      <c r="DG123">
        <v>-0.006</v>
      </c>
      <c r="DH123">
        <v>1.199</v>
      </c>
      <c r="DI123">
        <v>0.413</v>
      </c>
      <c r="DJ123">
        <v>420</v>
      </c>
      <c r="DK123">
        <v>24</v>
      </c>
      <c r="DL123">
        <v>0.5</v>
      </c>
      <c r="DM123">
        <v>0.33</v>
      </c>
      <c r="DN123">
        <v>19.6821525</v>
      </c>
      <c r="DO123">
        <v>3.77173170731705</v>
      </c>
      <c r="DP123">
        <v>0.403014129397159</v>
      </c>
      <c r="DQ123">
        <v>0</v>
      </c>
      <c r="DR123">
        <v>1.16286925</v>
      </c>
      <c r="DS123">
        <v>-0.0317967354596654</v>
      </c>
      <c r="DT123">
        <v>0.0048527514811187</v>
      </c>
      <c r="DU123">
        <v>1</v>
      </c>
      <c r="DV123">
        <v>1</v>
      </c>
      <c r="DW123">
        <v>2</v>
      </c>
      <c r="DX123" t="s">
        <v>359</v>
      </c>
      <c r="DY123">
        <v>2.86848</v>
      </c>
      <c r="DZ123">
        <v>2.71028</v>
      </c>
      <c r="EA123">
        <v>0.068137</v>
      </c>
      <c r="EB123">
        <v>0.0642385</v>
      </c>
      <c r="EC123">
        <v>0.10259</v>
      </c>
      <c r="ED123">
        <v>0.0994539</v>
      </c>
      <c r="EE123">
        <v>26133.1</v>
      </c>
      <c r="EF123">
        <v>22979.2</v>
      </c>
      <c r="EG123">
        <v>25090.3</v>
      </c>
      <c r="EH123">
        <v>23910.8</v>
      </c>
      <c r="EI123">
        <v>38408.8</v>
      </c>
      <c r="EJ123">
        <v>35618.9</v>
      </c>
      <c r="EK123">
        <v>45340.9</v>
      </c>
      <c r="EL123">
        <v>42626.4</v>
      </c>
      <c r="EM123">
        <v>1.7971</v>
      </c>
      <c r="EN123">
        <v>1.87482</v>
      </c>
      <c r="EO123">
        <v>0.114515</v>
      </c>
      <c r="EP123">
        <v>0</v>
      </c>
      <c r="EQ123">
        <v>25.6447</v>
      </c>
      <c r="ER123">
        <v>999.9</v>
      </c>
      <c r="ES123">
        <v>67.183</v>
      </c>
      <c r="ET123">
        <v>27.755</v>
      </c>
      <c r="EU123">
        <v>28.0579</v>
      </c>
      <c r="EV123">
        <v>54.1131</v>
      </c>
      <c r="EW123">
        <v>40.7412</v>
      </c>
      <c r="EX123">
        <v>1</v>
      </c>
      <c r="EY123">
        <v>-0.0755818</v>
      </c>
      <c r="EZ123">
        <v>0.198331</v>
      </c>
      <c r="FA123">
        <v>20.2454</v>
      </c>
      <c r="FB123">
        <v>5.23301</v>
      </c>
      <c r="FC123">
        <v>11.9861</v>
      </c>
      <c r="FD123">
        <v>4.95675</v>
      </c>
      <c r="FE123">
        <v>3.304</v>
      </c>
      <c r="FF123">
        <v>999.9</v>
      </c>
      <c r="FG123">
        <v>9999</v>
      </c>
      <c r="FH123">
        <v>9999</v>
      </c>
      <c r="FI123">
        <v>9999</v>
      </c>
      <c r="FJ123">
        <v>1.86813</v>
      </c>
      <c r="FK123">
        <v>1.86376</v>
      </c>
      <c r="FL123">
        <v>1.87148</v>
      </c>
      <c r="FM123">
        <v>1.86217</v>
      </c>
      <c r="FN123">
        <v>1.86158</v>
      </c>
      <c r="FO123">
        <v>1.86813</v>
      </c>
      <c r="FP123">
        <v>1.8582</v>
      </c>
      <c r="FQ123">
        <v>1.86477</v>
      </c>
      <c r="FR123">
        <v>5</v>
      </c>
      <c r="FS123">
        <v>0</v>
      </c>
      <c r="FT123">
        <v>0</v>
      </c>
      <c r="FU123">
        <v>0</v>
      </c>
      <c r="FV123" t="s">
        <v>360</v>
      </c>
      <c r="FW123" t="s">
        <v>361</v>
      </c>
      <c r="FX123" t="s">
        <v>362</v>
      </c>
      <c r="FY123" t="s">
        <v>362</v>
      </c>
      <c r="FZ123" t="s">
        <v>362</v>
      </c>
      <c r="GA123" t="s">
        <v>362</v>
      </c>
      <c r="GB123">
        <v>0</v>
      </c>
      <c r="GC123">
        <v>100</v>
      </c>
      <c r="GD123">
        <v>100</v>
      </c>
      <c r="GE123">
        <v>0.787</v>
      </c>
      <c r="GF123">
        <v>0.4133</v>
      </c>
      <c r="GG123">
        <v>0.580422814240856</v>
      </c>
      <c r="GH123">
        <v>0.000790943657573526</v>
      </c>
      <c r="GI123">
        <v>-3.34546041551085e-07</v>
      </c>
      <c r="GJ123">
        <v>1.56763483704715e-10</v>
      </c>
      <c r="GK123">
        <v>-0.061087346971165</v>
      </c>
      <c r="GL123">
        <v>-0.0255734245019284</v>
      </c>
      <c r="GM123">
        <v>0.00259051017390109</v>
      </c>
      <c r="GN123">
        <v>-2.9106874160511e-05</v>
      </c>
      <c r="GO123">
        <v>1</v>
      </c>
      <c r="GP123">
        <v>2291</v>
      </c>
      <c r="GQ123">
        <v>1</v>
      </c>
      <c r="GR123">
        <v>25</v>
      </c>
      <c r="GS123">
        <v>895.5</v>
      </c>
      <c r="GT123">
        <v>895.7</v>
      </c>
      <c r="GU123">
        <v>0.718994</v>
      </c>
      <c r="GV123">
        <v>2.3938</v>
      </c>
      <c r="GW123">
        <v>1.44775</v>
      </c>
      <c r="GX123">
        <v>2.30957</v>
      </c>
      <c r="GY123">
        <v>1.44409</v>
      </c>
      <c r="GZ123">
        <v>2.40356</v>
      </c>
      <c r="HA123">
        <v>32.6204</v>
      </c>
      <c r="HB123">
        <v>14.7887</v>
      </c>
      <c r="HC123">
        <v>18</v>
      </c>
      <c r="HD123">
        <v>427.675</v>
      </c>
      <c r="HE123">
        <v>460.743</v>
      </c>
      <c r="HF123">
        <v>25.2173</v>
      </c>
      <c r="HG123">
        <v>26.4936</v>
      </c>
      <c r="HH123">
        <v>29.9999</v>
      </c>
      <c r="HI123">
        <v>26.4133</v>
      </c>
      <c r="HJ123">
        <v>26.39</v>
      </c>
      <c r="HK123">
        <v>14.3865</v>
      </c>
      <c r="HL123">
        <v>35.3671</v>
      </c>
      <c r="HM123">
        <v>83.9458</v>
      </c>
      <c r="HN123">
        <v>25.227</v>
      </c>
      <c r="HO123">
        <v>251.82</v>
      </c>
      <c r="HP123">
        <v>23.2656</v>
      </c>
      <c r="HQ123">
        <v>95.9754</v>
      </c>
      <c r="HR123">
        <v>100.24</v>
      </c>
    </row>
    <row r="124" spans="1:226">
      <c r="A124">
        <v>108</v>
      </c>
      <c r="B124">
        <v>1679678749.5</v>
      </c>
      <c r="C124">
        <v>2963.5</v>
      </c>
      <c r="D124" t="s">
        <v>577</v>
      </c>
      <c r="E124" t="s">
        <v>578</v>
      </c>
      <c r="F124">
        <v>5</v>
      </c>
      <c r="G124" t="s">
        <v>355</v>
      </c>
      <c r="H124" t="s">
        <v>356</v>
      </c>
      <c r="I124">
        <v>1679678742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272.093141276119</v>
      </c>
      <c r="AK124">
        <v>285.421145454546</v>
      </c>
      <c r="AL124">
        <v>-3.4100034028888</v>
      </c>
      <c r="AM124">
        <v>67.1595508553919</v>
      </c>
      <c r="AN124">
        <f>(AP124 - AO124 + BO124*1E3/(8.314*(BQ124+273.15)) * AR124/BN124 * AQ124) * BN124/(100*BB124) * 1000/(1000 - AP124)</f>
        <v>0</v>
      </c>
      <c r="AO124">
        <v>23.2257126411103</v>
      </c>
      <c r="AP124">
        <v>24.3794848484849</v>
      </c>
      <c r="AQ124">
        <v>9.22658805466133e-07</v>
      </c>
      <c r="AR124">
        <v>132.307516340133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357</v>
      </c>
      <c r="BE124">
        <v>2</v>
      </c>
      <c r="BF124" t="b">
        <v>1</v>
      </c>
      <c r="BG124">
        <v>1679678742</v>
      </c>
      <c r="BH124">
        <v>301.366074074074</v>
      </c>
      <c r="BI124">
        <v>280.963037037037</v>
      </c>
      <c r="BJ124">
        <v>24.3846074074074</v>
      </c>
      <c r="BK124">
        <v>23.2264518518519</v>
      </c>
      <c r="BL124">
        <v>300.573925925926</v>
      </c>
      <c r="BM124">
        <v>23.9711148148148</v>
      </c>
      <c r="BN124">
        <v>500.178518518519</v>
      </c>
      <c r="BO124">
        <v>89.5679666666667</v>
      </c>
      <c r="BP124">
        <v>0.0999380777777778</v>
      </c>
      <c r="BQ124">
        <v>27.2453037037037</v>
      </c>
      <c r="BR124">
        <v>27.5078666666667</v>
      </c>
      <c r="BS124">
        <v>999.9</v>
      </c>
      <c r="BT124">
        <v>0</v>
      </c>
      <c r="BU124">
        <v>0</v>
      </c>
      <c r="BV124">
        <v>10018.412962963</v>
      </c>
      <c r="BW124">
        <v>0</v>
      </c>
      <c r="BX124">
        <v>10.4086111111111</v>
      </c>
      <c r="BY124">
        <v>20.4029740740741</v>
      </c>
      <c r="BZ124">
        <v>308.898407407407</v>
      </c>
      <c r="CA124">
        <v>287.643962962963</v>
      </c>
      <c r="CB124">
        <v>1.15816148148148</v>
      </c>
      <c r="CC124">
        <v>280.963037037037</v>
      </c>
      <c r="CD124">
        <v>23.2264518518519</v>
      </c>
      <c r="CE124">
        <v>2.18408111111111</v>
      </c>
      <c r="CF124">
        <v>2.08034666666667</v>
      </c>
      <c r="CG124">
        <v>18.8460259259259</v>
      </c>
      <c r="CH124">
        <v>18.0695074074074</v>
      </c>
      <c r="CI124">
        <v>1999.99592592593</v>
      </c>
      <c r="CJ124">
        <v>0.980003222222222</v>
      </c>
      <c r="CK124">
        <v>0.0199968296296296</v>
      </c>
      <c r="CL124">
        <v>0</v>
      </c>
      <c r="CM124">
        <v>2.59055185185185</v>
      </c>
      <c r="CN124">
        <v>0</v>
      </c>
      <c r="CO124">
        <v>3913.05037037037</v>
      </c>
      <c r="CP124">
        <v>16705.4</v>
      </c>
      <c r="CQ124">
        <v>43.687</v>
      </c>
      <c r="CR124">
        <v>45.5</v>
      </c>
      <c r="CS124">
        <v>44.75</v>
      </c>
      <c r="CT124">
        <v>43.5666666666667</v>
      </c>
      <c r="CU124">
        <v>43.222</v>
      </c>
      <c r="CV124">
        <v>1960.00555555556</v>
      </c>
      <c r="CW124">
        <v>39.9903703703704</v>
      </c>
      <c r="CX124">
        <v>0</v>
      </c>
      <c r="CY124">
        <v>1679678772.5</v>
      </c>
      <c r="CZ124">
        <v>0</v>
      </c>
      <c r="DA124">
        <v>0</v>
      </c>
      <c r="DB124" t="s">
        <v>358</v>
      </c>
      <c r="DC124">
        <v>1679625012.1</v>
      </c>
      <c r="DD124">
        <v>1679625005.1</v>
      </c>
      <c r="DE124">
        <v>0</v>
      </c>
      <c r="DF124">
        <v>-0.352</v>
      </c>
      <c r="DG124">
        <v>-0.006</v>
      </c>
      <c r="DH124">
        <v>1.199</v>
      </c>
      <c r="DI124">
        <v>0.413</v>
      </c>
      <c r="DJ124">
        <v>420</v>
      </c>
      <c r="DK124">
        <v>24</v>
      </c>
      <c r="DL124">
        <v>0.5</v>
      </c>
      <c r="DM124">
        <v>0.33</v>
      </c>
      <c r="DN124">
        <v>20.22054</v>
      </c>
      <c r="DO124">
        <v>4.79131632270162</v>
      </c>
      <c r="DP124">
        <v>0.531592304684709</v>
      </c>
      <c r="DQ124">
        <v>0</v>
      </c>
      <c r="DR124">
        <v>1.1601005</v>
      </c>
      <c r="DS124">
        <v>-0.0476782739212029</v>
      </c>
      <c r="DT124">
        <v>0.00570640077018777</v>
      </c>
      <c r="DU124">
        <v>1</v>
      </c>
      <c r="DV124">
        <v>1</v>
      </c>
      <c r="DW124">
        <v>2</v>
      </c>
      <c r="DX124" t="s">
        <v>359</v>
      </c>
      <c r="DY124">
        <v>2.86844</v>
      </c>
      <c r="DZ124">
        <v>2.7103</v>
      </c>
      <c r="EA124">
        <v>0.0649303</v>
      </c>
      <c r="EB124">
        <v>0.0610443</v>
      </c>
      <c r="EC124">
        <v>0.102589</v>
      </c>
      <c r="ED124">
        <v>0.0994491</v>
      </c>
      <c r="EE124">
        <v>26223.3</v>
      </c>
      <c r="EF124">
        <v>23058</v>
      </c>
      <c r="EG124">
        <v>25090.6</v>
      </c>
      <c r="EH124">
        <v>23911.2</v>
      </c>
      <c r="EI124">
        <v>38408.8</v>
      </c>
      <c r="EJ124">
        <v>35619.3</v>
      </c>
      <c r="EK124">
        <v>45340.9</v>
      </c>
      <c r="EL124">
        <v>42626.6</v>
      </c>
      <c r="EM124">
        <v>1.79705</v>
      </c>
      <c r="EN124">
        <v>1.87462</v>
      </c>
      <c r="EO124">
        <v>0.113398</v>
      </c>
      <c r="EP124">
        <v>0</v>
      </c>
      <c r="EQ124">
        <v>25.6427</v>
      </c>
      <c r="ER124">
        <v>999.9</v>
      </c>
      <c r="ES124">
        <v>67.183</v>
      </c>
      <c r="ET124">
        <v>27.755</v>
      </c>
      <c r="EU124">
        <v>28.0589</v>
      </c>
      <c r="EV124">
        <v>54.0631</v>
      </c>
      <c r="EW124">
        <v>41.4623</v>
      </c>
      <c r="EX124">
        <v>1</v>
      </c>
      <c r="EY124">
        <v>-0.0755996</v>
      </c>
      <c r="EZ124">
        <v>0.214022</v>
      </c>
      <c r="FA124">
        <v>20.2452</v>
      </c>
      <c r="FB124">
        <v>5.23241</v>
      </c>
      <c r="FC124">
        <v>11.9861</v>
      </c>
      <c r="FD124">
        <v>4.9566</v>
      </c>
      <c r="FE124">
        <v>3.3039</v>
      </c>
      <c r="FF124">
        <v>999.9</v>
      </c>
      <c r="FG124">
        <v>9999</v>
      </c>
      <c r="FH124">
        <v>9999</v>
      </c>
      <c r="FI124">
        <v>9999</v>
      </c>
      <c r="FJ124">
        <v>1.86813</v>
      </c>
      <c r="FK124">
        <v>1.86379</v>
      </c>
      <c r="FL124">
        <v>1.87149</v>
      </c>
      <c r="FM124">
        <v>1.86218</v>
      </c>
      <c r="FN124">
        <v>1.86158</v>
      </c>
      <c r="FO124">
        <v>1.86813</v>
      </c>
      <c r="FP124">
        <v>1.8582</v>
      </c>
      <c r="FQ124">
        <v>1.86477</v>
      </c>
      <c r="FR124">
        <v>5</v>
      </c>
      <c r="FS124">
        <v>0</v>
      </c>
      <c r="FT124">
        <v>0</v>
      </c>
      <c r="FU124">
        <v>0</v>
      </c>
      <c r="FV124" t="s">
        <v>360</v>
      </c>
      <c r="FW124" t="s">
        <v>361</v>
      </c>
      <c r="FX124" t="s">
        <v>362</v>
      </c>
      <c r="FY124" t="s">
        <v>362</v>
      </c>
      <c r="FZ124" t="s">
        <v>362</v>
      </c>
      <c r="GA124" t="s">
        <v>362</v>
      </c>
      <c r="GB124">
        <v>0</v>
      </c>
      <c r="GC124">
        <v>100</v>
      </c>
      <c r="GD124">
        <v>100</v>
      </c>
      <c r="GE124">
        <v>0.776</v>
      </c>
      <c r="GF124">
        <v>0.4133</v>
      </c>
      <c r="GG124">
        <v>0.580422814240856</v>
      </c>
      <c r="GH124">
        <v>0.000790943657573526</v>
      </c>
      <c r="GI124">
        <v>-3.34546041551085e-07</v>
      </c>
      <c r="GJ124">
        <v>1.56763483704715e-10</v>
      </c>
      <c r="GK124">
        <v>-0.061087346971165</v>
      </c>
      <c r="GL124">
        <v>-0.0255734245019284</v>
      </c>
      <c r="GM124">
        <v>0.00259051017390109</v>
      </c>
      <c r="GN124">
        <v>-2.9106874160511e-05</v>
      </c>
      <c r="GO124">
        <v>1</v>
      </c>
      <c r="GP124">
        <v>2291</v>
      </c>
      <c r="GQ124">
        <v>1</v>
      </c>
      <c r="GR124">
        <v>25</v>
      </c>
      <c r="GS124">
        <v>895.6</v>
      </c>
      <c r="GT124">
        <v>895.7</v>
      </c>
      <c r="GU124">
        <v>0.683594</v>
      </c>
      <c r="GV124">
        <v>2.40723</v>
      </c>
      <c r="GW124">
        <v>1.44775</v>
      </c>
      <c r="GX124">
        <v>2.30957</v>
      </c>
      <c r="GY124">
        <v>1.44409</v>
      </c>
      <c r="GZ124">
        <v>2.26074</v>
      </c>
      <c r="HA124">
        <v>32.6426</v>
      </c>
      <c r="HB124">
        <v>14.78</v>
      </c>
      <c r="HC124">
        <v>18</v>
      </c>
      <c r="HD124">
        <v>427.631</v>
      </c>
      <c r="HE124">
        <v>460.609</v>
      </c>
      <c r="HF124">
        <v>25.2085</v>
      </c>
      <c r="HG124">
        <v>26.4913</v>
      </c>
      <c r="HH124">
        <v>29.9999</v>
      </c>
      <c r="HI124">
        <v>26.4112</v>
      </c>
      <c r="HJ124">
        <v>26.3889</v>
      </c>
      <c r="HK124">
        <v>13.6505</v>
      </c>
      <c r="HL124">
        <v>35.3671</v>
      </c>
      <c r="HM124">
        <v>83.9458</v>
      </c>
      <c r="HN124">
        <v>25.2103</v>
      </c>
      <c r="HO124">
        <v>231.644</v>
      </c>
      <c r="HP124">
        <v>23.2656</v>
      </c>
      <c r="HQ124">
        <v>95.9759</v>
      </c>
      <c r="HR124">
        <v>100.241</v>
      </c>
    </row>
    <row r="125" spans="1:226">
      <c r="A125">
        <v>109</v>
      </c>
      <c r="B125">
        <v>1679678754.5</v>
      </c>
      <c r="C125">
        <v>2968.5</v>
      </c>
      <c r="D125" t="s">
        <v>579</v>
      </c>
      <c r="E125" t="s">
        <v>580</v>
      </c>
      <c r="F125">
        <v>5</v>
      </c>
      <c r="G125" t="s">
        <v>355</v>
      </c>
      <c r="H125" t="s">
        <v>356</v>
      </c>
      <c r="I125">
        <v>1679678746.71429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255.854576712677</v>
      </c>
      <c r="AK125">
        <v>268.930642424242</v>
      </c>
      <c r="AL125">
        <v>-3.29808076211343</v>
      </c>
      <c r="AM125">
        <v>67.1595508553919</v>
      </c>
      <c r="AN125">
        <f>(AP125 - AO125 + BO125*1E3/(8.314*(BQ125+273.15)) * AR125/BN125 * AQ125) * BN125/(100*BB125) * 1000/(1000 - AP125)</f>
        <v>0</v>
      </c>
      <c r="AO125">
        <v>23.2233426102567</v>
      </c>
      <c r="AP125">
        <v>24.3825727272727</v>
      </c>
      <c r="AQ125">
        <v>1.48254012154764e-06</v>
      </c>
      <c r="AR125">
        <v>132.307516340133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357</v>
      </c>
      <c r="BE125">
        <v>2</v>
      </c>
      <c r="BF125" t="b">
        <v>1</v>
      </c>
      <c r="BG125">
        <v>1679678746.71429</v>
      </c>
      <c r="BH125">
        <v>286.060607142857</v>
      </c>
      <c r="BI125">
        <v>265.356857142857</v>
      </c>
      <c r="BJ125">
        <v>24.3810107142857</v>
      </c>
      <c r="BK125">
        <v>23.2252857142857</v>
      </c>
      <c r="BL125">
        <v>285.278178571429</v>
      </c>
      <c r="BM125">
        <v>23.9676678571429</v>
      </c>
      <c r="BN125">
        <v>500.18625</v>
      </c>
      <c r="BO125">
        <v>89.56955</v>
      </c>
      <c r="BP125">
        <v>0.100043939285714</v>
      </c>
      <c r="BQ125">
        <v>27.2432392857143</v>
      </c>
      <c r="BR125">
        <v>27.5091928571429</v>
      </c>
      <c r="BS125">
        <v>999.9</v>
      </c>
      <c r="BT125">
        <v>0</v>
      </c>
      <c r="BU125">
        <v>0</v>
      </c>
      <c r="BV125">
        <v>10000.205</v>
      </c>
      <c r="BW125">
        <v>0</v>
      </c>
      <c r="BX125">
        <v>10.4059464285714</v>
      </c>
      <c r="BY125">
        <v>20.703675</v>
      </c>
      <c r="BZ125">
        <v>293.209285714286</v>
      </c>
      <c r="CA125">
        <v>271.666464285714</v>
      </c>
      <c r="CB125">
        <v>1.15571714285714</v>
      </c>
      <c r="CC125">
        <v>265.356857142857</v>
      </c>
      <c r="CD125">
        <v>23.2252857142857</v>
      </c>
      <c r="CE125">
        <v>2.18379678571429</v>
      </c>
      <c r="CF125">
        <v>2.08027857142857</v>
      </c>
      <c r="CG125">
        <v>18.8439428571429</v>
      </c>
      <c r="CH125">
        <v>18.0689857142857</v>
      </c>
      <c r="CI125">
        <v>2000.01107142857</v>
      </c>
      <c r="CJ125">
        <v>0.980003357142857</v>
      </c>
      <c r="CK125">
        <v>0.0199966857142857</v>
      </c>
      <c r="CL125">
        <v>0</v>
      </c>
      <c r="CM125">
        <v>2.56717857142857</v>
      </c>
      <c r="CN125">
        <v>0</v>
      </c>
      <c r="CO125">
        <v>3922.36964285714</v>
      </c>
      <c r="CP125">
        <v>16705.5214285714</v>
      </c>
      <c r="CQ125">
        <v>43.687</v>
      </c>
      <c r="CR125">
        <v>45.5</v>
      </c>
      <c r="CS125">
        <v>44.75</v>
      </c>
      <c r="CT125">
        <v>43.5665</v>
      </c>
      <c r="CU125">
        <v>43.21175</v>
      </c>
      <c r="CV125">
        <v>1960.02071428571</v>
      </c>
      <c r="CW125">
        <v>39.9903571428571</v>
      </c>
      <c r="CX125">
        <v>0</v>
      </c>
      <c r="CY125">
        <v>1679678777.3</v>
      </c>
      <c r="CZ125">
        <v>0</v>
      </c>
      <c r="DA125">
        <v>0</v>
      </c>
      <c r="DB125" t="s">
        <v>358</v>
      </c>
      <c r="DC125">
        <v>1679625012.1</v>
      </c>
      <c r="DD125">
        <v>1679625005.1</v>
      </c>
      <c r="DE125">
        <v>0</v>
      </c>
      <c r="DF125">
        <v>-0.352</v>
      </c>
      <c r="DG125">
        <v>-0.006</v>
      </c>
      <c r="DH125">
        <v>1.199</v>
      </c>
      <c r="DI125">
        <v>0.413</v>
      </c>
      <c r="DJ125">
        <v>420</v>
      </c>
      <c r="DK125">
        <v>24</v>
      </c>
      <c r="DL125">
        <v>0.5</v>
      </c>
      <c r="DM125">
        <v>0.33</v>
      </c>
      <c r="DN125">
        <v>20.42009</v>
      </c>
      <c r="DO125">
        <v>4.36849305816132</v>
      </c>
      <c r="DP125">
        <v>0.519223034350365</v>
      </c>
      <c r="DQ125">
        <v>0</v>
      </c>
      <c r="DR125">
        <v>1.15844975</v>
      </c>
      <c r="DS125">
        <v>-0.0366142964352743</v>
      </c>
      <c r="DT125">
        <v>0.00529763366395788</v>
      </c>
      <c r="DU125">
        <v>1</v>
      </c>
      <c r="DV125">
        <v>1</v>
      </c>
      <c r="DW125">
        <v>2</v>
      </c>
      <c r="DX125" t="s">
        <v>359</v>
      </c>
      <c r="DY125">
        <v>2.8686</v>
      </c>
      <c r="DZ125">
        <v>2.71003</v>
      </c>
      <c r="EA125">
        <v>0.0617393</v>
      </c>
      <c r="EB125">
        <v>0.0575383</v>
      </c>
      <c r="EC125">
        <v>0.102594</v>
      </c>
      <c r="ED125">
        <v>0.0994427</v>
      </c>
      <c r="EE125">
        <v>26313.1</v>
      </c>
      <c r="EF125">
        <v>23144.4</v>
      </c>
      <c r="EG125">
        <v>25090.9</v>
      </c>
      <c r="EH125">
        <v>23911.4</v>
      </c>
      <c r="EI125">
        <v>38409</v>
      </c>
      <c r="EJ125">
        <v>35619.8</v>
      </c>
      <c r="EK125">
        <v>45341.5</v>
      </c>
      <c r="EL125">
        <v>42627</v>
      </c>
      <c r="EM125">
        <v>1.7974</v>
      </c>
      <c r="EN125">
        <v>1.8748</v>
      </c>
      <c r="EO125">
        <v>0.113919</v>
      </c>
      <c r="EP125">
        <v>0</v>
      </c>
      <c r="EQ125">
        <v>25.64</v>
      </c>
      <c r="ER125">
        <v>999.9</v>
      </c>
      <c r="ES125">
        <v>67.183</v>
      </c>
      <c r="ET125">
        <v>27.755</v>
      </c>
      <c r="EU125">
        <v>28.0613</v>
      </c>
      <c r="EV125">
        <v>54.5831</v>
      </c>
      <c r="EW125">
        <v>41.3702</v>
      </c>
      <c r="EX125">
        <v>1</v>
      </c>
      <c r="EY125">
        <v>-0.0758841</v>
      </c>
      <c r="EZ125">
        <v>0.180003</v>
      </c>
      <c r="FA125">
        <v>20.2453</v>
      </c>
      <c r="FB125">
        <v>5.23331</v>
      </c>
      <c r="FC125">
        <v>11.986</v>
      </c>
      <c r="FD125">
        <v>4.95695</v>
      </c>
      <c r="FE125">
        <v>3.30393</v>
      </c>
      <c r="FF125">
        <v>999.9</v>
      </c>
      <c r="FG125">
        <v>9999</v>
      </c>
      <c r="FH125">
        <v>9999</v>
      </c>
      <c r="FI125">
        <v>9999</v>
      </c>
      <c r="FJ125">
        <v>1.86813</v>
      </c>
      <c r="FK125">
        <v>1.86379</v>
      </c>
      <c r="FL125">
        <v>1.87149</v>
      </c>
      <c r="FM125">
        <v>1.86218</v>
      </c>
      <c r="FN125">
        <v>1.86159</v>
      </c>
      <c r="FO125">
        <v>1.86812</v>
      </c>
      <c r="FP125">
        <v>1.85821</v>
      </c>
      <c r="FQ125">
        <v>1.86477</v>
      </c>
      <c r="FR125">
        <v>5</v>
      </c>
      <c r="FS125">
        <v>0</v>
      </c>
      <c r="FT125">
        <v>0</v>
      </c>
      <c r="FU125">
        <v>0</v>
      </c>
      <c r="FV125" t="s">
        <v>360</v>
      </c>
      <c r="FW125" t="s">
        <v>361</v>
      </c>
      <c r="FX125" t="s">
        <v>362</v>
      </c>
      <c r="FY125" t="s">
        <v>362</v>
      </c>
      <c r="FZ125" t="s">
        <v>362</v>
      </c>
      <c r="GA125" t="s">
        <v>362</v>
      </c>
      <c r="GB125">
        <v>0</v>
      </c>
      <c r="GC125">
        <v>100</v>
      </c>
      <c r="GD125">
        <v>100</v>
      </c>
      <c r="GE125">
        <v>0.766</v>
      </c>
      <c r="GF125">
        <v>0.4134</v>
      </c>
      <c r="GG125">
        <v>0.580422814240856</v>
      </c>
      <c r="GH125">
        <v>0.000790943657573526</v>
      </c>
      <c r="GI125">
        <v>-3.34546041551085e-07</v>
      </c>
      <c r="GJ125">
        <v>1.56763483704715e-10</v>
      </c>
      <c r="GK125">
        <v>-0.061087346971165</v>
      </c>
      <c r="GL125">
        <v>-0.0255734245019284</v>
      </c>
      <c r="GM125">
        <v>0.00259051017390109</v>
      </c>
      <c r="GN125">
        <v>-2.9106874160511e-05</v>
      </c>
      <c r="GO125">
        <v>1</v>
      </c>
      <c r="GP125">
        <v>2291</v>
      </c>
      <c r="GQ125">
        <v>1</v>
      </c>
      <c r="GR125">
        <v>25</v>
      </c>
      <c r="GS125">
        <v>895.7</v>
      </c>
      <c r="GT125">
        <v>895.8</v>
      </c>
      <c r="GU125">
        <v>0.648193</v>
      </c>
      <c r="GV125">
        <v>2.38403</v>
      </c>
      <c r="GW125">
        <v>1.44775</v>
      </c>
      <c r="GX125">
        <v>2.30957</v>
      </c>
      <c r="GY125">
        <v>1.44409</v>
      </c>
      <c r="GZ125">
        <v>2.4585</v>
      </c>
      <c r="HA125">
        <v>32.6426</v>
      </c>
      <c r="HB125">
        <v>14.7887</v>
      </c>
      <c r="HC125">
        <v>18</v>
      </c>
      <c r="HD125">
        <v>427.82</v>
      </c>
      <c r="HE125">
        <v>460.7</v>
      </c>
      <c r="HF125">
        <v>25.2018</v>
      </c>
      <c r="HG125">
        <v>26.4896</v>
      </c>
      <c r="HH125">
        <v>29.9998</v>
      </c>
      <c r="HI125">
        <v>26.4099</v>
      </c>
      <c r="HJ125">
        <v>26.3867</v>
      </c>
      <c r="HK125">
        <v>12.9666</v>
      </c>
      <c r="HL125">
        <v>35.3671</v>
      </c>
      <c r="HM125">
        <v>83.9458</v>
      </c>
      <c r="HN125">
        <v>25.2064</v>
      </c>
      <c r="HO125">
        <v>218.171</v>
      </c>
      <c r="HP125">
        <v>23.2656</v>
      </c>
      <c r="HQ125">
        <v>95.9771</v>
      </c>
      <c r="HR125">
        <v>100.242</v>
      </c>
    </row>
    <row r="126" spans="1:226">
      <c r="A126">
        <v>110</v>
      </c>
      <c r="B126">
        <v>1679678759.5</v>
      </c>
      <c r="C126">
        <v>2973.5</v>
      </c>
      <c r="D126" t="s">
        <v>581</v>
      </c>
      <c r="E126" t="s">
        <v>582</v>
      </c>
      <c r="F126">
        <v>5</v>
      </c>
      <c r="G126" t="s">
        <v>355</v>
      </c>
      <c r="H126" t="s">
        <v>356</v>
      </c>
      <c r="I126">
        <v>1679678752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238.044018171339</v>
      </c>
      <c r="AK126">
        <v>251.88896969697</v>
      </c>
      <c r="AL126">
        <v>-3.4171302189248</v>
      </c>
      <c r="AM126">
        <v>67.1595508553919</v>
      </c>
      <c r="AN126">
        <f>(AP126 - AO126 + BO126*1E3/(8.314*(BQ126+273.15)) * AR126/BN126 * AQ126) * BN126/(100*BB126) * 1000/(1000 - AP126)</f>
        <v>0</v>
      </c>
      <c r="AO126">
        <v>23.2212312181856</v>
      </c>
      <c r="AP126">
        <v>24.3816618181818</v>
      </c>
      <c r="AQ126">
        <v>-7.23608054924187e-07</v>
      </c>
      <c r="AR126">
        <v>132.307516340133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357</v>
      </c>
      <c r="BE126">
        <v>2</v>
      </c>
      <c r="BF126" t="b">
        <v>1</v>
      </c>
      <c r="BG126">
        <v>1679678752</v>
      </c>
      <c r="BH126">
        <v>268.781740740741</v>
      </c>
      <c r="BI126">
        <v>247.595666666667</v>
      </c>
      <c r="BJ126">
        <v>24.3808111111111</v>
      </c>
      <c r="BK126">
        <v>23.2231407407407</v>
      </c>
      <c r="BL126">
        <v>268.010407407407</v>
      </c>
      <c r="BM126">
        <v>23.9674703703704</v>
      </c>
      <c r="BN126">
        <v>500.171333333333</v>
      </c>
      <c r="BO126">
        <v>89.5686074074074</v>
      </c>
      <c r="BP126">
        <v>0.0999586962962963</v>
      </c>
      <c r="BQ126">
        <v>27.2408444444444</v>
      </c>
      <c r="BR126">
        <v>27.5033703703704</v>
      </c>
      <c r="BS126">
        <v>999.9</v>
      </c>
      <c r="BT126">
        <v>0</v>
      </c>
      <c r="BU126">
        <v>0</v>
      </c>
      <c r="BV126">
        <v>10006.6440740741</v>
      </c>
      <c r="BW126">
        <v>0</v>
      </c>
      <c r="BX126">
        <v>10.4081444444444</v>
      </c>
      <c r="BY126">
        <v>21.1860888888889</v>
      </c>
      <c r="BZ126">
        <v>275.49862962963</v>
      </c>
      <c r="CA126">
        <v>253.482296296296</v>
      </c>
      <c r="CB126">
        <v>1.15765888888889</v>
      </c>
      <c r="CC126">
        <v>247.595666666667</v>
      </c>
      <c r="CD126">
        <v>23.2231407407407</v>
      </c>
      <c r="CE126">
        <v>2.18375518518519</v>
      </c>
      <c r="CF126">
        <v>2.08006444444444</v>
      </c>
      <c r="CG126">
        <v>18.8436333333333</v>
      </c>
      <c r="CH126">
        <v>18.067337037037</v>
      </c>
      <c r="CI126">
        <v>1999.99666666667</v>
      </c>
      <c r="CJ126">
        <v>0.980003333333333</v>
      </c>
      <c r="CK126">
        <v>0.0199967111111111</v>
      </c>
      <c r="CL126">
        <v>0</v>
      </c>
      <c r="CM126">
        <v>2.54993333333333</v>
      </c>
      <c r="CN126">
        <v>0</v>
      </c>
      <c r="CO126">
        <v>3933.1262962963</v>
      </c>
      <c r="CP126">
        <v>16705.4037037037</v>
      </c>
      <c r="CQ126">
        <v>43.687</v>
      </c>
      <c r="CR126">
        <v>45.5</v>
      </c>
      <c r="CS126">
        <v>44.75</v>
      </c>
      <c r="CT126">
        <v>43.5666666666666</v>
      </c>
      <c r="CU126">
        <v>43.2103333333333</v>
      </c>
      <c r="CV126">
        <v>1960.00666666667</v>
      </c>
      <c r="CW126">
        <v>39.99</v>
      </c>
      <c r="CX126">
        <v>0</v>
      </c>
      <c r="CY126">
        <v>1679678782.7</v>
      </c>
      <c r="CZ126">
        <v>0</v>
      </c>
      <c r="DA126">
        <v>0</v>
      </c>
      <c r="DB126" t="s">
        <v>358</v>
      </c>
      <c r="DC126">
        <v>1679625012.1</v>
      </c>
      <c r="DD126">
        <v>1679625005.1</v>
      </c>
      <c r="DE126">
        <v>0</v>
      </c>
      <c r="DF126">
        <v>-0.352</v>
      </c>
      <c r="DG126">
        <v>-0.006</v>
      </c>
      <c r="DH126">
        <v>1.199</v>
      </c>
      <c r="DI126">
        <v>0.413</v>
      </c>
      <c r="DJ126">
        <v>420</v>
      </c>
      <c r="DK126">
        <v>24</v>
      </c>
      <c r="DL126">
        <v>0.5</v>
      </c>
      <c r="DM126">
        <v>0.33</v>
      </c>
      <c r="DN126">
        <v>20.93184</v>
      </c>
      <c r="DO126">
        <v>4.91836322701686</v>
      </c>
      <c r="DP126">
        <v>0.579736444343462</v>
      </c>
      <c r="DQ126">
        <v>0</v>
      </c>
      <c r="DR126">
        <v>1.156664</v>
      </c>
      <c r="DS126">
        <v>0.0225332082551577</v>
      </c>
      <c r="DT126">
        <v>0.00250540096591343</v>
      </c>
      <c r="DU126">
        <v>1</v>
      </c>
      <c r="DV126">
        <v>1</v>
      </c>
      <c r="DW126">
        <v>2</v>
      </c>
      <c r="DX126" t="s">
        <v>359</v>
      </c>
      <c r="DY126">
        <v>2.86853</v>
      </c>
      <c r="DZ126">
        <v>2.7104</v>
      </c>
      <c r="EA126">
        <v>0.0583781</v>
      </c>
      <c r="EB126">
        <v>0.0541827</v>
      </c>
      <c r="EC126">
        <v>0.102586</v>
      </c>
      <c r="ED126">
        <v>0.0994281</v>
      </c>
      <c r="EE126">
        <v>26407.4</v>
      </c>
      <c r="EF126">
        <v>23226.7</v>
      </c>
      <c r="EG126">
        <v>25091</v>
      </c>
      <c r="EH126">
        <v>23911.4</v>
      </c>
      <c r="EI126">
        <v>38409.5</v>
      </c>
      <c r="EJ126">
        <v>35620.3</v>
      </c>
      <c r="EK126">
        <v>45341.8</v>
      </c>
      <c r="EL126">
        <v>42627</v>
      </c>
      <c r="EM126">
        <v>1.7973</v>
      </c>
      <c r="EN126">
        <v>1.8746</v>
      </c>
      <c r="EO126">
        <v>0.113733</v>
      </c>
      <c r="EP126">
        <v>0</v>
      </c>
      <c r="EQ126">
        <v>25.6379</v>
      </c>
      <c r="ER126">
        <v>999.9</v>
      </c>
      <c r="ES126">
        <v>67.183</v>
      </c>
      <c r="ET126">
        <v>27.755</v>
      </c>
      <c r="EU126">
        <v>28.0599</v>
      </c>
      <c r="EV126">
        <v>54.4131</v>
      </c>
      <c r="EW126">
        <v>40.7332</v>
      </c>
      <c r="EX126">
        <v>1</v>
      </c>
      <c r="EY126">
        <v>-0.0762652</v>
      </c>
      <c r="EZ126">
        <v>0.176936</v>
      </c>
      <c r="FA126">
        <v>20.2452</v>
      </c>
      <c r="FB126">
        <v>5.23271</v>
      </c>
      <c r="FC126">
        <v>11.986</v>
      </c>
      <c r="FD126">
        <v>4.95685</v>
      </c>
      <c r="FE126">
        <v>3.304</v>
      </c>
      <c r="FF126">
        <v>999.9</v>
      </c>
      <c r="FG126">
        <v>9999</v>
      </c>
      <c r="FH126">
        <v>9999</v>
      </c>
      <c r="FI126">
        <v>9999</v>
      </c>
      <c r="FJ126">
        <v>1.86813</v>
      </c>
      <c r="FK126">
        <v>1.86377</v>
      </c>
      <c r="FL126">
        <v>1.87149</v>
      </c>
      <c r="FM126">
        <v>1.86218</v>
      </c>
      <c r="FN126">
        <v>1.8616</v>
      </c>
      <c r="FO126">
        <v>1.86813</v>
      </c>
      <c r="FP126">
        <v>1.8582</v>
      </c>
      <c r="FQ126">
        <v>1.86477</v>
      </c>
      <c r="FR126">
        <v>5</v>
      </c>
      <c r="FS126">
        <v>0</v>
      </c>
      <c r="FT126">
        <v>0</v>
      </c>
      <c r="FU126">
        <v>0</v>
      </c>
      <c r="FV126" t="s">
        <v>360</v>
      </c>
      <c r="FW126" t="s">
        <v>361</v>
      </c>
      <c r="FX126" t="s">
        <v>362</v>
      </c>
      <c r="FY126" t="s">
        <v>362</v>
      </c>
      <c r="FZ126" t="s">
        <v>362</v>
      </c>
      <c r="GA126" t="s">
        <v>362</v>
      </c>
      <c r="GB126">
        <v>0</v>
      </c>
      <c r="GC126">
        <v>100</v>
      </c>
      <c r="GD126">
        <v>100</v>
      </c>
      <c r="GE126">
        <v>0.755</v>
      </c>
      <c r="GF126">
        <v>0.4134</v>
      </c>
      <c r="GG126">
        <v>0.580422814240856</v>
      </c>
      <c r="GH126">
        <v>0.000790943657573526</v>
      </c>
      <c r="GI126">
        <v>-3.34546041551085e-07</v>
      </c>
      <c r="GJ126">
        <v>1.56763483704715e-10</v>
      </c>
      <c r="GK126">
        <v>-0.061087346971165</v>
      </c>
      <c r="GL126">
        <v>-0.0255734245019284</v>
      </c>
      <c r="GM126">
        <v>0.00259051017390109</v>
      </c>
      <c r="GN126">
        <v>-2.9106874160511e-05</v>
      </c>
      <c r="GO126">
        <v>1</v>
      </c>
      <c r="GP126">
        <v>2291</v>
      </c>
      <c r="GQ126">
        <v>1</v>
      </c>
      <c r="GR126">
        <v>25</v>
      </c>
      <c r="GS126">
        <v>895.8</v>
      </c>
      <c r="GT126">
        <v>895.9</v>
      </c>
      <c r="GU126">
        <v>0.617676</v>
      </c>
      <c r="GV126">
        <v>2.40234</v>
      </c>
      <c r="GW126">
        <v>1.44775</v>
      </c>
      <c r="GX126">
        <v>2.30957</v>
      </c>
      <c r="GY126">
        <v>1.44409</v>
      </c>
      <c r="GZ126">
        <v>2.41943</v>
      </c>
      <c r="HA126">
        <v>32.6426</v>
      </c>
      <c r="HB126">
        <v>14.7887</v>
      </c>
      <c r="HC126">
        <v>18</v>
      </c>
      <c r="HD126">
        <v>427.751</v>
      </c>
      <c r="HE126">
        <v>460.561</v>
      </c>
      <c r="HF126">
        <v>25.1996</v>
      </c>
      <c r="HG126">
        <v>26.488</v>
      </c>
      <c r="HH126">
        <v>29.9999</v>
      </c>
      <c r="HI126">
        <v>26.4083</v>
      </c>
      <c r="HJ126">
        <v>26.385</v>
      </c>
      <c r="HK126">
        <v>12.2727</v>
      </c>
      <c r="HL126">
        <v>35.3671</v>
      </c>
      <c r="HM126">
        <v>83.9458</v>
      </c>
      <c r="HN126">
        <v>25.2016</v>
      </c>
      <c r="HO126">
        <v>198.09</v>
      </c>
      <c r="HP126">
        <v>23.2656</v>
      </c>
      <c r="HQ126">
        <v>95.9776</v>
      </c>
      <c r="HR126">
        <v>100.242</v>
      </c>
    </row>
    <row r="127" spans="1:226">
      <c r="A127">
        <v>111</v>
      </c>
      <c r="B127">
        <v>1679678764.5</v>
      </c>
      <c r="C127">
        <v>2978.5</v>
      </c>
      <c r="D127" t="s">
        <v>583</v>
      </c>
      <c r="E127" t="s">
        <v>584</v>
      </c>
      <c r="F127">
        <v>5</v>
      </c>
      <c r="G127" t="s">
        <v>355</v>
      </c>
      <c r="H127" t="s">
        <v>356</v>
      </c>
      <c r="I127">
        <v>1679678756.71429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222.156196325608</v>
      </c>
      <c r="AK127">
        <v>235.539284848485</v>
      </c>
      <c r="AL127">
        <v>-3.25910421764155</v>
      </c>
      <c r="AM127">
        <v>67.1595508553919</v>
      </c>
      <c r="AN127">
        <f>(AP127 - AO127 + BO127*1E3/(8.314*(BQ127+273.15)) * AR127/BN127 * AQ127) * BN127/(100*BB127) * 1000/(1000 - AP127)</f>
        <v>0</v>
      </c>
      <c r="AO127">
        <v>23.219960767641</v>
      </c>
      <c r="AP127">
        <v>24.3835757575758</v>
      </c>
      <c r="AQ127">
        <v>3.94609000811071e-07</v>
      </c>
      <c r="AR127">
        <v>132.307516340133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357</v>
      </c>
      <c r="BE127">
        <v>2</v>
      </c>
      <c r="BF127" t="b">
        <v>1</v>
      </c>
      <c r="BG127">
        <v>1679678756.71429</v>
      </c>
      <c r="BH127">
        <v>253.398321428571</v>
      </c>
      <c r="BI127">
        <v>232.213928571429</v>
      </c>
      <c r="BJ127">
        <v>24.3810714285714</v>
      </c>
      <c r="BK127">
        <v>23.2213642857143</v>
      </c>
      <c r="BL127">
        <v>252.636964285714</v>
      </c>
      <c r="BM127">
        <v>23.9677214285714</v>
      </c>
      <c r="BN127">
        <v>500.176857142857</v>
      </c>
      <c r="BO127">
        <v>89.5665392857143</v>
      </c>
      <c r="BP127">
        <v>0.0999847107142857</v>
      </c>
      <c r="BQ127">
        <v>27.2367714285714</v>
      </c>
      <c r="BR127">
        <v>27.4992035714286</v>
      </c>
      <c r="BS127">
        <v>999.9</v>
      </c>
      <c r="BT127">
        <v>0</v>
      </c>
      <c r="BU127">
        <v>0</v>
      </c>
      <c r="BV127">
        <v>10004.4157142857</v>
      </c>
      <c r="BW127">
        <v>0</v>
      </c>
      <c r="BX127">
        <v>10.4084821428571</v>
      </c>
      <c r="BY127">
        <v>21.1844928571429</v>
      </c>
      <c r="BZ127">
        <v>259.730892857143</v>
      </c>
      <c r="CA127">
        <v>237.734392857143</v>
      </c>
      <c r="CB127">
        <v>1.159695</v>
      </c>
      <c r="CC127">
        <v>232.213928571429</v>
      </c>
      <c r="CD127">
        <v>23.2213642857143</v>
      </c>
      <c r="CE127">
        <v>2.18372821428571</v>
      </c>
      <c r="CF127">
        <v>2.0798575</v>
      </c>
      <c r="CG127">
        <v>18.8434357142857</v>
      </c>
      <c r="CH127">
        <v>18.0657571428571</v>
      </c>
      <c r="CI127">
        <v>1999.98142857143</v>
      </c>
      <c r="CJ127">
        <v>0.980003035714286</v>
      </c>
      <c r="CK127">
        <v>0.0199970285714286</v>
      </c>
      <c r="CL127">
        <v>0</v>
      </c>
      <c r="CM127">
        <v>2.541575</v>
      </c>
      <c r="CN127">
        <v>0</v>
      </c>
      <c r="CO127">
        <v>3942.75821428571</v>
      </c>
      <c r="CP127">
        <v>16705.2714285714</v>
      </c>
      <c r="CQ127">
        <v>43.687</v>
      </c>
      <c r="CR127">
        <v>45.5</v>
      </c>
      <c r="CS127">
        <v>44.75</v>
      </c>
      <c r="CT127">
        <v>43.562</v>
      </c>
      <c r="CU127">
        <v>43.214</v>
      </c>
      <c r="CV127">
        <v>1959.99107142857</v>
      </c>
      <c r="CW127">
        <v>39.9903571428571</v>
      </c>
      <c r="CX127">
        <v>0</v>
      </c>
      <c r="CY127">
        <v>1679678787.5</v>
      </c>
      <c r="CZ127">
        <v>0</v>
      </c>
      <c r="DA127">
        <v>0</v>
      </c>
      <c r="DB127" t="s">
        <v>358</v>
      </c>
      <c r="DC127">
        <v>1679625012.1</v>
      </c>
      <c r="DD127">
        <v>1679625005.1</v>
      </c>
      <c r="DE127">
        <v>0</v>
      </c>
      <c r="DF127">
        <v>-0.352</v>
      </c>
      <c r="DG127">
        <v>-0.006</v>
      </c>
      <c r="DH127">
        <v>1.199</v>
      </c>
      <c r="DI127">
        <v>0.413</v>
      </c>
      <c r="DJ127">
        <v>420</v>
      </c>
      <c r="DK127">
        <v>24</v>
      </c>
      <c r="DL127">
        <v>0.5</v>
      </c>
      <c r="DM127">
        <v>0.33</v>
      </c>
      <c r="DN127">
        <v>21.124605</v>
      </c>
      <c r="DO127">
        <v>1.39424465290802</v>
      </c>
      <c r="DP127">
        <v>0.375996184787825</v>
      </c>
      <c r="DQ127">
        <v>0</v>
      </c>
      <c r="DR127">
        <v>1.1581845</v>
      </c>
      <c r="DS127">
        <v>0.0273798123827369</v>
      </c>
      <c r="DT127">
        <v>0.00278036234149436</v>
      </c>
      <c r="DU127">
        <v>1</v>
      </c>
      <c r="DV127">
        <v>1</v>
      </c>
      <c r="DW127">
        <v>2</v>
      </c>
      <c r="DX127" t="s">
        <v>359</v>
      </c>
      <c r="DY127">
        <v>2.86843</v>
      </c>
      <c r="DZ127">
        <v>2.71025</v>
      </c>
      <c r="EA127">
        <v>0.0550746</v>
      </c>
      <c r="EB127">
        <v>0.0507416</v>
      </c>
      <c r="EC127">
        <v>0.102595</v>
      </c>
      <c r="ED127">
        <v>0.099428</v>
      </c>
      <c r="EE127">
        <v>26500.1</v>
      </c>
      <c r="EF127">
        <v>23311.2</v>
      </c>
      <c r="EG127">
        <v>25091</v>
      </c>
      <c r="EH127">
        <v>23911.4</v>
      </c>
      <c r="EI127">
        <v>38409.2</v>
      </c>
      <c r="EJ127">
        <v>35620</v>
      </c>
      <c r="EK127">
        <v>45342</v>
      </c>
      <c r="EL127">
        <v>42626.7</v>
      </c>
      <c r="EM127">
        <v>1.79718</v>
      </c>
      <c r="EN127">
        <v>1.87442</v>
      </c>
      <c r="EO127">
        <v>0.112914</v>
      </c>
      <c r="EP127">
        <v>0</v>
      </c>
      <c r="EQ127">
        <v>25.6351</v>
      </c>
      <c r="ER127">
        <v>999.9</v>
      </c>
      <c r="ES127">
        <v>67.183</v>
      </c>
      <c r="ET127">
        <v>27.755</v>
      </c>
      <c r="EU127">
        <v>28.0586</v>
      </c>
      <c r="EV127">
        <v>54.3931</v>
      </c>
      <c r="EW127">
        <v>41.6106</v>
      </c>
      <c r="EX127">
        <v>1</v>
      </c>
      <c r="EY127">
        <v>-0.0765371</v>
      </c>
      <c r="EZ127">
        <v>0.11378</v>
      </c>
      <c r="FA127">
        <v>20.2454</v>
      </c>
      <c r="FB127">
        <v>5.23301</v>
      </c>
      <c r="FC127">
        <v>11.9869</v>
      </c>
      <c r="FD127">
        <v>4.95685</v>
      </c>
      <c r="FE127">
        <v>3.30393</v>
      </c>
      <c r="FF127">
        <v>999.9</v>
      </c>
      <c r="FG127">
        <v>9999</v>
      </c>
      <c r="FH127">
        <v>9999</v>
      </c>
      <c r="FI127">
        <v>9999</v>
      </c>
      <c r="FJ127">
        <v>1.86813</v>
      </c>
      <c r="FK127">
        <v>1.86377</v>
      </c>
      <c r="FL127">
        <v>1.87149</v>
      </c>
      <c r="FM127">
        <v>1.86218</v>
      </c>
      <c r="FN127">
        <v>1.86159</v>
      </c>
      <c r="FO127">
        <v>1.86813</v>
      </c>
      <c r="FP127">
        <v>1.85822</v>
      </c>
      <c r="FQ127">
        <v>1.86477</v>
      </c>
      <c r="FR127">
        <v>5</v>
      </c>
      <c r="FS127">
        <v>0</v>
      </c>
      <c r="FT127">
        <v>0</v>
      </c>
      <c r="FU127">
        <v>0</v>
      </c>
      <c r="FV127" t="s">
        <v>360</v>
      </c>
      <c r="FW127" t="s">
        <v>361</v>
      </c>
      <c r="FX127" t="s">
        <v>362</v>
      </c>
      <c r="FY127" t="s">
        <v>362</v>
      </c>
      <c r="FZ127" t="s">
        <v>362</v>
      </c>
      <c r="GA127" t="s">
        <v>362</v>
      </c>
      <c r="GB127">
        <v>0</v>
      </c>
      <c r="GC127">
        <v>100</v>
      </c>
      <c r="GD127">
        <v>100</v>
      </c>
      <c r="GE127">
        <v>0.745</v>
      </c>
      <c r="GF127">
        <v>0.4135</v>
      </c>
      <c r="GG127">
        <v>0.580422814240856</v>
      </c>
      <c r="GH127">
        <v>0.000790943657573526</v>
      </c>
      <c r="GI127">
        <v>-3.34546041551085e-07</v>
      </c>
      <c r="GJ127">
        <v>1.56763483704715e-10</v>
      </c>
      <c r="GK127">
        <v>-0.061087346971165</v>
      </c>
      <c r="GL127">
        <v>-0.0255734245019284</v>
      </c>
      <c r="GM127">
        <v>0.00259051017390109</v>
      </c>
      <c r="GN127">
        <v>-2.9106874160511e-05</v>
      </c>
      <c r="GO127">
        <v>1</v>
      </c>
      <c r="GP127">
        <v>2291</v>
      </c>
      <c r="GQ127">
        <v>1</v>
      </c>
      <c r="GR127">
        <v>25</v>
      </c>
      <c r="GS127">
        <v>895.9</v>
      </c>
      <c r="GT127">
        <v>896</v>
      </c>
      <c r="GU127">
        <v>0.579834</v>
      </c>
      <c r="GV127">
        <v>2.41699</v>
      </c>
      <c r="GW127">
        <v>1.44897</v>
      </c>
      <c r="GX127">
        <v>2.30957</v>
      </c>
      <c r="GY127">
        <v>1.44409</v>
      </c>
      <c r="GZ127">
        <v>2.27783</v>
      </c>
      <c r="HA127">
        <v>32.6426</v>
      </c>
      <c r="HB127">
        <v>14.7712</v>
      </c>
      <c r="HC127">
        <v>18</v>
      </c>
      <c r="HD127">
        <v>427.67</v>
      </c>
      <c r="HE127">
        <v>460.447</v>
      </c>
      <c r="HF127">
        <v>25.2045</v>
      </c>
      <c r="HG127">
        <v>26.4863</v>
      </c>
      <c r="HH127">
        <v>29.9997</v>
      </c>
      <c r="HI127">
        <v>26.4067</v>
      </c>
      <c r="HJ127">
        <v>26.3844</v>
      </c>
      <c r="HK127">
        <v>11.5909</v>
      </c>
      <c r="HL127">
        <v>35.3671</v>
      </c>
      <c r="HM127">
        <v>83.9458</v>
      </c>
      <c r="HN127">
        <v>25.2131</v>
      </c>
      <c r="HO127">
        <v>184.674</v>
      </c>
      <c r="HP127">
        <v>23.2656</v>
      </c>
      <c r="HQ127">
        <v>95.978</v>
      </c>
      <c r="HR127">
        <v>100.242</v>
      </c>
    </row>
    <row r="128" spans="1:226">
      <c r="A128">
        <v>112</v>
      </c>
      <c r="B128">
        <v>1679678769</v>
      </c>
      <c r="C128">
        <v>2983</v>
      </c>
      <c r="D128" t="s">
        <v>585</v>
      </c>
      <c r="E128" t="s">
        <v>586</v>
      </c>
      <c r="F128">
        <v>5</v>
      </c>
      <c r="G128" t="s">
        <v>355</v>
      </c>
      <c r="H128" t="s">
        <v>356</v>
      </c>
      <c r="I128">
        <v>1679678761.16071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206.837209928947</v>
      </c>
      <c r="AK128">
        <v>220.649824242424</v>
      </c>
      <c r="AL128">
        <v>-3.3125415903025</v>
      </c>
      <c r="AM128">
        <v>67.1595508553919</v>
      </c>
      <c r="AN128">
        <f>(AP128 - AO128 + BO128*1E3/(8.314*(BQ128+273.15)) * AR128/BN128 * AQ128) * BN128/(100*BB128) * 1000/(1000 - AP128)</f>
        <v>0</v>
      </c>
      <c r="AO128">
        <v>23.2195238578528</v>
      </c>
      <c r="AP128">
        <v>24.3857721212121</v>
      </c>
      <c r="AQ128">
        <v>1.34082466732517e-06</v>
      </c>
      <c r="AR128">
        <v>132.307516340133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357</v>
      </c>
      <c r="BE128">
        <v>2</v>
      </c>
      <c r="BF128" t="b">
        <v>1</v>
      </c>
      <c r="BG128">
        <v>1679678761.16071</v>
      </c>
      <c r="BH128">
        <v>238.965464285714</v>
      </c>
      <c r="BI128">
        <v>217.574535714286</v>
      </c>
      <c r="BJ128">
        <v>24.382625</v>
      </c>
      <c r="BK128">
        <v>23.2202035714286</v>
      </c>
      <c r="BL128">
        <v>238.213464285714</v>
      </c>
      <c r="BM128">
        <v>23.9692035714286</v>
      </c>
      <c r="BN128">
        <v>500.175678571429</v>
      </c>
      <c r="BO128">
        <v>89.5647357142857</v>
      </c>
      <c r="BP128">
        <v>0.0999203571428572</v>
      </c>
      <c r="BQ128">
        <v>27.2300071428571</v>
      </c>
      <c r="BR128">
        <v>27.4973607142857</v>
      </c>
      <c r="BS128">
        <v>999.9</v>
      </c>
      <c r="BT128">
        <v>0</v>
      </c>
      <c r="BU128">
        <v>0</v>
      </c>
      <c r="BV128">
        <v>10011.9617857143</v>
      </c>
      <c r="BW128">
        <v>0</v>
      </c>
      <c r="BX128">
        <v>10.4110178571429</v>
      </c>
      <c r="BY128">
        <v>21.3910178571429</v>
      </c>
      <c r="BZ128">
        <v>244.937678571429</v>
      </c>
      <c r="CA128">
        <v>222.746678571429</v>
      </c>
      <c r="CB128">
        <v>1.1624075</v>
      </c>
      <c r="CC128">
        <v>217.574535714286</v>
      </c>
      <c r="CD128">
        <v>23.2202035714286</v>
      </c>
      <c r="CE128">
        <v>2.18382285714286</v>
      </c>
      <c r="CF128">
        <v>2.0797125</v>
      </c>
      <c r="CG128">
        <v>18.8441285714286</v>
      </c>
      <c r="CH128">
        <v>18.0646428571429</v>
      </c>
      <c r="CI128">
        <v>1999.995</v>
      </c>
      <c r="CJ128">
        <v>0.980003142857143</v>
      </c>
      <c r="CK128">
        <v>0.0199969142857143</v>
      </c>
      <c r="CL128">
        <v>0</v>
      </c>
      <c r="CM128">
        <v>2.59893928571429</v>
      </c>
      <c r="CN128">
        <v>0</v>
      </c>
      <c r="CO128">
        <v>3952.00071428571</v>
      </c>
      <c r="CP128">
        <v>16705.3892857143</v>
      </c>
      <c r="CQ128">
        <v>43.687</v>
      </c>
      <c r="CR128">
        <v>45.5</v>
      </c>
      <c r="CS128">
        <v>44.75</v>
      </c>
      <c r="CT128">
        <v>43.562</v>
      </c>
      <c r="CU128">
        <v>43.22075</v>
      </c>
      <c r="CV128">
        <v>1960.00464285714</v>
      </c>
      <c r="CW128">
        <v>39.9903571428571</v>
      </c>
      <c r="CX128">
        <v>0</v>
      </c>
      <c r="CY128">
        <v>1679678792.3</v>
      </c>
      <c r="CZ128">
        <v>0</v>
      </c>
      <c r="DA128">
        <v>0</v>
      </c>
      <c r="DB128" t="s">
        <v>358</v>
      </c>
      <c r="DC128">
        <v>1679625012.1</v>
      </c>
      <c r="DD128">
        <v>1679625005.1</v>
      </c>
      <c r="DE128">
        <v>0</v>
      </c>
      <c r="DF128">
        <v>-0.352</v>
      </c>
      <c r="DG128">
        <v>-0.006</v>
      </c>
      <c r="DH128">
        <v>1.199</v>
      </c>
      <c r="DI128">
        <v>0.413</v>
      </c>
      <c r="DJ128">
        <v>420</v>
      </c>
      <c r="DK128">
        <v>24</v>
      </c>
      <c r="DL128">
        <v>0.5</v>
      </c>
      <c r="DM128">
        <v>0.33</v>
      </c>
      <c r="DN128">
        <v>21.2255575</v>
      </c>
      <c r="DO128">
        <v>1.92484615384612</v>
      </c>
      <c r="DP128">
        <v>0.38692402153879</v>
      </c>
      <c r="DQ128">
        <v>0</v>
      </c>
      <c r="DR128">
        <v>1.16076925</v>
      </c>
      <c r="DS128">
        <v>0.0351288180112561</v>
      </c>
      <c r="DT128">
        <v>0.00348554112549258</v>
      </c>
      <c r="DU128">
        <v>1</v>
      </c>
      <c r="DV128">
        <v>1</v>
      </c>
      <c r="DW128">
        <v>2</v>
      </c>
      <c r="DX128" t="s">
        <v>359</v>
      </c>
      <c r="DY128">
        <v>2.86861</v>
      </c>
      <c r="DZ128">
        <v>2.71039</v>
      </c>
      <c r="EA128">
        <v>0.0519953</v>
      </c>
      <c r="EB128">
        <v>0.0475754</v>
      </c>
      <c r="EC128">
        <v>0.102603</v>
      </c>
      <c r="ED128">
        <v>0.0994296</v>
      </c>
      <c r="EE128">
        <v>26586.5</v>
      </c>
      <c r="EF128">
        <v>23389.2</v>
      </c>
      <c r="EG128">
        <v>25091.1</v>
      </c>
      <c r="EH128">
        <v>23911.7</v>
      </c>
      <c r="EI128">
        <v>38409.3</v>
      </c>
      <c r="EJ128">
        <v>35620.1</v>
      </c>
      <c r="EK128">
        <v>45342.6</v>
      </c>
      <c r="EL128">
        <v>42627</v>
      </c>
      <c r="EM128">
        <v>1.79743</v>
      </c>
      <c r="EN128">
        <v>1.8741</v>
      </c>
      <c r="EO128">
        <v>0.113942</v>
      </c>
      <c r="EP128">
        <v>0</v>
      </c>
      <c r="EQ128">
        <v>25.634</v>
      </c>
      <c r="ER128">
        <v>999.9</v>
      </c>
      <c r="ES128">
        <v>67.183</v>
      </c>
      <c r="ET128">
        <v>27.755</v>
      </c>
      <c r="EU128">
        <v>28.0577</v>
      </c>
      <c r="EV128">
        <v>53.9831</v>
      </c>
      <c r="EW128">
        <v>40.7332</v>
      </c>
      <c r="EX128">
        <v>1</v>
      </c>
      <c r="EY128">
        <v>-0.0769258</v>
      </c>
      <c r="EZ128">
        <v>0.106288</v>
      </c>
      <c r="FA128">
        <v>20.2454</v>
      </c>
      <c r="FB128">
        <v>5.23286</v>
      </c>
      <c r="FC128">
        <v>11.9867</v>
      </c>
      <c r="FD128">
        <v>4.95665</v>
      </c>
      <c r="FE128">
        <v>3.30398</v>
      </c>
      <c r="FF128">
        <v>999.9</v>
      </c>
      <c r="FG128">
        <v>9999</v>
      </c>
      <c r="FH128">
        <v>9999</v>
      </c>
      <c r="FI128">
        <v>9999</v>
      </c>
      <c r="FJ128">
        <v>1.86813</v>
      </c>
      <c r="FK128">
        <v>1.86373</v>
      </c>
      <c r="FL128">
        <v>1.87149</v>
      </c>
      <c r="FM128">
        <v>1.86218</v>
      </c>
      <c r="FN128">
        <v>1.86158</v>
      </c>
      <c r="FO128">
        <v>1.86813</v>
      </c>
      <c r="FP128">
        <v>1.85821</v>
      </c>
      <c r="FQ128">
        <v>1.86478</v>
      </c>
      <c r="FR128">
        <v>5</v>
      </c>
      <c r="FS128">
        <v>0</v>
      </c>
      <c r="FT128">
        <v>0</v>
      </c>
      <c r="FU128">
        <v>0</v>
      </c>
      <c r="FV128" t="s">
        <v>360</v>
      </c>
      <c r="FW128" t="s">
        <v>361</v>
      </c>
      <c r="FX128" t="s">
        <v>362</v>
      </c>
      <c r="FY128" t="s">
        <v>362</v>
      </c>
      <c r="FZ128" t="s">
        <v>362</v>
      </c>
      <c r="GA128" t="s">
        <v>362</v>
      </c>
      <c r="GB128">
        <v>0</v>
      </c>
      <c r="GC128">
        <v>100</v>
      </c>
      <c r="GD128">
        <v>100</v>
      </c>
      <c r="GE128">
        <v>0.735</v>
      </c>
      <c r="GF128">
        <v>0.4135</v>
      </c>
      <c r="GG128">
        <v>0.580422814240856</v>
      </c>
      <c r="GH128">
        <v>0.000790943657573526</v>
      </c>
      <c r="GI128">
        <v>-3.34546041551085e-07</v>
      </c>
      <c r="GJ128">
        <v>1.56763483704715e-10</v>
      </c>
      <c r="GK128">
        <v>-0.061087346971165</v>
      </c>
      <c r="GL128">
        <v>-0.0255734245019284</v>
      </c>
      <c r="GM128">
        <v>0.00259051017390109</v>
      </c>
      <c r="GN128">
        <v>-2.9106874160511e-05</v>
      </c>
      <c r="GO128">
        <v>1</v>
      </c>
      <c r="GP128">
        <v>2291</v>
      </c>
      <c r="GQ128">
        <v>1</v>
      </c>
      <c r="GR128">
        <v>25</v>
      </c>
      <c r="GS128">
        <v>895.9</v>
      </c>
      <c r="GT128">
        <v>896.1</v>
      </c>
      <c r="GU128">
        <v>0.549316</v>
      </c>
      <c r="GV128">
        <v>2.41089</v>
      </c>
      <c r="GW128">
        <v>1.44775</v>
      </c>
      <c r="GX128">
        <v>2.30957</v>
      </c>
      <c r="GY128">
        <v>1.44409</v>
      </c>
      <c r="GZ128">
        <v>2.40479</v>
      </c>
      <c r="HA128">
        <v>32.6426</v>
      </c>
      <c r="HB128">
        <v>14.78</v>
      </c>
      <c r="HC128">
        <v>18</v>
      </c>
      <c r="HD128">
        <v>427.8</v>
      </c>
      <c r="HE128">
        <v>460.227</v>
      </c>
      <c r="HF128">
        <v>25.2141</v>
      </c>
      <c r="HG128">
        <v>26.4846</v>
      </c>
      <c r="HH128">
        <v>29.9998</v>
      </c>
      <c r="HI128">
        <v>26.4053</v>
      </c>
      <c r="HJ128">
        <v>26.3822</v>
      </c>
      <c r="HK128">
        <v>10.9731</v>
      </c>
      <c r="HL128">
        <v>35.3671</v>
      </c>
      <c r="HM128">
        <v>83.9458</v>
      </c>
      <c r="HN128">
        <v>25.2192</v>
      </c>
      <c r="HO128">
        <v>164.41</v>
      </c>
      <c r="HP128">
        <v>23.2656</v>
      </c>
      <c r="HQ128">
        <v>95.9788</v>
      </c>
      <c r="HR128">
        <v>100.242</v>
      </c>
    </row>
    <row r="129" spans="1:226">
      <c r="A129">
        <v>113</v>
      </c>
      <c r="B129">
        <v>1679678774.5</v>
      </c>
      <c r="C129">
        <v>2988.5</v>
      </c>
      <c r="D129" t="s">
        <v>587</v>
      </c>
      <c r="E129" t="s">
        <v>588</v>
      </c>
      <c r="F129">
        <v>5</v>
      </c>
      <c r="G129" t="s">
        <v>355</v>
      </c>
      <c r="H129" t="s">
        <v>356</v>
      </c>
      <c r="I129">
        <v>1679678766.73214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188.682973660682</v>
      </c>
      <c r="AK129">
        <v>202.708121212121</v>
      </c>
      <c r="AL129">
        <v>-3.25645570272577</v>
      </c>
      <c r="AM129">
        <v>67.1595508553919</v>
      </c>
      <c r="AN129">
        <f>(AP129 - AO129 + BO129*1E3/(8.314*(BQ129+273.15)) * AR129/BN129 * AQ129) * BN129/(100*BB129) * 1000/(1000 - AP129)</f>
        <v>0</v>
      </c>
      <c r="AO129">
        <v>23.2171786651483</v>
      </c>
      <c r="AP129">
        <v>24.3876763636364</v>
      </c>
      <c r="AQ129">
        <v>-6.35009959585559e-07</v>
      </c>
      <c r="AR129">
        <v>132.307516340133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357</v>
      </c>
      <c r="BE129">
        <v>2</v>
      </c>
      <c r="BF129" t="b">
        <v>1</v>
      </c>
      <c r="BG129">
        <v>1679678766.73214</v>
      </c>
      <c r="BH129">
        <v>221.001892857143</v>
      </c>
      <c r="BI129">
        <v>199.568178571429</v>
      </c>
      <c r="BJ129">
        <v>24.383975</v>
      </c>
      <c r="BK129">
        <v>23.2188642857143</v>
      </c>
      <c r="BL129">
        <v>220.261857142857</v>
      </c>
      <c r="BM129">
        <v>23.9705035714286</v>
      </c>
      <c r="BN129">
        <v>500.185857142857</v>
      </c>
      <c r="BO129">
        <v>89.5651607142857</v>
      </c>
      <c r="BP129">
        <v>0.0999924607142857</v>
      </c>
      <c r="BQ129">
        <v>27.2323714285714</v>
      </c>
      <c r="BR129">
        <v>27.4995357142857</v>
      </c>
      <c r="BS129">
        <v>999.9</v>
      </c>
      <c r="BT129">
        <v>0</v>
      </c>
      <c r="BU129">
        <v>0</v>
      </c>
      <c r="BV129">
        <v>10010.1321428571</v>
      </c>
      <c r="BW129">
        <v>0</v>
      </c>
      <c r="BX129">
        <v>10.4195678571429</v>
      </c>
      <c r="BY129">
        <v>21.4337642857143</v>
      </c>
      <c r="BZ129">
        <v>226.525464285714</v>
      </c>
      <c r="CA129">
        <v>204.312107142857</v>
      </c>
      <c r="CB129">
        <v>1.16509714285714</v>
      </c>
      <c r="CC129">
        <v>199.568178571429</v>
      </c>
      <c r="CD129">
        <v>23.2188642857143</v>
      </c>
      <c r="CE129">
        <v>2.18395428571429</v>
      </c>
      <c r="CF129">
        <v>2.07960285714286</v>
      </c>
      <c r="CG129">
        <v>18.8450928571429</v>
      </c>
      <c r="CH129">
        <v>18.0638035714286</v>
      </c>
      <c r="CI129">
        <v>1999.98571428571</v>
      </c>
      <c r="CJ129">
        <v>0.980002928571429</v>
      </c>
      <c r="CK129">
        <v>0.0199971428571429</v>
      </c>
      <c r="CL129">
        <v>0</v>
      </c>
      <c r="CM129">
        <v>2.533625</v>
      </c>
      <c r="CN129">
        <v>0</v>
      </c>
      <c r="CO129">
        <v>3963.70464285714</v>
      </c>
      <c r="CP129">
        <v>16705.3071428571</v>
      </c>
      <c r="CQ129">
        <v>43.687</v>
      </c>
      <c r="CR129">
        <v>45.5</v>
      </c>
      <c r="CS129">
        <v>44.75</v>
      </c>
      <c r="CT129">
        <v>43.562</v>
      </c>
      <c r="CU129">
        <v>43.2185</v>
      </c>
      <c r="CV129">
        <v>1959.995</v>
      </c>
      <c r="CW129">
        <v>39.9907142857143</v>
      </c>
      <c r="CX129">
        <v>0</v>
      </c>
      <c r="CY129">
        <v>1679678797.7</v>
      </c>
      <c r="CZ129">
        <v>0</v>
      </c>
      <c r="DA129">
        <v>0</v>
      </c>
      <c r="DB129" t="s">
        <v>358</v>
      </c>
      <c r="DC129">
        <v>1679625012.1</v>
      </c>
      <c r="DD129">
        <v>1679625005.1</v>
      </c>
      <c r="DE129">
        <v>0</v>
      </c>
      <c r="DF129">
        <v>-0.352</v>
      </c>
      <c r="DG129">
        <v>-0.006</v>
      </c>
      <c r="DH129">
        <v>1.199</v>
      </c>
      <c r="DI129">
        <v>0.413</v>
      </c>
      <c r="DJ129">
        <v>420</v>
      </c>
      <c r="DK129">
        <v>24</v>
      </c>
      <c r="DL129">
        <v>0.5</v>
      </c>
      <c r="DM129">
        <v>0.33</v>
      </c>
      <c r="DN129">
        <v>21.4728</v>
      </c>
      <c r="DO129">
        <v>1.02604727954966</v>
      </c>
      <c r="DP129">
        <v>0.311785220143611</v>
      </c>
      <c r="DQ129">
        <v>0</v>
      </c>
      <c r="DR129">
        <v>1.16379625</v>
      </c>
      <c r="DS129">
        <v>0.0309360225140667</v>
      </c>
      <c r="DT129">
        <v>0.00312435168274957</v>
      </c>
      <c r="DU129">
        <v>1</v>
      </c>
      <c r="DV129">
        <v>1</v>
      </c>
      <c r="DW129">
        <v>2</v>
      </c>
      <c r="DX129" t="s">
        <v>359</v>
      </c>
      <c r="DY129">
        <v>2.8686</v>
      </c>
      <c r="DZ129">
        <v>2.71034</v>
      </c>
      <c r="EA129">
        <v>0.0481965</v>
      </c>
      <c r="EB129">
        <v>0.0434606</v>
      </c>
      <c r="EC129">
        <v>0.102613</v>
      </c>
      <c r="ED129">
        <v>0.0994286</v>
      </c>
      <c r="EE129">
        <v>26693.3</v>
      </c>
      <c r="EF129">
        <v>23490.3</v>
      </c>
      <c r="EG129">
        <v>25091.3</v>
      </c>
      <c r="EH129">
        <v>23911.8</v>
      </c>
      <c r="EI129">
        <v>38408.5</v>
      </c>
      <c r="EJ129">
        <v>35620.4</v>
      </c>
      <c r="EK129">
        <v>45342.3</v>
      </c>
      <c r="EL129">
        <v>42627.5</v>
      </c>
      <c r="EM129">
        <v>1.79745</v>
      </c>
      <c r="EN129">
        <v>1.87458</v>
      </c>
      <c r="EO129">
        <v>0.114329</v>
      </c>
      <c r="EP129">
        <v>0</v>
      </c>
      <c r="EQ129">
        <v>25.6355</v>
      </c>
      <c r="ER129">
        <v>999.9</v>
      </c>
      <c r="ES129">
        <v>67.183</v>
      </c>
      <c r="ET129">
        <v>27.755</v>
      </c>
      <c r="EU129">
        <v>28.0615</v>
      </c>
      <c r="EV129">
        <v>54.5031</v>
      </c>
      <c r="EW129">
        <v>40.7973</v>
      </c>
      <c r="EX129">
        <v>1</v>
      </c>
      <c r="EY129">
        <v>-0.0772536</v>
      </c>
      <c r="EZ129">
        <v>0.120697</v>
      </c>
      <c r="FA129">
        <v>20.2455</v>
      </c>
      <c r="FB129">
        <v>5.23271</v>
      </c>
      <c r="FC129">
        <v>11.9861</v>
      </c>
      <c r="FD129">
        <v>4.9567</v>
      </c>
      <c r="FE129">
        <v>3.3039</v>
      </c>
      <c r="FF129">
        <v>999.9</v>
      </c>
      <c r="FG129">
        <v>9999</v>
      </c>
      <c r="FH129">
        <v>9999</v>
      </c>
      <c r="FI129">
        <v>9999</v>
      </c>
      <c r="FJ129">
        <v>1.86813</v>
      </c>
      <c r="FK129">
        <v>1.86376</v>
      </c>
      <c r="FL129">
        <v>1.87148</v>
      </c>
      <c r="FM129">
        <v>1.86218</v>
      </c>
      <c r="FN129">
        <v>1.86159</v>
      </c>
      <c r="FO129">
        <v>1.86813</v>
      </c>
      <c r="FP129">
        <v>1.85822</v>
      </c>
      <c r="FQ129">
        <v>1.86477</v>
      </c>
      <c r="FR129">
        <v>5</v>
      </c>
      <c r="FS129">
        <v>0</v>
      </c>
      <c r="FT129">
        <v>0</v>
      </c>
      <c r="FU129">
        <v>0</v>
      </c>
      <c r="FV129" t="s">
        <v>360</v>
      </c>
      <c r="FW129" t="s">
        <v>361</v>
      </c>
      <c r="FX129" t="s">
        <v>362</v>
      </c>
      <c r="FY129" t="s">
        <v>362</v>
      </c>
      <c r="FZ129" t="s">
        <v>362</v>
      </c>
      <c r="GA129" t="s">
        <v>362</v>
      </c>
      <c r="GB129">
        <v>0</v>
      </c>
      <c r="GC129">
        <v>100</v>
      </c>
      <c r="GD129">
        <v>100</v>
      </c>
      <c r="GE129">
        <v>0.724</v>
      </c>
      <c r="GF129">
        <v>0.4137</v>
      </c>
      <c r="GG129">
        <v>0.580422814240856</v>
      </c>
      <c r="GH129">
        <v>0.000790943657573526</v>
      </c>
      <c r="GI129">
        <v>-3.34546041551085e-07</v>
      </c>
      <c r="GJ129">
        <v>1.56763483704715e-10</v>
      </c>
      <c r="GK129">
        <v>-0.061087346971165</v>
      </c>
      <c r="GL129">
        <v>-0.0255734245019284</v>
      </c>
      <c r="GM129">
        <v>0.00259051017390109</v>
      </c>
      <c r="GN129">
        <v>-2.9106874160511e-05</v>
      </c>
      <c r="GO129">
        <v>1</v>
      </c>
      <c r="GP129">
        <v>2291</v>
      </c>
      <c r="GQ129">
        <v>1</v>
      </c>
      <c r="GR129">
        <v>25</v>
      </c>
      <c r="GS129">
        <v>896</v>
      </c>
      <c r="GT129">
        <v>896.2</v>
      </c>
      <c r="GU129">
        <v>0.507812</v>
      </c>
      <c r="GV129">
        <v>2.40967</v>
      </c>
      <c r="GW129">
        <v>1.44775</v>
      </c>
      <c r="GX129">
        <v>2.30957</v>
      </c>
      <c r="GY129">
        <v>1.44409</v>
      </c>
      <c r="GZ129">
        <v>2.42676</v>
      </c>
      <c r="HA129">
        <v>32.6426</v>
      </c>
      <c r="HB129">
        <v>14.78</v>
      </c>
      <c r="HC129">
        <v>18</v>
      </c>
      <c r="HD129">
        <v>427.804</v>
      </c>
      <c r="HE129">
        <v>460.504</v>
      </c>
      <c r="HF129">
        <v>25.221</v>
      </c>
      <c r="HG129">
        <v>26.4824</v>
      </c>
      <c r="HH129">
        <v>29.9998</v>
      </c>
      <c r="HI129">
        <v>26.4039</v>
      </c>
      <c r="HJ129">
        <v>26.38</v>
      </c>
      <c r="HK129">
        <v>10.1342</v>
      </c>
      <c r="HL129">
        <v>35.3671</v>
      </c>
      <c r="HM129">
        <v>83.9458</v>
      </c>
      <c r="HN129">
        <v>25.2207</v>
      </c>
      <c r="HO129">
        <v>150.911</v>
      </c>
      <c r="HP129">
        <v>23.2656</v>
      </c>
      <c r="HQ129">
        <v>95.9787</v>
      </c>
      <c r="HR129">
        <v>100.243</v>
      </c>
    </row>
    <row r="130" spans="1:226">
      <c r="A130">
        <v>114</v>
      </c>
      <c r="B130">
        <v>1679678779</v>
      </c>
      <c r="C130">
        <v>2993</v>
      </c>
      <c r="D130" t="s">
        <v>589</v>
      </c>
      <c r="E130" t="s">
        <v>590</v>
      </c>
      <c r="F130">
        <v>5</v>
      </c>
      <c r="G130" t="s">
        <v>355</v>
      </c>
      <c r="H130" t="s">
        <v>356</v>
      </c>
      <c r="I130">
        <v>1679678771.17857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172.99782098547</v>
      </c>
      <c r="AK130">
        <v>187.586836363636</v>
      </c>
      <c r="AL130">
        <v>-3.36238247626003</v>
      </c>
      <c r="AM130">
        <v>67.1595508553919</v>
      </c>
      <c r="AN130">
        <f>(AP130 - AO130 + BO130*1E3/(8.314*(BQ130+273.15)) * AR130/BN130 * AQ130) * BN130/(100*BB130) * 1000/(1000 - AP130)</f>
        <v>0</v>
      </c>
      <c r="AO130">
        <v>23.2175069466617</v>
      </c>
      <c r="AP130">
        <v>24.3871345454545</v>
      </c>
      <c r="AQ130">
        <v>-4.20556418478183e-07</v>
      </c>
      <c r="AR130">
        <v>132.307516340133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357</v>
      </c>
      <c r="BE130">
        <v>2</v>
      </c>
      <c r="BF130" t="b">
        <v>1</v>
      </c>
      <c r="BG130">
        <v>1679678771.17857</v>
      </c>
      <c r="BH130">
        <v>206.714357142857</v>
      </c>
      <c r="BI130">
        <v>184.882</v>
      </c>
      <c r="BJ130">
        <v>24.3858964285714</v>
      </c>
      <c r="BK130">
        <v>23.2178214285714</v>
      </c>
      <c r="BL130">
        <v>205.983857142857</v>
      </c>
      <c r="BM130">
        <v>23.9723321428571</v>
      </c>
      <c r="BN130">
        <v>500.177642857143</v>
      </c>
      <c r="BO130">
        <v>89.5662285714286</v>
      </c>
      <c r="BP130">
        <v>0.0999799428571429</v>
      </c>
      <c r="BQ130">
        <v>27.2334535714286</v>
      </c>
      <c r="BR130">
        <v>27.5008642857143</v>
      </c>
      <c r="BS130">
        <v>999.9</v>
      </c>
      <c r="BT130">
        <v>0</v>
      </c>
      <c r="BU130">
        <v>0</v>
      </c>
      <c r="BV130">
        <v>10009.935</v>
      </c>
      <c r="BW130">
        <v>0</v>
      </c>
      <c r="BX130">
        <v>10.4324428571429</v>
      </c>
      <c r="BY130">
        <v>21.8323464285714</v>
      </c>
      <c r="BZ130">
        <v>211.88125</v>
      </c>
      <c r="CA130">
        <v>189.276642857143</v>
      </c>
      <c r="CB130">
        <v>1.16806071428571</v>
      </c>
      <c r="CC130">
        <v>184.882</v>
      </c>
      <c r="CD130">
        <v>23.2178214285714</v>
      </c>
      <c r="CE130">
        <v>2.18415285714286</v>
      </c>
      <c r="CF130">
        <v>2.07953464285714</v>
      </c>
      <c r="CG130">
        <v>18.84655</v>
      </c>
      <c r="CH130">
        <v>18.063275</v>
      </c>
      <c r="CI130">
        <v>2000.00535714286</v>
      </c>
      <c r="CJ130">
        <v>0.980003142857143</v>
      </c>
      <c r="CK130">
        <v>0.0199969142857143</v>
      </c>
      <c r="CL130">
        <v>0</v>
      </c>
      <c r="CM130">
        <v>2.53764642857143</v>
      </c>
      <c r="CN130">
        <v>0</v>
      </c>
      <c r="CO130">
        <v>3973.35321428571</v>
      </c>
      <c r="CP130">
        <v>16705.4714285714</v>
      </c>
      <c r="CQ130">
        <v>43.687</v>
      </c>
      <c r="CR130">
        <v>45.5</v>
      </c>
      <c r="CS130">
        <v>44.74775</v>
      </c>
      <c r="CT130">
        <v>43.5665</v>
      </c>
      <c r="CU130">
        <v>43.20725</v>
      </c>
      <c r="CV130">
        <v>1960.01464285714</v>
      </c>
      <c r="CW130">
        <v>39.9907142857143</v>
      </c>
      <c r="CX130">
        <v>0</v>
      </c>
      <c r="CY130">
        <v>1679678801.9</v>
      </c>
      <c r="CZ130">
        <v>0</v>
      </c>
      <c r="DA130">
        <v>0</v>
      </c>
      <c r="DB130" t="s">
        <v>358</v>
      </c>
      <c r="DC130">
        <v>1679625012.1</v>
      </c>
      <c r="DD130">
        <v>1679625005.1</v>
      </c>
      <c r="DE130">
        <v>0</v>
      </c>
      <c r="DF130">
        <v>-0.352</v>
      </c>
      <c r="DG130">
        <v>-0.006</v>
      </c>
      <c r="DH130">
        <v>1.199</v>
      </c>
      <c r="DI130">
        <v>0.413</v>
      </c>
      <c r="DJ130">
        <v>420</v>
      </c>
      <c r="DK130">
        <v>24</v>
      </c>
      <c r="DL130">
        <v>0.5</v>
      </c>
      <c r="DM130">
        <v>0.33</v>
      </c>
      <c r="DN130">
        <v>21.6209825</v>
      </c>
      <c r="DO130">
        <v>4.71771444652903</v>
      </c>
      <c r="DP130">
        <v>0.497433571890509</v>
      </c>
      <c r="DQ130">
        <v>0</v>
      </c>
      <c r="DR130">
        <v>1.166325</v>
      </c>
      <c r="DS130">
        <v>0.0347119699812353</v>
      </c>
      <c r="DT130">
        <v>0.00352123415864381</v>
      </c>
      <c r="DU130">
        <v>1</v>
      </c>
      <c r="DV130">
        <v>1</v>
      </c>
      <c r="DW130">
        <v>2</v>
      </c>
      <c r="DX130" t="s">
        <v>359</v>
      </c>
      <c r="DY130">
        <v>2.8688</v>
      </c>
      <c r="DZ130">
        <v>2.71035</v>
      </c>
      <c r="EA130">
        <v>0.0449267</v>
      </c>
      <c r="EB130">
        <v>0.0400608</v>
      </c>
      <c r="EC130">
        <v>0.102608</v>
      </c>
      <c r="ED130">
        <v>0.0994148</v>
      </c>
      <c r="EE130">
        <v>26784.9</v>
      </c>
      <c r="EF130">
        <v>23574</v>
      </c>
      <c r="EG130">
        <v>25091.3</v>
      </c>
      <c r="EH130">
        <v>23911.9</v>
      </c>
      <c r="EI130">
        <v>38408.9</v>
      </c>
      <c r="EJ130">
        <v>35621.3</v>
      </c>
      <c r="EK130">
        <v>45342.6</v>
      </c>
      <c r="EL130">
        <v>42628</v>
      </c>
      <c r="EM130">
        <v>1.7974</v>
      </c>
      <c r="EN130">
        <v>1.87448</v>
      </c>
      <c r="EO130">
        <v>0.113882</v>
      </c>
      <c r="EP130">
        <v>0</v>
      </c>
      <c r="EQ130">
        <v>25.634</v>
      </c>
      <c r="ER130">
        <v>999.9</v>
      </c>
      <c r="ES130">
        <v>67.183</v>
      </c>
      <c r="ET130">
        <v>27.755</v>
      </c>
      <c r="EU130">
        <v>28.0593</v>
      </c>
      <c r="EV130">
        <v>54.2131</v>
      </c>
      <c r="EW130">
        <v>40.8694</v>
      </c>
      <c r="EX130">
        <v>1</v>
      </c>
      <c r="EY130">
        <v>-0.0774238</v>
      </c>
      <c r="EZ130">
        <v>0.15043</v>
      </c>
      <c r="FA130">
        <v>20.2455</v>
      </c>
      <c r="FB130">
        <v>5.23286</v>
      </c>
      <c r="FC130">
        <v>11.9861</v>
      </c>
      <c r="FD130">
        <v>4.9567</v>
      </c>
      <c r="FE130">
        <v>3.304</v>
      </c>
      <c r="FF130">
        <v>999.9</v>
      </c>
      <c r="FG130">
        <v>9999</v>
      </c>
      <c r="FH130">
        <v>9999</v>
      </c>
      <c r="FI130">
        <v>9999</v>
      </c>
      <c r="FJ130">
        <v>1.86813</v>
      </c>
      <c r="FK130">
        <v>1.86374</v>
      </c>
      <c r="FL130">
        <v>1.87149</v>
      </c>
      <c r="FM130">
        <v>1.86218</v>
      </c>
      <c r="FN130">
        <v>1.86157</v>
      </c>
      <c r="FO130">
        <v>1.86813</v>
      </c>
      <c r="FP130">
        <v>1.85822</v>
      </c>
      <c r="FQ130">
        <v>1.86478</v>
      </c>
      <c r="FR130">
        <v>5</v>
      </c>
      <c r="FS130">
        <v>0</v>
      </c>
      <c r="FT130">
        <v>0</v>
      </c>
      <c r="FU130">
        <v>0</v>
      </c>
      <c r="FV130" t="s">
        <v>360</v>
      </c>
      <c r="FW130" t="s">
        <v>361</v>
      </c>
      <c r="FX130" t="s">
        <v>362</v>
      </c>
      <c r="FY130" t="s">
        <v>362</v>
      </c>
      <c r="FZ130" t="s">
        <v>362</v>
      </c>
      <c r="GA130" t="s">
        <v>362</v>
      </c>
      <c r="GB130">
        <v>0</v>
      </c>
      <c r="GC130">
        <v>100</v>
      </c>
      <c r="GD130">
        <v>100</v>
      </c>
      <c r="GE130">
        <v>0.713</v>
      </c>
      <c r="GF130">
        <v>0.4136</v>
      </c>
      <c r="GG130">
        <v>0.580422814240856</v>
      </c>
      <c r="GH130">
        <v>0.000790943657573526</v>
      </c>
      <c r="GI130">
        <v>-3.34546041551085e-07</v>
      </c>
      <c r="GJ130">
        <v>1.56763483704715e-10</v>
      </c>
      <c r="GK130">
        <v>-0.061087346971165</v>
      </c>
      <c r="GL130">
        <v>-0.0255734245019284</v>
      </c>
      <c r="GM130">
        <v>0.00259051017390109</v>
      </c>
      <c r="GN130">
        <v>-2.9106874160511e-05</v>
      </c>
      <c r="GO130">
        <v>1</v>
      </c>
      <c r="GP130">
        <v>2291</v>
      </c>
      <c r="GQ130">
        <v>1</v>
      </c>
      <c r="GR130">
        <v>25</v>
      </c>
      <c r="GS130">
        <v>896.1</v>
      </c>
      <c r="GT130">
        <v>896.2</v>
      </c>
      <c r="GU130">
        <v>0.476074</v>
      </c>
      <c r="GV130">
        <v>2.39746</v>
      </c>
      <c r="GW130">
        <v>1.44775</v>
      </c>
      <c r="GX130">
        <v>2.30957</v>
      </c>
      <c r="GY130">
        <v>1.44409</v>
      </c>
      <c r="GZ130">
        <v>2.42554</v>
      </c>
      <c r="HA130">
        <v>32.6426</v>
      </c>
      <c r="HB130">
        <v>14.78</v>
      </c>
      <c r="HC130">
        <v>18</v>
      </c>
      <c r="HD130">
        <v>427.764</v>
      </c>
      <c r="HE130">
        <v>460.44</v>
      </c>
      <c r="HF130">
        <v>25.2215</v>
      </c>
      <c r="HG130">
        <v>26.4805</v>
      </c>
      <c r="HH130">
        <v>29.9999</v>
      </c>
      <c r="HI130">
        <v>26.4023</v>
      </c>
      <c r="HJ130">
        <v>26.3797</v>
      </c>
      <c r="HK130">
        <v>9.50358</v>
      </c>
      <c r="HL130">
        <v>35.3671</v>
      </c>
      <c r="HM130">
        <v>83.9458</v>
      </c>
      <c r="HN130">
        <v>25.2173</v>
      </c>
      <c r="HO130">
        <v>130.77</v>
      </c>
      <c r="HP130">
        <v>23.2656</v>
      </c>
      <c r="HQ130">
        <v>95.9791</v>
      </c>
      <c r="HR130">
        <v>100.244</v>
      </c>
    </row>
    <row r="131" spans="1:226">
      <c r="A131">
        <v>115</v>
      </c>
      <c r="B131">
        <v>1679678784.5</v>
      </c>
      <c r="C131">
        <v>2998.5</v>
      </c>
      <c r="D131" t="s">
        <v>591</v>
      </c>
      <c r="E131" t="s">
        <v>592</v>
      </c>
      <c r="F131">
        <v>5</v>
      </c>
      <c r="G131" t="s">
        <v>355</v>
      </c>
      <c r="H131" t="s">
        <v>356</v>
      </c>
      <c r="I131">
        <v>1679678776.75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154.494328932922</v>
      </c>
      <c r="AK131">
        <v>169.282957575758</v>
      </c>
      <c r="AL131">
        <v>-3.32116826209835</v>
      </c>
      <c r="AM131">
        <v>67.1595508553919</v>
      </c>
      <c r="AN131">
        <f>(AP131 - AO131 + BO131*1E3/(8.314*(BQ131+273.15)) * AR131/BN131 * AQ131) * BN131/(100*BB131) * 1000/(1000 - AP131)</f>
        <v>0</v>
      </c>
      <c r="AO131">
        <v>23.2129568936251</v>
      </c>
      <c r="AP131">
        <v>24.3844018181818</v>
      </c>
      <c r="AQ131">
        <v>-1.36740220614391e-06</v>
      </c>
      <c r="AR131">
        <v>132.307516340133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357</v>
      </c>
      <c r="BE131">
        <v>2</v>
      </c>
      <c r="BF131" t="b">
        <v>1</v>
      </c>
      <c r="BG131">
        <v>1679678776.75</v>
      </c>
      <c r="BH131">
        <v>188.713357142857</v>
      </c>
      <c r="BI131">
        <v>166.441</v>
      </c>
      <c r="BJ131">
        <v>24.3859</v>
      </c>
      <c r="BK131">
        <v>23.2154428571429</v>
      </c>
      <c r="BL131">
        <v>187.995071428571</v>
      </c>
      <c r="BM131">
        <v>23.9723357142857</v>
      </c>
      <c r="BN131">
        <v>500.175285714286</v>
      </c>
      <c r="BO131">
        <v>89.5670285714286</v>
      </c>
      <c r="BP131">
        <v>0.100023025</v>
      </c>
      <c r="BQ131">
        <v>27.2395642857143</v>
      </c>
      <c r="BR131">
        <v>27.5075892857143</v>
      </c>
      <c r="BS131">
        <v>999.9</v>
      </c>
      <c r="BT131">
        <v>0</v>
      </c>
      <c r="BU131">
        <v>0</v>
      </c>
      <c r="BV131">
        <v>10010.6928571429</v>
      </c>
      <c r="BW131">
        <v>0</v>
      </c>
      <c r="BX131">
        <v>10.4447678571429</v>
      </c>
      <c r="BY131">
        <v>22.2723392857143</v>
      </c>
      <c r="BZ131">
        <v>193.430357142857</v>
      </c>
      <c r="CA131">
        <v>170.396928571429</v>
      </c>
      <c r="CB131">
        <v>1.17046178571429</v>
      </c>
      <c r="CC131">
        <v>166.441</v>
      </c>
      <c r="CD131">
        <v>23.2154428571429</v>
      </c>
      <c r="CE131">
        <v>2.18417285714286</v>
      </c>
      <c r="CF131">
        <v>2.07933857142857</v>
      </c>
      <c r="CG131">
        <v>18.8466964285714</v>
      </c>
      <c r="CH131">
        <v>18.0617821428571</v>
      </c>
      <c r="CI131">
        <v>1999.98178571429</v>
      </c>
      <c r="CJ131">
        <v>0.980002928571429</v>
      </c>
      <c r="CK131">
        <v>0.0199971428571429</v>
      </c>
      <c r="CL131">
        <v>0</v>
      </c>
      <c r="CM131">
        <v>2.52345</v>
      </c>
      <c r="CN131">
        <v>0</v>
      </c>
      <c r="CO131">
        <v>3985.79464285714</v>
      </c>
      <c r="CP131">
        <v>16705.2678571429</v>
      </c>
      <c r="CQ131">
        <v>43.687</v>
      </c>
      <c r="CR131">
        <v>45.5</v>
      </c>
      <c r="CS131">
        <v>44.74775</v>
      </c>
      <c r="CT131">
        <v>43.56875</v>
      </c>
      <c r="CU131">
        <v>43.20725</v>
      </c>
      <c r="CV131">
        <v>1959.99107142857</v>
      </c>
      <c r="CW131">
        <v>39.9907142857143</v>
      </c>
      <c r="CX131">
        <v>0</v>
      </c>
      <c r="CY131">
        <v>1679678807.3</v>
      </c>
      <c r="CZ131">
        <v>0</v>
      </c>
      <c r="DA131">
        <v>0</v>
      </c>
      <c r="DB131" t="s">
        <v>358</v>
      </c>
      <c r="DC131">
        <v>1679625012.1</v>
      </c>
      <c r="DD131">
        <v>1679625005.1</v>
      </c>
      <c r="DE131">
        <v>0</v>
      </c>
      <c r="DF131">
        <v>-0.352</v>
      </c>
      <c r="DG131">
        <v>-0.006</v>
      </c>
      <c r="DH131">
        <v>1.199</v>
      </c>
      <c r="DI131">
        <v>0.413</v>
      </c>
      <c r="DJ131">
        <v>420</v>
      </c>
      <c r="DK131">
        <v>24</v>
      </c>
      <c r="DL131">
        <v>0.5</v>
      </c>
      <c r="DM131">
        <v>0.33</v>
      </c>
      <c r="DN131">
        <v>21.98531</v>
      </c>
      <c r="DO131">
        <v>5.02149343339587</v>
      </c>
      <c r="DP131">
        <v>0.511420936607018</v>
      </c>
      <c r="DQ131">
        <v>0</v>
      </c>
      <c r="DR131">
        <v>1.16906575</v>
      </c>
      <c r="DS131">
        <v>0.03058930581613</v>
      </c>
      <c r="DT131">
        <v>0.00327797337351907</v>
      </c>
      <c r="DU131">
        <v>1</v>
      </c>
      <c r="DV131">
        <v>1</v>
      </c>
      <c r="DW131">
        <v>2</v>
      </c>
      <c r="DX131" t="s">
        <v>359</v>
      </c>
      <c r="DY131">
        <v>2.86854</v>
      </c>
      <c r="DZ131">
        <v>2.71051</v>
      </c>
      <c r="EA131">
        <v>0.0408743</v>
      </c>
      <c r="EB131">
        <v>0.0357158</v>
      </c>
      <c r="EC131">
        <v>0.102601</v>
      </c>
      <c r="ED131">
        <v>0.0994135</v>
      </c>
      <c r="EE131">
        <v>26899</v>
      </c>
      <c r="EF131">
        <v>23680.8</v>
      </c>
      <c r="EG131">
        <v>25091.6</v>
      </c>
      <c r="EH131">
        <v>23912.1</v>
      </c>
      <c r="EI131">
        <v>38409.5</v>
      </c>
      <c r="EJ131">
        <v>35621.5</v>
      </c>
      <c r="EK131">
        <v>45343.1</v>
      </c>
      <c r="EL131">
        <v>42628.2</v>
      </c>
      <c r="EM131">
        <v>1.7973</v>
      </c>
      <c r="EN131">
        <v>1.8747</v>
      </c>
      <c r="EO131">
        <v>0.115708</v>
      </c>
      <c r="EP131">
        <v>0</v>
      </c>
      <c r="EQ131">
        <v>25.6319</v>
      </c>
      <c r="ER131">
        <v>999.9</v>
      </c>
      <c r="ES131">
        <v>67.183</v>
      </c>
      <c r="ET131">
        <v>27.755</v>
      </c>
      <c r="EU131">
        <v>28.0616</v>
      </c>
      <c r="EV131">
        <v>54.2831</v>
      </c>
      <c r="EW131">
        <v>41.0897</v>
      </c>
      <c r="EX131">
        <v>1</v>
      </c>
      <c r="EY131">
        <v>-0.0774263</v>
      </c>
      <c r="EZ131">
        <v>0.143053</v>
      </c>
      <c r="FA131">
        <v>20.2455</v>
      </c>
      <c r="FB131">
        <v>5.23286</v>
      </c>
      <c r="FC131">
        <v>11.9863</v>
      </c>
      <c r="FD131">
        <v>4.9567</v>
      </c>
      <c r="FE131">
        <v>3.3039</v>
      </c>
      <c r="FF131">
        <v>999.9</v>
      </c>
      <c r="FG131">
        <v>9999</v>
      </c>
      <c r="FH131">
        <v>9999</v>
      </c>
      <c r="FI131">
        <v>9999</v>
      </c>
      <c r="FJ131">
        <v>1.86813</v>
      </c>
      <c r="FK131">
        <v>1.86374</v>
      </c>
      <c r="FL131">
        <v>1.87149</v>
      </c>
      <c r="FM131">
        <v>1.86218</v>
      </c>
      <c r="FN131">
        <v>1.86158</v>
      </c>
      <c r="FO131">
        <v>1.86812</v>
      </c>
      <c r="FP131">
        <v>1.85821</v>
      </c>
      <c r="FQ131">
        <v>1.86478</v>
      </c>
      <c r="FR131">
        <v>5</v>
      </c>
      <c r="FS131">
        <v>0</v>
      </c>
      <c r="FT131">
        <v>0</v>
      </c>
      <c r="FU131">
        <v>0</v>
      </c>
      <c r="FV131" t="s">
        <v>360</v>
      </c>
      <c r="FW131" t="s">
        <v>361</v>
      </c>
      <c r="FX131" t="s">
        <v>362</v>
      </c>
      <c r="FY131" t="s">
        <v>362</v>
      </c>
      <c r="FZ131" t="s">
        <v>362</v>
      </c>
      <c r="GA131" t="s">
        <v>362</v>
      </c>
      <c r="GB131">
        <v>0</v>
      </c>
      <c r="GC131">
        <v>100</v>
      </c>
      <c r="GD131">
        <v>100</v>
      </c>
      <c r="GE131">
        <v>0.701</v>
      </c>
      <c r="GF131">
        <v>0.4135</v>
      </c>
      <c r="GG131">
        <v>0.580422814240856</v>
      </c>
      <c r="GH131">
        <v>0.000790943657573526</v>
      </c>
      <c r="GI131">
        <v>-3.34546041551085e-07</v>
      </c>
      <c r="GJ131">
        <v>1.56763483704715e-10</v>
      </c>
      <c r="GK131">
        <v>-0.061087346971165</v>
      </c>
      <c r="GL131">
        <v>-0.0255734245019284</v>
      </c>
      <c r="GM131">
        <v>0.00259051017390109</v>
      </c>
      <c r="GN131">
        <v>-2.9106874160511e-05</v>
      </c>
      <c r="GO131">
        <v>1</v>
      </c>
      <c r="GP131">
        <v>2291</v>
      </c>
      <c r="GQ131">
        <v>1</v>
      </c>
      <c r="GR131">
        <v>25</v>
      </c>
      <c r="GS131">
        <v>896.2</v>
      </c>
      <c r="GT131">
        <v>896.3</v>
      </c>
      <c r="GU131">
        <v>0.43335</v>
      </c>
      <c r="GV131">
        <v>2.40234</v>
      </c>
      <c r="GW131">
        <v>1.44775</v>
      </c>
      <c r="GX131">
        <v>2.30957</v>
      </c>
      <c r="GY131">
        <v>1.44409</v>
      </c>
      <c r="GZ131">
        <v>2.47559</v>
      </c>
      <c r="HA131">
        <v>32.6426</v>
      </c>
      <c r="HB131">
        <v>14.78</v>
      </c>
      <c r="HC131">
        <v>18</v>
      </c>
      <c r="HD131">
        <v>427.691</v>
      </c>
      <c r="HE131">
        <v>460.563</v>
      </c>
      <c r="HF131">
        <v>25.2195</v>
      </c>
      <c r="HG131">
        <v>26.4785</v>
      </c>
      <c r="HH131">
        <v>29.9999</v>
      </c>
      <c r="HI131">
        <v>26.4001</v>
      </c>
      <c r="HJ131">
        <v>26.3778</v>
      </c>
      <c r="HK131">
        <v>8.66148</v>
      </c>
      <c r="HL131">
        <v>35.3671</v>
      </c>
      <c r="HM131">
        <v>83.9458</v>
      </c>
      <c r="HN131">
        <v>25.219</v>
      </c>
      <c r="HO131">
        <v>117.346</v>
      </c>
      <c r="HP131">
        <v>23.2656</v>
      </c>
      <c r="HQ131">
        <v>95.9803</v>
      </c>
      <c r="HR131">
        <v>100.245</v>
      </c>
    </row>
    <row r="132" spans="1:226">
      <c r="A132">
        <v>116</v>
      </c>
      <c r="B132">
        <v>1679678789.5</v>
      </c>
      <c r="C132">
        <v>3003.5</v>
      </c>
      <c r="D132" t="s">
        <v>593</v>
      </c>
      <c r="E132" t="s">
        <v>594</v>
      </c>
      <c r="F132">
        <v>5</v>
      </c>
      <c r="G132" t="s">
        <v>355</v>
      </c>
      <c r="H132" t="s">
        <v>356</v>
      </c>
      <c r="I132">
        <v>1679678782.01852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136.923370617246</v>
      </c>
      <c r="AK132">
        <v>152.317515151515</v>
      </c>
      <c r="AL132">
        <v>-3.40295993722306</v>
      </c>
      <c r="AM132">
        <v>67.1595508553919</v>
      </c>
      <c r="AN132">
        <f>(AP132 - AO132 + BO132*1E3/(8.314*(BQ132+273.15)) * AR132/BN132 * AQ132) * BN132/(100*BB132) * 1000/(1000 - AP132)</f>
        <v>0</v>
      </c>
      <c r="AO132">
        <v>23.2109737964735</v>
      </c>
      <c r="AP132">
        <v>24.3810242424242</v>
      </c>
      <c r="AQ132">
        <v>-1.32981610482999e-06</v>
      </c>
      <c r="AR132">
        <v>132.307516340133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357</v>
      </c>
      <c r="BE132">
        <v>2</v>
      </c>
      <c r="BF132" t="b">
        <v>1</v>
      </c>
      <c r="BG132">
        <v>1679678782.01852</v>
      </c>
      <c r="BH132">
        <v>171.551555555556</v>
      </c>
      <c r="BI132">
        <v>148.744444444444</v>
      </c>
      <c r="BJ132">
        <v>24.3851518518519</v>
      </c>
      <c r="BK132">
        <v>23.2130703703704</v>
      </c>
      <c r="BL132">
        <v>170.845</v>
      </c>
      <c r="BM132">
        <v>23.9716074074074</v>
      </c>
      <c r="BN132">
        <v>500.171074074074</v>
      </c>
      <c r="BO132">
        <v>89.5659814814815</v>
      </c>
      <c r="BP132">
        <v>0.0999926259259259</v>
      </c>
      <c r="BQ132">
        <v>27.2399777777778</v>
      </c>
      <c r="BR132">
        <v>27.512362962963</v>
      </c>
      <c r="BS132">
        <v>999.9</v>
      </c>
      <c r="BT132">
        <v>0</v>
      </c>
      <c r="BU132">
        <v>0</v>
      </c>
      <c r="BV132">
        <v>10025.2325925926</v>
      </c>
      <c r="BW132">
        <v>0</v>
      </c>
      <c r="BX132">
        <v>10.4497555555556</v>
      </c>
      <c r="BY132">
        <v>22.8070666666667</v>
      </c>
      <c r="BZ132">
        <v>175.839444444444</v>
      </c>
      <c r="CA132">
        <v>152.27937037037</v>
      </c>
      <c r="CB132">
        <v>1.17209074074074</v>
      </c>
      <c r="CC132">
        <v>148.744444444444</v>
      </c>
      <c r="CD132">
        <v>23.2130703703704</v>
      </c>
      <c r="CE132">
        <v>2.18408</v>
      </c>
      <c r="CF132">
        <v>2.07910111111111</v>
      </c>
      <c r="CG132">
        <v>18.8460222222222</v>
      </c>
      <c r="CH132">
        <v>18.059962962963</v>
      </c>
      <c r="CI132">
        <v>1999.97962962963</v>
      </c>
      <c r="CJ132">
        <v>0.980003</v>
      </c>
      <c r="CK132">
        <v>0.0199970666666667</v>
      </c>
      <c r="CL132">
        <v>0</v>
      </c>
      <c r="CM132">
        <v>2.61671851851852</v>
      </c>
      <c r="CN132">
        <v>0</v>
      </c>
      <c r="CO132">
        <v>3998.11407407407</v>
      </c>
      <c r="CP132">
        <v>16705.2407407407</v>
      </c>
      <c r="CQ132">
        <v>43.687</v>
      </c>
      <c r="CR132">
        <v>45.5</v>
      </c>
      <c r="CS132">
        <v>44.7476666666667</v>
      </c>
      <c r="CT132">
        <v>43.569</v>
      </c>
      <c r="CU132">
        <v>43.1963333333333</v>
      </c>
      <c r="CV132">
        <v>1959.98925925926</v>
      </c>
      <c r="CW132">
        <v>39.9903703703704</v>
      </c>
      <c r="CX132">
        <v>0</v>
      </c>
      <c r="CY132">
        <v>1679678812.7</v>
      </c>
      <c r="CZ132">
        <v>0</v>
      </c>
      <c r="DA132">
        <v>0</v>
      </c>
      <c r="DB132" t="s">
        <v>358</v>
      </c>
      <c r="DC132">
        <v>1679625012.1</v>
      </c>
      <c r="DD132">
        <v>1679625005.1</v>
      </c>
      <c r="DE132">
        <v>0</v>
      </c>
      <c r="DF132">
        <v>-0.352</v>
      </c>
      <c r="DG132">
        <v>-0.006</v>
      </c>
      <c r="DH132">
        <v>1.199</v>
      </c>
      <c r="DI132">
        <v>0.413</v>
      </c>
      <c r="DJ132">
        <v>420</v>
      </c>
      <c r="DK132">
        <v>24</v>
      </c>
      <c r="DL132">
        <v>0.5</v>
      </c>
      <c r="DM132">
        <v>0.33</v>
      </c>
      <c r="DN132">
        <v>22.43821</v>
      </c>
      <c r="DO132">
        <v>6.18999399624762</v>
      </c>
      <c r="DP132">
        <v>0.616018314581636</v>
      </c>
      <c r="DQ132">
        <v>0</v>
      </c>
      <c r="DR132">
        <v>1.170593</v>
      </c>
      <c r="DS132">
        <v>0.0186078799249535</v>
      </c>
      <c r="DT132">
        <v>0.00259877394168866</v>
      </c>
      <c r="DU132">
        <v>1</v>
      </c>
      <c r="DV132">
        <v>1</v>
      </c>
      <c r="DW132">
        <v>2</v>
      </c>
      <c r="DX132" t="s">
        <v>359</v>
      </c>
      <c r="DY132">
        <v>2.86866</v>
      </c>
      <c r="DZ132">
        <v>2.71044</v>
      </c>
      <c r="EA132">
        <v>0.0370309</v>
      </c>
      <c r="EB132">
        <v>0.0317754</v>
      </c>
      <c r="EC132">
        <v>0.102588</v>
      </c>
      <c r="ED132">
        <v>0.0994008</v>
      </c>
      <c r="EE132">
        <v>27006.6</v>
      </c>
      <c r="EF132">
        <v>23777.8</v>
      </c>
      <c r="EG132">
        <v>25091.5</v>
      </c>
      <c r="EH132">
        <v>23912.4</v>
      </c>
      <c r="EI132">
        <v>38409.6</v>
      </c>
      <c r="EJ132">
        <v>35622.3</v>
      </c>
      <c r="EK132">
        <v>45342.6</v>
      </c>
      <c r="EL132">
        <v>42628.7</v>
      </c>
      <c r="EM132">
        <v>1.79757</v>
      </c>
      <c r="EN132">
        <v>1.87425</v>
      </c>
      <c r="EO132">
        <v>0.115074</v>
      </c>
      <c r="EP132">
        <v>0</v>
      </c>
      <c r="EQ132">
        <v>25.6286</v>
      </c>
      <c r="ER132">
        <v>999.9</v>
      </c>
      <c r="ES132">
        <v>67.183</v>
      </c>
      <c r="ET132">
        <v>27.755</v>
      </c>
      <c r="EU132">
        <v>28.0641</v>
      </c>
      <c r="EV132">
        <v>54.7131</v>
      </c>
      <c r="EW132">
        <v>41.1659</v>
      </c>
      <c r="EX132">
        <v>1</v>
      </c>
      <c r="EY132">
        <v>-0.0776855</v>
      </c>
      <c r="EZ132">
        <v>0.144036</v>
      </c>
      <c r="FA132">
        <v>20.2455</v>
      </c>
      <c r="FB132">
        <v>5.23271</v>
      </c>
      <c r="FC132">
        <v>11.986</v>
      </c>
      <c r="FD132">
        <v>4.95665</v>
      </c>
      <c r="FE132">
        <v>3.30398</v>
      </c>
      <c r="FF132">
        <v>999.9</v>
      </c>
      <c r="FG132">
        <v>9999</v>
      </c>
      <c r="FH132">
        <v>9999</v>
      </c>
      <c r="FI132">
        <v>9999</v>
      </c>
      <c r="FJ132">
        <v>1.86813</v>
      </c>
      <c r="FK132">
        <v>1.86372</v>
      </c>
      <c r="FL132">
        <v>1.87149</v>
      </c>
      <c r="FM132">
        <v>1.86218</v>
      </c>
      <c r="FN132">
        <v>1.86157</v>
      </c>
      <c r="FO132">
        <v>1.86811</v>
      </c>
      <c r="FP132">
        <v>1.8582</v>
      </c>
      <c r="FQ132">
        <v>1.86475</v>
      </c>
      <c r="FR132">
        <v>5</v>
      </c>
      <c r="FS132">
        <v>0</v>
      </c>
      <c r="FT132">
        <v>0</v>
      </c>
      <c r="FU132">
        <v>0</v>
      </c>
      <c r="FV132" t="s">
        <v>360</v>
      </c>
      <c r="FW132" t="s">
        <v>361</v>
      </c>
      <c r="FX132" t="s">
        <v>362</v>
      </c>
      <c r="FY132" t="s">
        <v>362</v>
      </c>
      <c r="FZ132" t="s">
        <v>362</v>
      </c>
      <c r="GA132" t="s">
        <v>362</v>
      </c>
      <c r="GB132">
        <v>0</v>
      </c>
      <c r="GC132">
        <v>100</v>
      </c>
      <c r="GD132">
        <v>100</v>
      </c>
      <c r="GE132">
        <v>0.689</v>
      </c>
      <c r="GF132">
        <v>0.4134</v>
      </c>
      <c r="GG132">
        <v>0.580422814240856</v>
      </c>
      <c r="GH132">
        <v>0.000790943657573526</v>
      </c>
      <c r="GI132">
        <v>-3.34546041551085e-07</v>
      </c>
      <c r="GJ132">
        <v>1.56763483704715e-10</v>
      </c>
      <c r="GK132">
        <v>-0.061087346971165</v>
      </c>
      <c r="GL132">
        <v>-0.0255734245019284</v>
      </c>
      <c r="GM132">
        <v>0.00259051017390109</v>
      </c>
      <c r="GN132">
        <v>-2.9106874160511e-05</v>
      </c>
      <c r="GO132">
        <v>1</v>
      </c>
      <c r="GP132">
        <v>2291</v>
      </c>
      <c r="GQ132">
        <v>1</v>
      </c>
      <c r="GR132">
        <v>25</v>
      </c>
      <c r="GS132">
        <v>896.3</v>
      </c>
      <c r="GT132">
        <v>896.4</v>
      </c>
      <c r="GU132">
        <v>0.39917</v>
      </c>
      <c r="GV132">
        <v>2.4353</v>
      </c>
      <c r="GW132">
        <v>1.44897</v>
      </c>
      <c r="GX132">
        <v>2.30957</v>
      </c>
      <c r="GY132">
        <v>1.44409</v>
      </c>
      <c r="GZ132">
        <v>2.35107</v>
      </c>
      <c r="HA132">
        <v>32.6426</v>
      </c>
      <c r="HB132">
        <v>14.7712</v>
      </c>
      <c r="HC132">
        <v>18</v>
      </c>
      <c r="HD132">
        <v>427.834</v>
      </c>
      <c r="HE132">
        <v>460.264</v>
      </c>
      <c r="HF132">
        <v>25.2194</v>
      </c>
      <c r="HG132">
        <v>26.4768</v>
      </c>
      <c r="HH132">
        <v>29.9998</v>
      </c>
      <c r="HI132">
        <v>26.3983</v>
      </c>
      <c r="HJ132">
        <v>26.3755</v>
      </c>
      <c r="HK132">
        <v>7.89557</v>
      </c>
      <c r="HL132">
        <v>35.3671</v>
      </c>
      <c r="HM132">
        <v>83.9458</v>
      </c>
      <c r="HN132">
        <v>25.2192</v>
      </c>
      <c r="HO132">
        <v>97.0353</v>
      </c>
      <c r="HP132">
        <v>23.2656</v>
      </c>
      <c r="HQ132">
        <v>95.9795</v>
      </c>
      <c r="HR132">
        <v>100.246</v>
      </c>
    </row>
    <row r="133" spans="1:226">
      <c r="A133">
        <v>117</v>
      </c>
      <c r="B133">
        <v>1679678794.5</v>
      </c>
      <c r="C133">
        <v>3008.5</v>
      </c>
      <c r="D133" t="s">
        <v>595</v>
      </c>
      <c r="E133" t="s">
        <v>596</v>
      </c>
      <c r="F133">
        <v>5</v>
      </c>
      <c r="G133" t="s">
        <v>355</v>
      </c>
      <c r="H133" t="s">
        <v>356</v>
      </c>
      <c r="I133">
        <v>1679678786.73214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120.270163556958</v>
      </c>
      <c r="AK133">
        <v>135.609503030303</v>
      </c>
      <c r="AL133">
        <v>-3.34263401227385</v>
      </c>
      <c r="AM133">
        <v>67.1595508553919</v>
      </c>
      <c r="AN133">
        <f>(AP133 - AO133 + BO133*1E3/(8.314*(BQ133+273.15)) * AR133/BN133 * AQ133) * BN133/(100*BB133) * 1000/(1000 - AP133)</f>
        <v>0</v>
      </c>
      <c r="AO133">
        <v>23.2086018739823</v>
      </c>
      <c r="AP133">
        <v>24.3816048484848</v>
      </c>
      <c r="AQ133">
        <v>2.06983618570921e-07</v>
      </c>
      <c r="AR133">
        <v>132.307516340133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357</v>
      </c>
      <c r="BE133">
        <v>2</v>
      </c>
      <c r="BF133" t="b">
        <v>1</v>
      </c>
      <c r="BG133">
        <v>1679678786.73214</v>
      </c>
      <c r="BH133">
        <v>156.120714285714</v>
      </c>
      <c r="BI133">
        <v>133.042428571429</v>
      </c>
      <c r="BJ133">
        <v>24.3832392857143</v>
      </c>
      <c r="BK133">
        <v>23.2105464285714</v>
      </c>
      <c r="BL133">
        <v>155.424857142857</v>
      </c>
      <c r="BM133">
        <v>23.9697821428571</v>
      </c>
      <c r="BN133">
        <v>500.177107142857</v>
      </c>
      <c r="BO133">
        <v>89.5652142857143</v>
      </c>
      <c r="BP133">
        <v>0.0999596</v>
      </c>
      <c r="BQ133">
        <v>27.2403357142857</v>
      </c>
      <c r="BR133">
        <v>27.5155035714286</v>
      </c>
      <c r="BS133">
        <v>999.9</v>
      </c>
      <c r="BT133">
        <v>0</v>
      </c>
      <c r="BU133">
        <v>0</v>
      </c>
      <c r="BV133">
        <v>10020.5557142857</v>
      </c>
      <c r="BW133">
        <v>0</v>
      </c>
      <c r="BX133">
        <v>10.4483607142857</v>
      </c>
      <c r="BY133">
        <v>23.0782464285714</v>
      </c>
      <c r="BZ133">
        <v>160.022607142857</v>
      </c>
      <c r="CA133">
        <v>136.203821428571</v>
      </c>
      <c r="CB133">
        <v>1.17270535714286</v>
      </c>
      <c r="CC133">
        <v>133.042428571429</v>
      </c>
      <c r="CD133">
        <v>23.2105464285714</v>
      </c>
      <c r="CE133">
        <v>2.18388964285714</v>
      </c>
      <c r="CF133">
        <v>2.07885642857143</v>
      </c>
      <c r="CG133">
        <v>18.8446321428571</v>
      </c>
      <c r="CH133">
        <v>18.0580857142857</v>
      </c>
      <c r="CI133">
        <v>1999.975</v>
      </c>
      <c r="CJ133">
        <v>0.980002928571429</v>
      </c>
      <c r="CK133">
        <v>0.0199971428571429</v>
      </c>
      <c r="CL133">
        <v>0</v>
      </c>
      <c r="CM133">
        <v>2.60653214285714</v>
      </c>
      <c r="CN133">
        <v>0</v>
      </c>
      <c r="CO133">
        <v>4009.37428571429</v>
      </c>
      <c r="CP133">
        <v>16705.2035714286</v>
      </c>
      <c r="CQ133">
        <v>43.687</v>
      </c>
      <c r="CR133">
        <v>45.5</v>
      </c>
      <c r="CS133">
        <v>44.75</v>
      </c>
      <c r="CT133">
        <v>43.56875</v>
      </c>
      <c r="CU133">
        <v>43.196</v>
      </c>
      <c r="CV133">
        <v>1959.98464285714</v>
      </c>
      <c r="CW133">
        <v>39.9903571428571</v>
      </c>
      <c r="CX133">
        <v>0</v>
      </c>
      <c r="CY133">
        <v>1679678817.5</v>
      </c>
      <c r="CZ133">
        <v>0</v>
      </c>
      <c r="DA133">
        <v>0</v>
      </c>
      <c r="DB133" t="s">
        <v>358</v>
      </c>
      <c r="DC133">
        <v>1679625012.1</v>
      </c>
      <c r="DD133">
        <v>1679625005.1</v>
      </c>
      <c r="DE133">
        <v>0</v>
      </c>
      <c r="DF133">
        <v>-0.352</v>
      </c>
      <c r="DG133">
        <v>-0.006</v>
      </c>
      <c r="DH133">
        <v>1.199</v>
      </c>
      <c r="DI133">
        <v>0.413</v>
      </c>
      <c r="DJ133">
        <v>420</v>
      </c>
      <c r="DK133">
        <v>24</v>
      </c>
      <c r="DL133">
        <v>0.5</v>
      </c>
      <c r="DM133">
        <v>0.33</v>
      </c>
      <c r="DN133">
        <v>22.8443575</v>
      </c>
      <c r="DO133">
        <v>3.8742765478424</v>
      </c>
      <c r="DP133">
        <v>0.410148589469414</v>
      </c>
      <c r="DQ133">
        <v>0</v>
      </c>
      <c r="DR133">
        <v>1.17220325</v>
      </c>
      <c r="DS133">
        <v>0.00528551594746598</v>
      </c>
      <c r="DT133">
        <v>0.00143288238788114</v>
      </c>
      <c r="DU133">
        <v>1</v>
      </c>
      <c r="DV133">
        <v>1</v>
      </c>
      <c r="DW133">
        <v>2</v>
      </c>
      <c r="DX133" t="s">
        <v>359</v>
      </c>
      <c r="DY133">
        <v>2.86843</v>
      </c>
      <c r="DZ133">
        <v>2.71029</v>
      </c>
      <c r="EA133">
        <v>0.0331624</v>
      </c>
      <c r="EB133">
        <v>0.0276132</v>
      </c>
      <c r="EC133">
        <v>0.102588</v>
      </c>
      <c r="ED133">
        <v>0.0993912</v>
      </c>
      <c r="EE133">
        <v>27114.6</v>
      </c>
      <c r="EF133">
        <v>23880.1</v>
      </c>
      <c r="EG133">
        <v>25091.1</v>
      </c>
      <c r="EH133">
        <v>23912.4</v>
      </c>
      <c r="EI133">
        <v>38409.1</v>
      </c>
      <c r="EJ133">
        <v>35622.8</v>
      </c>
      <c r="EK133">
        <v>45342.3</v>
      </c>
      <c r="EL133">
        <v>42629</v>
      </c>
      <c r="EM133">
        <v>1.7973</v>
      </c>
      <c r="EN133">
        <v>1.87455</v>
      </c>
      <c r="EO133">
        <v>0.115372</v>
      </c>
      <c r="EP133">
        <v>0</v>
      </c>
      <c r="EQ133">
        <v>25.6243</v>
      </c>
      <c r="ER133">
        <v>999.9</v>
      </c>
      <c r="ES133">
        <v>67.183</v>
      </c>
      <c r="ET133">
        <v>27.755</v>
      </c>
      <c r="EU133">
        <v>28.062</v>
      </c>
      <c r="EV133">
        <v>54.1531</v>
      </c>
      <c r="EW133">
        <v>41.6546</v>
      </c>
      <c r="EX133">
        <v>1</v>
      </c>
      <c r="EY133">
        <v>-0.0778659</v>
      </c>
      <c r="EZ133">
        <v>0.226261</v>
      </c>
      <c r="FA133">
        <v>20.2455</v>
      </c>
      <c r="FB133">
        <v>5.23256</v>
      </c>
      <c r="FC133">
        <v>11.9861</v>
      </c>
      <c r="FD133">
        <v>4.9567</v>
      </c>
      <c r="FE133">
        <v>3.30398</v>
      </c>
      <c r="FF133">
        <v>999.9</v>
      </c>
      <c r="FG133">
        <v>9999</v>
      </c>
      <c r="FH133">
        <v>9999</v>
      </c>
      <c r="FI133">
        <v>9999</v>
      </c>
      <c r="FJ133">
        <v>1.86813</v>
      </c>
      <c r="FK133">
        <v>1.86374</v>
      </c>
      <c r="FL133">
        <v>1.87149</v>
      </c>
      <c r="FM133">
        <v>1.86217</v>
      </c>
      <c r="FN133">
        <v>1.86157</v>
      </c>
      <c r="FO133">
        <v>1.86812</v>
      </c>
      <c r="FP133">
        <v>1.8582</v>
      </c>
      <c r="FQ133">
        <v>1.86474</v>
      </c>
      <c r="FR133">
        <v>5</v>
      </c>
      <c r="FS133">
        <v>0</v>
      </c>
      <c r="FT133">
        <v>0</v>
      </c>
      <c r="FU133">
        <v>0</v>
      </c>
      <c r="FV133" t="s">
        <v>360</v>
      </c>
      <c r="FW133" t="s">
        <v>361</v>
      </c>
      <c r="FX133" t="s">
        <v>362</v>
      </c>
      <c r="FY133" t="s">
        <v>362</v>
      </c>
      <c r="FZ133" t="s">
        <v>362</v>
      </c>
      <c r="GA133" t="s">
        <v>362</v>
      </c>
      <c r="GB133">
        <v>0</v>
      </c>
      <c r="GC133">
        <v>100</v>
      </c>
      <c r="GD133">
        <v>100</v>
      </c>
      <c r="GE133">
        <v>0.678</v>
      </c>
      <c r="GF133">
        <v>0.4133</v>
      </c>
      <c r="GG133">
        <v>0.580422814240856</v>
      </c>
      <c r="GH133">
        <v>0.000790943657573526</v>
      </c>
      <c r="GI133">
        <v>-3.34546041551085e-07</v>
      </c>
      <c r="GJ133">
        <v>1.56763483704715e-10</v>
      </c>
      <c r="GK133">
        <v>-0.061087346971165</v>
      </c>
      <c r="GL133">
        <v>-0.0255734245019284</v>
      </c>
      <c r="GM133">
        <v>0.00259051017390109</v>
      </c>
      <c r="GN133">
        <v>-2.9106874160511e-05</v>
      </c>
      <c r="GO133">
        <v>1</v>
      </c>
      <c r="GP133">
        <v>2291</v>
      </c>
      <c r="GQ133">
        <v>1</v>
      </c>
      <c r="GR133">
        <v>25</v>
      </c>
      <c r="GS133">
        <v>896.4</v>
      </c>
      <c r="GT133">
        <v>896.5</v>
      </c>
      <c r="GU133">
        <v>0.358887</v>
      </c>
      <c r="GV133">
        <v>2.43896</v>
      </c>
      <c r="GW133">
        <v>1.44775</v>
      </c>
      <c r="GX133">
        <v>2.30957</v>
      </c>
      <c r="GY133">
        <v>1.44409</v>
      </c>
      <c r="GZ133">
        <v>2.25708</v>
      </c>
      <c r="HA133">
        <v>32.6426</v>
      </c>
      <c r="HB133">
        <v>14.7712</v>
      </c>
      <c r="HC133">
        <v>18</v>
      </c>
      <c r="HD133">
        <v>427.667</v>
      </c>
      <c r="HE133">
        <v>460.437</v>
      </c>
      <c r="HF133">
        <v>25.2101</v>
      </c>
      <c r="HG133">
        <v>26.4751</v>
      </c>
      <c r="HH133">
        <v>30.0001</v>
      </c>
      <c r="HI133">
        <v>26.3967</v>
      </c>
      <c r="HJ133">
        <v>26.3739</v>
      </c>
      <c r="HK133">
        <v>7.16609</v>
      </c>
      <c r="HL133">
        <v>35.3671</v>
      </c>
      <c r="HM133">
        <v>83.9458</v>
      </c>
      <c r="HN133">
        <v>25.1999</v>
      </c>
      <c r="HO133">
        <v>83.4318</v>
      </c>
      <c r="HP133">
        <v>23.2656</v>
      </c>
      <c r="HQ133">
        <v>95.9784</v>
      </c>
      <c r="HR133">
        <v>100.246</v>
      </c>
    </row>
    <row r="134" spans="1:226">
      <c r="A134">
        <v>118</v>
      </c>
      <c r="B134">
        <v>1679678799.5</v>
      </c>
      <c r="C134">
        <v>3013.5</v>
      </c>
      <c r="D134" t="s">
        <v>597</v>
      </c>
      <c r="E134" t="s">
        <v>598</v>
      </c>
      <c r="F134">
        <v>5</v>
      </c>
      <c r="G134" t="s">
        <v>355</v>
      </c>
      <c r="H134" t="s">
        <v>356</v>
      </c>
      <c r="I134">
        <v>1679678792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102.622456934773</v>
      </c>
      <c r="AK134">
        <v>118.674333333333</v>
      </c>
      <c r="AL134">
        <v>-3.39468144948179</v>
      </c>
      <c r="AM134">
        <v>67.1595508553919</v>
      </c>
      <c r="AN134">
        <f>(AP134 - AO134 + BO134*1E3/(8.314*(BQ134+273.15)) * AR134/BN134 * AQ134) * BN134/(100*BB134) * 1000/(1000 - AP134)</f>
        <v>0</v>
      </c>
      <c r="AO134">
        <v>23.2036054628241</v>
      </c>
      <c r="AP134">
        <v>24.3801509090909</v>
      </c>
      <c r="AQ134">
        <v>-2.07834920172685e-07</v>
      </c>
      <c r="AR134">
        <v>132.307516340133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357</v>
      </c>
      <c r="BE134">
        <v>2</v>
      </c>
      <c r="BF134" t="b">
        <v>1</v>
      </c>
      <c r="BG134">
        <v>1679678792</v>
      </c>
      <c r="BH134">
        <v>138.836888888889</v>
      </c>
      <c r="BI134">
        <v>115.284748148148</v>
      </c>
      <c r="BJ134">
        <v>24.381537037037</v>
      </c>
      <c r="BK134">
        <v>23.2073962962963</v>
      </c>
      <c r="BL134">
        <v>138.153111111111</v>
      </c>
      <c r="BM134">
        <v>23.968162962963</v>
      </c>
      <c r="BN134">
        <v>500.175740740741</v>
      </c>
      <c r="BO134">
        <v>89.5646407407407</v>
      </c>
      <c r="BP134">
        <v>0.0999189111111111</v>
      </c>
      <c r="BQ134">
        <v>27.2340592592593</v>
      </c>
      <c r="BR134">
        <v>27.519137037037</v>
      </c>
      <c r="BS134">
        <v>999.9</v>
      </c>
      <c r="BT134">
        <v>0</v>
      </c>
      <c r="BU134">
        <v>0</v>
      </c>
      <c r="BV134">
        <v>10022.4059259259</v>
      </c>
      <c r="BW134">
        <v>0</v>
      </c>
      <c r="BX134">
        <v>10.4531222222222</v>
      </c>
      <c r="BY134">
        <v>23.5521296296296</v>
      </c>
      <c r="BZ134">
        <v>142.306481481481</v>
      </c>
      <c r="CA134">
        <v>118.02377037037</v>
      </c>
      <c r="CB134">
        <v>1.17414222222222</v>
      </c>
      <c r="CC134">
        <v>115.284748148148</v>
      </c>
      <c r="CD134">
        <v>23.2073962962963</v>
      </c>
      <c r="CE134">
        <v>2.18372296296296</v>
      </c>
      <c r="CF134">
        <v>2.07856185185185</v>
      </c>
      <c r="CG134">
        <v>18.8434148148148</v>
      </c>
      <c r="CH134">
        <v>18.0558296296296</v>
      </c>
      <c r="CI134">
        <v>1999.97703703704</v>
      </c>
      <c r="CJ134">
        <v>0.980002888888889</v>
      </c>
      <c r="CK134">
        <v>0.0199971851851852</v>
      </c>
      <c r="CL134">
        <v>0</v>
      </c>
      <c r="CM134">
        <v>2.63448888888889</v>
      </c>
      <c r="CN134">
        <v>0</v>
      </c>
      <c r="CO134">
        <v>4022.43703703704</v>
      </c>
      <c r="CP134">
        <v>16705.2296296296</v>
      </c>
      <c r="CQ134">
        <v>43.687</v>
      </c>
      <c r="CR134">
        <v>45.5</v>
      </c>
      <c r="CS134">
        <v>44.75</v>
      </c>
      <c r="CT134">
        <v>43.5666666666666</v>
      </c>
      <c r="CU134">
        <v>43.1963333333333</v>
      </c>
      <c r="CV134">
        <v>1959.98666666667</v>
      </c>
      <c r="CW134">
        <v>39.9903703703704</v>
      </c>
      <c r="CX134">
        <v>0</v>
      </c>
      <c r="CY134">
        <v>1679678822.3</v>
      </c>
      <c r="CZ134">
        <v>0</v>
      </c>
      <c r="DA134">
        <v>0</v>
      </c>
      <c r="DB134" t="s">
        <v>358</v>
      </c>
      <c r="DC134">
        <v>1679625012.1</v>
      </c>
      <c r="DD134">
        <v>1679625005.1</v>
      </c>
      <c r="DE134">
        <v>0</v>
      </c>
      <c r="DF134">
        <v>-0.352</v>
      </c>
      <c r="DG134">
        <v>-0.006</v>
      </c>
      <c r="DH134">
        <v>1.199</v>
      </c>
      <c r="DI134">
        <v>0.413</v>
      </c>
      <c r="DJ134">
        <v>420</v>
      </c>
      <c r="DK134">
        <v>24</v>
      </c>
      <c r="DL134">
        <v>0.5</v>
      </c>
      <c r="DM134">
        <v>0.33</v>
      </c>
      <c r="DN134">
        <v>23.316415</v>
      </c>
      <c r="DO134">
        <v>4.94949793621008</v>
      </c>
      <c r="DP134">
        <v>0.511691033510458</v>
      </c>
      <c r="DQ134">
        <v>0</v>
      </c>
      <c r="DR134">
        <v>1.1736065</v>
      </c>
      <c r="DS134">
        <v>0.0167092682926816</v>
      </c>
      <c r="DT134">
        <v>0.00215351752953162</v>
      </c>
      <c r="DU134">
        <v>1</v>
      </c>
      <c r="DV134">
        <v>1</v>
      </c>
      <c r="DW134">
        <v>2</v>
      </c>
      <c r="DX134" t="s">
        <v>359</v>
      </c>
      <c r="DY134">
        <v>2.86852</v>
      </c>
      <c r="DZ134">
        <v>2.71033</v>
      </c>
      <c r="EA134">
        <v>0.029149</v>
      </c>
      <c r="EB134">
        <v>0.0234258</v>
      </c>
      <c r="EC134">
        <v>0.102586</v>
      </c>
      <c r="ED134">
        <v>0.0993821</v>
      </c>
      <c r="EE134">
        <v>27227.3</v>
      </c>
      <c r="EF134">
        <v>23983.6</v>
      </c>
      <c r="EG134">
        <v>25091.2</v>
      </c>
      <c r="EH134">
        <v>23913.1</v>
      </c>
      <c r="EI134">
        <v>38409.4</v>
      </c>
      <c r="EJ134">
        <v>35623.9</v>
      </c>
      <c r="EK134">
        <v>45342.6</v>
      </c>
      <c r="EL134">
        <v>42629.9</v>
      </c>
      <c r="EM134">
        <v>1.79748</v>
      </c>
      <c r="EN134">
        <v>1.87442</v>
      </c>
      <c r="EO134">
        <v>0.116244</v>
      </c>
      <c r="EP134">
        <v>0</v>
      </c>
      <c r="EQ134">
        <v>25.6208</v>
      </c>
      <c r="ER134">
        <v>999.9</v>
      </c>
      <c r="ES134">
        <v>67.183</v>
      </c>
      <c r="ET134">
        <v>27.755</v>
      </c>
      <c r="EU134">
        <v>28.0623</v>
      </c>
      <c r="EV134">
        <v>54.0431</v>
      </c>
      <c r="EW134">
        <v>40.8093</v>
      </c>
      <c r="EX134">
        <v>1</v>
      </c>
      <c r="EY134">
        <v>-0.0778277</v>
      </c>
      <c r="EZ134">
        <v>0.230662</v>
      </c>
      <c r="FA134">
        <v>20.2454</v>
      </c>
      <c r="FB134">
        <v>5.23316</v>
      </c>
      <c r="FC134">
        <v>11.9864</v>
      </c>
      <c r="FD134">
        <v>4.9567</v>
      </c>
      <c r="FE134">
        <v>3.30398</v>
      </c>
      <c r="FF134">
        <v>999.9</v>
      </c>
      <c r="FG134">
        <v>9999</v>
      </c>
      <c r="FH134">
        <v>9999</v>
      </c>
      <c r="FI134">
        <v>9999</v>
      </c>
      <c r="FJ134">
        <v>1.86813</v>
      </c>
      <c r="FK134">
        <v>1.86374</v>
      </c>
      <c r="FL134">
        <v>1.87149</v>
      </c>
      <c r="FM134">
        <v>1.86217</v>
      </c>
      <c r="FN134">
        <v>1.86157</v>
      </c>
      <c r="FO134">
        <v>1.86812</v>
      </c>
      <c r="FP134">
        <v>1.85821</v>
      </c>
      <c r="FQ134">
        <v>1.86476</v>
      </c>
      <c r="FR134">
        <v>5</v>
      </c>
      <c r="FS134">
        <v>0</v>
      </c>
      <c r="FT134">
        <v>0</v>
      </c>
      <c r="FU134">
        <v>0</v>
      </c>
      <c r="FV134" t="s">
        <v>360</v>
      </c>
      <c r="FW134" t="s">
        <v>361</v>
      </c>
      <c r="FX134" t="s">
        <v>362</v>
      </c>
      <c r="FY134" t="s">
        <v>362</v>
      </c>
      <c r="FZ134" t="s">
        <v>362</v>
      </c>
      <c r="GA134" t="s">
        <v>362</v>
      </c>
      <c r="GB134">
        <v>0</v>
      </c>
      <c r="GC134">
        <v>100</v>
      </c>
      <c r="GD134">
        <v>100</v>
      </c>
      <c r="GE134">
        <v>0.666</v>
      </c>
      <c r="GF134">
        <v>0.4133</v>
      </c>
      <c r="GG134">
        <v>0.580422814240856</v>
      </c>
      <c r="GH134">
        <v>0.000790943657573526</v>
      </c>
      <c r="GI134">
        <v>-3.34546041551085e-07</v>
      </c>
      <c r="GJ134">
        <v>1.56763483704715e-10</v>
      </c>
      <c r="GK134">
        <v>-0.061087346971165</v>
      </c>
      <c r="GL134">
        <v>-0.0255734245019284</v>
      </c>
      <c r="GM134">
        <v>0.00259051017390109</v>
      </c>
      <c r="GN134">
        <v>-2.9106874160511e-05</v>
      </c>
      <c r="GO134">
        <v>1</v>
      </c>
      <c r="GP134">
        <v>2291</v>
      </c>
      <c r="GQ134">
        <v>1</v>
      </c>
      <c r="GR134">
        <v>25</v>
      </c>
      <c r="GS134">
        <v>896.5</v>
      </c>
      <c r="GT134">
        <v>896.6</v>
      </c>
      <c r="GU134">
        <v>0.324707</v>
      </c>
      <c r="GV134">
        <v>2.42065</v>
      </c>
      <c r="GW134">
        <v>1.44775</v>
      </c>
      <c r="GX134">
        <v>2.30957</v>
      </c>
      <c r="GY134">
        <v>1.44409</v>
      </c>
      <c r="GZ134">
        <v>2.44263</v>
      </c>
      <c r="HA134">
        <v>32.6426</v>
      </c>
      <c r="HB134">
        <v>14.78</v>
      </c>
      <c r="HC134">
        <v>18</v>
      </c>
      <c r="HD134">
        <v>427.758</v>
      </c>
      <c r="HE134">
        <v>460.351</v>
      </c>
      <c r="HF134">
        <v>25.192</v>
      </c>
      <c r="HG134">
        <v>26.4734</v>
      </c>
      <c r="HH134">
        <v>30.0001</v>
      </c>
      <c r="HI134">
        <v>26.3956</v>
      </c>
      <c r="HJ134">
        <v>26.3728</v>
      </c>
      <c r="HK134">
        <v>6.49743</v>
      </c>
      <c r="HL134">
        <v>35.3671</v>
      </c>
      <c r="HM134">
        <v>83.9458</v>
      </c>
      <c r="HN134">
        <v>25.1875</v>
      </c>
      <c r="HO134">
        <v>62.9473</v>
      </c>
      <c r="HP134">
        <v>23.2656</v>
      </c>
      <c r="HQ134">
        <v>95.979</v>
      </c>
      <c r="HR134">
        <v>100.249</v>
      </c>
    </row>
    <row r="135" spans="1:226">
      <c r="A135">
        <v>119</v>
      </c>
      <c r="B135">
        <v>1679678804.5</v>
      </c>
      <c r="C135">
        <v>3018.5</v>
      </c>
      <c r="D135" t="s">
        <v>599</v>
      </c>
      <c r="E135" t="s">
        <v>600</v>
      </c>
      <c r="F135">
        <v>5</v>
      </c>
      <c r="G135" t="s">
        <v>355</v>
      </c>
      <c r="H135" t="s">
        <v>356</v>
      </c>
      <c r="I135">
        <v>1679678796.71429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85.8833241848725</v>
      </c>
      <c r="AK135">
        <v>101.844121212121</v>
      </c>
      <c r="AL135">
        <v>-3.36010504912931</v>
      </c>
      <c r="AM135">
        <v>67.1595508553919</v>
      </c>
      <c r="AN135">
        <f>(AP135 - AO135 + BO135*1E3/(8.314*(BQ135+273.15)) * AR135/BN135 * AQ135) * BN135/(100*BB135) * 1000/(1000 - AP135)</f>
        <v>0</v>
      </c>
      <c r="AO135">
        <v>23.2013699594202</v>
      </c>
      <c r="AP135">
        <v>24.3772412121212</v>
      </c>
      <c r="AQ135">
        <v>1.06120716363734e-06</v>
      </c>
      <c r="AR135">
        <v>132.307516340133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357</v>
      </c>
      <c r="BE135">
        <v>2</v>
      </c>
      <c r="BF135" t="b">
        <v>1</v>
      </c>
      <c r="BG135">
        <v>1679678796.71429</v>
      </c>
      <c r="BH135">
        <v>123.321510714286</v>
      </c>
      <c r="BI135">
        <v>99.6011214285714</v>
      </c>
      <c r="BJ135">
        <v>24.3806464285714</v>
      </c>
      <c r="BK135">
        <v>23.2044357142857</v>
      </c>
      <c r="BL135">
        <v>122.648782142857</v>
      </c>
      <c r="BM135">
        <v>23.9673214285714</v>
      </c>
      <c r="BN135">
        <v>500.177857142857</v>
      </c>
      <c r="BO135">
        <v>89.5651714285714</v>
      </c>
      <c r="BP135">
        <v>0.0999687678571428</v>
      </c>
      <c r="BQ135">
        <v>27.2232678571429</v>
      </c>
      <c r="BR135">
        <v>27.5161357142857</v>
      </c>
      <c r="BS135">
        <v>999.9</v>
      </c>
      <c r="BT135">
        <v>0</v>
      </c>
      <c r="BU135">
        <v>0</v>
      </c>
      <c r="BV135">
        <v>10012.6575</v>
      </c>
      <c r="BW135">
        <v>0</v>
      </c>
      <c r="BX135">
        <v>10.4482678571429</v>
      </c>
      <c r="BY135">
        <v>23.7204178571429</v>
      </c>
      <c r="BZ135">
        <v>126.403285714286</v>
      </c>
      <c r="CA135">
        <v>101.967189285714</v>
      </c>
      <c r="CB135">
        <v>1.17621178571429</v>
      </c>
      <c r="CC135">
        <v>99.6011214285714</v>
      </c>
      <c r="CD135">
        <v>23.2044357142857</v>
      </c>
      <c r="CE135">
        <v>2.18365642857143</v>
      </c>
      <c r="CF135">
        <v>2.07830964285714</v>
      </c>
      <c r="CG135">
        <v>18.8429178571429</v>
      </c>
      <c r="CH135">
        <v>18.0538964285714</v>
      </c>
      <c r="CI135">
        <v>2000.00821428571</v>
      </c>
      <c r="CJ135">
        <v>0.980003142857143</v>
      </c>
      <c r="CK135">
        <v>0.0199969142857143</v>
      </c>
      <c r="CL135">
        <v>0</v>
      </c>
      <c r="CM135">
        <v>2.611175</v>
      </c>
      <c r="CN135">
        <v>0</v>
      </c>
      <c r="CO135">
        <v>4034.39571428571</v>
      </c>
      <c r="CP135">
        <v>16705.5</v>
      </c>
      <c r="CQ135">
        <v>43.687</v>
      </c>
      <c r="CR135">
        <v>45.5</v>
      </c>
      <c r="CS135">
        <v>44.74775</v>
      </c>
      <c r="CT135">
        <v>43.5665</v>
      </c>
      <c r="CU135">
        <v>43.196</v>
      </c>
      <c r="CV135">
        <v>1960.01785714286</v>
      </c>
      <c r="CW135">
        <v>39.9903571428571</v>
      </c>
      <c r="CX135">
        <v>0</v>
      </c>
      <c r="CY135">
        <v>1679678827.7</v>
      </c>
      <c r="CZ135">
        <v>0</v>
      </c>
      <c r="DA135">
        <v>0</v>
      </c>
      <c r="DB135" t="s">
        <v>358</v>
      </c>
      <c r="DC135">
        <v>1679625012.1</v>
      </c>
      <c r="DD135">
        <v>1679625005.1</v>
      </c>
      <c r="DE135">
        <v>0</v>
      </c>
      <c r="DF135">
        <v>-0.352</v>
      </c>
      <c r="DG135">
        <v>-0.006</v>
      </c>
      <c r="DH135">
        <v>1.199</v>
      </c>
      <c r="DI135">
        <v>0.413</v>
      </c>
      <c r="DJ135">
        <v>420</v>
      </c>
      <c r="DK135">
        <v>24</v>
      </c>
      <c r="DL135">
        <v>0.5</v>
      </c>
      <c r="DM135">
        <v>0.33</v>
      </c>
      <c r="DN135">
        <v>23.57774</v>
      </c>
      <c r="DO135">
        <v>3.28955347091931</v>
      </c>
      <c r="DP135">
        <v>0.381726299067801</v>
      </c>
      <c r="DQ135">
        <v>0</v>
      </c>
      <c r="DR135">
        <v>1.17477675</v>
      </c>
      <c r="DS135">
        <v>0.0273362476547835</v>
      </c>
      <c r="DT135">
        <v>0.00278140736633452</v>
      </c>
      <c r="DU135">
        <v>1</v>
      </c>
      <c r="DV135">
        <v>1</v>
      </c>
      <c r="DW135">
        <v>2</v>
      </c>
      <c r="DX135" t="s">
        <v>359</v>
      </c>
      <c r="DY135">
        <v>2.86859</v>
      </c>
      <c r="DZ135">
        <v>2.71033</v>
      </c>
      <c r="EA135">
        <v>0.0250978</v>
      </c>
      <c r="EB135">
        <v>0.0193116</v>
      </c>
      <c r="EC135">
        <v>0.102581</v>
      </c>
      <c r="ED135">
        <v>0.0993805</v>
      </c>
      <c r="EE135">
        <v>27341</v>
      </c>
      <c r="EF135">
        <v>24084.9</v>
      </c>
      <c r="EG135">
        <v>25091.3</v>
      </c>
      <c r="EH135">
        <v>23913.4</v>
      </c>
      <c r="EI135">
        <v>38409.6</v>
      </c>
      <c r="EJ135">
        <v>35624.1</v>
      </c>
      <c r="EK135">
        <v>45342.7</v>
      </c>
      <c r="EL135">
        <v>42630.2</v>
      </c>
      <c r="EM135">
        <v>1.7975</v>
      </c>
      <c r="EN135">
        <v>1.87407</v>
      </c>
      <c r="EO135">
        <v>0.115037</v>
      </c>
      <c r="EP135">
        <v>0</v>
      </c>
      <c r="EQ135">
        <v>25.6179</v>
      </c>
      <c r="ER135">
        <v>999.9</v>
      </c>
      <c r="ES135">
        <v>67.183</v>
      </c>
      <c r="ET135">
        <v>27.755</v>
      </c>
      <c r="EU135">
        <v>28.062</v>
      </c>
      <c r="EV135">
        <v>53.8431</v>
      </c>
      <c r="EW135">
        <v>41.4583</v>
      </c>
      <c r="EX135">
        <v>1</v>
      </c>
      <c r="EY135">
        <v>-0.077721</v>
      </c>
      <c r="EZ135">
        <v>0.284619</v>
      </c>
      <c r="FA135">
        <v>20.2451</v>
      </c>
      <c r="FB135">
        <v>5.23316</v>
      </c>
      <c r="FC135">
        <v>11.9864</v>
      </c>
      <c r="FD135">
        <v>4.9566</v>
      </c>
      <c r="FE135">
        <v>3.30398</v>
      </c>
      <c r="FF135">
        <v>999.9</v>
      </c>
      <c r="FG135">
        <v>9999</v>
      </c>
      <c r="FH135">
        <v>9999</v>
      </c>
      <c r="FI135">
        <v>9999</v>
      </c>
      <c r="FJ135">
        <v>1.86813</v>
      </c>
      <c r="FK135">
        <v>1.86372</v>
      </c>
      <c r="FL135">
        <v>1.87149</v>
      </c>
      <c r="FM135">
        <v>1.86218</v>
      </c>
      <c r="FN135">
        <v>1.86157</v>
      </c>
      <c r="FO135">
        <v>1.86812</v>
      </c>
      <c r="FP135">
        <v>1.85822</v>
      </c>
      <c r="FQ135">
        <v>1.86475</v>
      </c>
      <c r="FR135">
        <v>5</v>
      </c>
      <c r="FS135">
        <v>0</v>
      </c>
      <c r="FT135">
        <v>0</v>
      </c>
      <c r="FU135">
        <v>0</v>
      </c>
      <c r="FV135" t="s">
        <v>360</v>
      </c>
      <c r="FW135" t="s">
        <v>361</v>
      </c>
      <c r="FX135" t="s">
        <v>362</v>
      </c>
      <c r="FY135" t="s">
        <v>362</v>
      </c>
      <c r="FZ135" t="s">
        <v>362</v>
      </c>
      <c r="GA135" t="s">
        <v>362</v>
      </c>
      <c r="GB135">
        <v>0</v>
      </c>
      <c r="GC135">
        <v>100</v>
      </c>
      <c r="GD135">
        <v>100</v>
      </c>
      <c r="GE135">
        <v>0.654</v>
      </c>
      <c r="GF135">
        <v>0.4131</v>
      </c>
      <c r="GG135">
        <v>0.580422814240856</v>
      </c>
      <c r="GH135">
        <v>0.000790943657573526</v>
      </c>
      <c r="GI135">
        <v>-3.34546041551085e-07</v>
      </c>
      <c r="GJ135">
        <v>1.56763483704715e-10</v>
      </c>
      <c r="GK135">
        <v>-0.061087346971165</v>
      </c>
      <c r="GL135">
        <v>-0.0255734245019284</v>
      </c>
      <c r="GM135">
        <v>0.00259051017390109</v>
      </c>
      <c r="GN135">
        <v>-2.9106874160511e-05</v>
      </c>
      <c r="GO135">
        <v>1</v>
      </c>
      <c r="GP135">
        <v>2291</v>
      </c>
      <c r="GQ135">
        <v>1</v>
      </c>
      <c r="GR135">
        <v>25</v>
      </c>
      <c r="GS135">
        <v>896.5</v>
      </c>
      <c r="GT135">
        <v>896.7</v>
      </c>
      <c r="GU135">
        <v>0.288086</v>
      </c>
      <c r="GV135">
        <v>2.45972</v>
      </c>
      <c r="GW135">
        <v>1.44897</v>
      </c>
      <c r="GX135">
        <v>2.30957</v>
      </c>
      <c r="GY135">
        <v>1.44409</v>
      </c>
      <c r="GZ135">
        <v>2.323</v>
      </c>
      <c r="HA135">
        <v>32.6426</v>
      </c>
      <c r="HB135">
        <v>14.7712</v>
      </c>
      <c r="HC135">
        <v>18</v>
      </c>
      <c r="HD135">
        <v>427.755</v>
      </c>
      <c r="HE135">
        <v>460.114</v>
      </c>
      <c r="HF135">
        <v>25.1717</v>
      </c>
      <c r="HG135">
        <v>26.4712</v>
      </c>
      <c r="HH135">
        <v>30.0002</v>
      </c>
      <c r="HI135">
        <v>26.3933</v>
      </c>
      <c r="HJ135">
        <v>26.3706</v>
      </c>
      <c r="HK135">
        <v>5.7252</v>
      </c>
      <c r="HL135">
        <v>35.3671</v>
      </c>
      <c r="HM135">
        <v>83.9458</v>
      </c>
      <c r="HN135">
        <v>25.1633</v>
      </c>
      <c r="HO135">
        <v>49.5192</v>
      </c>
      <c r="HP135">
        <v>23.2656</v>
      </c>
      <c r="HQ135">
        <v>95.9793</v>
      </c>
      <c r="HR135">
        <v>100.25</v>
      </c>
    </row>
    <row r="136" spans="1:226">
      <c r="A136">
        <v>120</v>
      </c>
      <c r="B136">
        <v>1679678809.5</v>
      </c>
      <c r="C136">
        <v>3023.5</v>
      </c>
      <c r="D136" t="s">
        <v>601</v>
      </c>
      <c r="E136" t="s">
        <v>602</v>
      </c>
      <c r="F136">
        <v>5</v>
      </c>
      <c r="G136" t="s">
        <v>355</v>
      </c>
      <c r="H136" t="s">
        <v>356</v>
      </c>
      <c r="I136">
        <v>1679678802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69.0229421586386</v>
      </c>
      <c r="AK136">
        <v>85.183336969697</v>
      </c>
      <c r="AL136">
        <v>-3.33655784961692</v>
      </c>
      <c r="AM136">
        <v>67.1595508553919</v>
      </c>
      <c r="AN136">
        <f>(AP136 - AO136 + BO136*1E3/(8.314*(BQ136+273.15)) * AR136/BN136 * AQ136) * BN136/(100*BB136) * 1000/(1000 - AP136)</f>
        <v>0</v>
      </c>
      <c r="AO136">
        <v>23.1999375201966</v>
      </c>
      <c r="AP136">
        <v>24.3689866666667</v>
      </c>
      <c r="AQ136">
        <v>-2.70047596589827e-06</v>
      </c>
      <c r="AR136">
        <v>132.307516340133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357</v>
      </c>
      <c r="BE136">
        <v>2</v>
      </c>
      <c r="BF136" t="b">
        <v>1</v>
      </c>
      <c r="BG136">
        <v>1679678802</v>
      </c>
      <c r="BH136">
        <v>105.976374074074</v>
      </c>
      <c r="BI136">
        <v>81.9904037037037</v>
      </c>
      <c r="BJ136">
        <v>24.3767962962963</v>
      </c>
      <c r="BK136">
        <v>23.2013481481481</v>
      </c>
      <c r="BL136">
        <v>105.3162</v>
      </c>
      <c r="BM136">
        <v>23.9636518518518</v>
      </c>
      <c r="BN136">
        <v>500.193259259259</v>
      </c>
      <c r="BO136">
        <v>89.5671518518518</v>
      </c>
      <c r="BP136">
        <v>0.100044703703704</v>
      </c>
      <c r="BQ136">
        <v>27.2188222222222</v>
      </c>
      <c r="BR136">
        <v>27.5122333333333</v>
      </c>
      <c r="BS136">
        <v>999.9</v>
      </c>
      <c r="BT136">
        <v>0</v>
      </c>
      <c r="BU136">
        <v>0</v>
      </c>
      <c r="BV136">
        <v>10004.2859259259</v>
      </c>
      <c r="BW136">
        <v>0</v>
      </c>
      <c r="BX136">
        <v>10.644662962963</v>
      </c>
      <c r="BY136">
        <v>23.9860111111111</v>
      </c>
      <c r="BZ136">
        <v>108.624311111111</v>
      </c>
      <c r="CA136">
        <v>83.9379111111111</v>
      </c>
      <c r="CB136">
        <v>1.17544962962963</v>
      </c>
      <c r="CC136">
        <v>81.9904037037037</v>
      </c>
      <c r="CD136">
        <v>23.2013481481481</v>
      </c>
      <c r="CE136">
        <v>2.18335962962963</v>
      </c>
      <c r="CF136">
        <v>2.07807925925926</v>
      </c>
      <c r="CG136">
        <v>18.8407407407407</v>
      </c>
      <c r="CH136">
        <v>18.0521444444444</v>
      </c>
      <c r="CI136">
        <v>1999.99703703704</v>
      </c>
      <c r="CJ136">
        <v>0.980003</v>
      </c>
      <c r="CK136">
        <v>0.0199970666666667</v>
      </c>
      <c r="CL136">
        <v>0</v>
      </c>
      <c r="CM136">
        <v>2.63134444444445</v>
      </c>
      <c r="CN136">
        <v>0</v>
      </c>
      <c r="CO136">
        <v>4048.75407407407</v>
      </c>
      <c r="CP136">
        <v>16705.4</v>
      </c>
      <c r="CQ136">
        <v>43.687</v>
      </c>
      <c r="CR136">
        <v>45.5</v>
      </c>
      <c r="CS136">
        <v>44.7453333333333</v>
      </c>
      <c r="CT136">
        <v>43.562</v>
      </c>
      <c r="CU136">
        <v>43.1963333333333</v>
      </c>
      <c r="CV136">
        <v>1960.00666666667</v>
      </c>
      <c r="CW136">
        <v>39.9903703703704</v>
      </c>
      <c r="CX136">
        <v>0</v>
      </c>
      <c r="CY136">
        <v>1679678832.5</v>
      </c>
      <c r="CZ136">
        <v>0</v>
      </c>
      <c r="DA136">
        <v>0</v>
      </c>
      <c r="DB136" t="s">
        <v>358</v>
      </c>
      <c r="DC136">
        <v>1679625012.1</v>
      </c>
      <c r="DD136">
        <v>1679625005.1</v>
      </c>
      <c r="DE136">
        <v>0</v>
      </c>
      <c r="DF136">
        <v>-0.352</v>
      </c>
      <c r="DG136">
        <v>-0.006</v>
      </c>
      <c r="DH136">
        <v>1.199</v>
      </c>
      <c r="DI136">
        <v>0.413</v>
      </c>
      <c r="DJ136">
        <v>420</v>
      </c>
      <c r="DK136">
        <v>24</v>
      </c>
      <c r="DL136">
        <v>0.5</v>
      </c>
      <c r="DM136">
        <v>0.33</v>
      </c>
      <c r="DN136">
        <v>23.81042</v>
      </c>
      <c r="DO136">
        <v>2.5443984990619</v>
      </c>
      <c r="DP136">
        <v>0.332260319779537</v>
      </c>
      <c r="DQ136">
        <v>0</v>
      </c>
      <c r="DR136">
        <v>1.175083</v>
      </c>
      <c r="DS136">
        <v>-0.00454626641651153</v>
      </c>
      <c r="DT136">
        <v>0.00281329006680789</v>
      </c>
      <c r="DU136">
        <v>1</v>
      </c>
      <c r="DV136">
        <v>1</v>
      </c>
      <c r="DW136">
        <v>2</v>
      </c>
      <c r="DX136" t="s">
        <v>359</v>
      </c>
      <c r="DY136">
        <v>2.86877</v>
      </c>
      <c r="DZ136">
        <v>2.71005</v>
      </c>
      <c r="EA136">
        <v>0.0210147</v>
      </c>
      <c r="EB136">
        <v>0.015037</v>
      </c>
      <c r="EC136">
        <v>0.102558</v>
      </c>
      <c r="ED136">
        <v>0.0993713</v>
      </c>
      <c r="EE136">
        <v>27456</v>
      </c>
      <c r="EF136">
        <v>24189.8</v>
      </c>
      <c r="EG136">
        <v>25091.7</v>
      </c>
      <c r="EH136">
        <v>23913.4</v>
      </c>
      <c r="EI136">
        <v>38410.7</v>
      </c>
      <c r="EJ136">
        <v>35624.5</v>
      </c>
      <c r="EK136">
        <v>45343</v>
      </c>
      <c r="EL136">
        <v>42630.4</v>
      </c>
      <c r="EM136">
        <v>1.79772</v>
      </c>
      <c r="EN136">
        <v>1.87433</v>
      </c>
      <c r="EO136">
        <v>0.116192</v>
      </c>
      <c r="EP136">
        <v>0</v>
      </c>
      <c r="EQ136">
        <v>25.6142</v>
      </c>
      <c r="ER136">
        <v>999.9</v>
      </c>
      <c r="ES136">
        <v>67.183</v>
      </c>
      <c r="ET136">
        <v>27.755</v>
      </c>
      <c r="EU136">
        <v>28.0588</v>
      </c>
      <c r="EV136">
        <v>54.5431</v>
      </c>
      <c r="EW136">
        <v>40.6971</v>
      </c>
      <c r="EX136">
        <v>1</v>
      </c>
      <c r="EY136">
        <v>-0.0778735</v>
      </c>
      <c r="EZ136">
        <v>0.252252</v>
      </c>
      <c r="FA136">
        <v>20.2452</v>
      </c>
      <c r="FB136">
        <v>5.23286</v>
      </c>
      <c r="FC136">
        <v>11.9863</v>
      </c>
      <c r="FD136">
        <v>4.9569</v>
      </c>
      <c r="FE136">
        <v>3.304</v>
      </c>
      <c r="FF136">
        <v>999.9</v>
      </c>
      <c r="FG136">
        <v>9999</v>
      </c>
      <c r="FH136">
        <v>9999</v>
      </c>
      <c r="FI136">
        <v>9999</v>
      </c>
      <c r="FJ136">
        <v>1.86813</v>
      </c>
      <c r="FK136">
        <v>1.86374</v>
      </c>
      <c r="FL136">
        <v>1.87149</v>
      </c>
      <c r="FM136">
        <v>1.86217</v>
      </c>
      <c r="FN136">
        <v>1.86157</v>
      </c>
      <c r="FO136">
        <v>1.86813</v>
      </c>
      <c r="FP136">
        <v>1.85821</v>
      </c>
      <c r="FQ136">
        <v>1.86475</v>
      </c>
      <c r="FR136">
        <v>5</v>
      </c>
      <c r="FS136">
        <v>0</v>
      </c>
      <c r="FT136">
        <v>0</v>
      </c>
      <c r="FU136">
        <v>0</v>
      </c>
      <c r="FV136" t="s">
        <v>360</v>
      </c>
      <c r="FW136" t="s">
        <v>361</v>
      </c>
      <c r="FX136" t="s">
        <v>362</v>
      </c>
      <c r="FY136" t="s">
        <v>362</v>
      </c>
      <c r="FZ136" t="s">
        <v>362</v>
      </c>
      <c r="GA136" t="s">
        <v>362</v>
      </c>
      <c r="GB136">
        <v>0</v>
      </c>
      <c r="GC136">
        <v>100</v>
      </c>
      <c r="GD136">
        <v>100</v>
      </c>
      <c r="GE136">
        <v>0.642</v>
      </c>
      <c r="GF136">
        <v>0.4128</v>
      </c>
      <c r="GG136">
        <v>0.580422814240856</v>
      </c>
      <c r="GH136">
        <v>0.000790943657573526</v>
      </c>
      <c r="GI136">
        <v>-3.34546041551085e-07</v>
      </c>
      <c r="GJ136">
        <v>1.56763483704715e-10</v>
      </c>
      <c r="GK136">
        <v>-0.061087346971165</v>
      </c>
      <c r="GL136">
        <v>-0.0255734245019284</v>
      </c>
      <c r="GM136">
        <v>0.00259051017390109</v>
      </c>
      <c r="GN136">
        <v>-2.9106874160511e-05</v>
      </c>
      <c r="GO136">
        <v>1</v>
      </c>
      <c r="GP136">
        <v>2291</v>
      </c>
      <c r="GQ136">
        <v>1</v>
      </c>
      <c r="GR136">
        <v>25</v>
      </c>
      <c r="GS136">
        <v>896.6</v>
      </c>
      <c r="GT136">
        <v>896.7</v>
      </c>
      <c r="GU136">
        <v>0.251465</v>
      </c>
      <c r="GV136">
        <v>2.46582</v>
      </c>
      <c r="GW136">
        <v>1.44775</v>
      </c>
      <c r="GX136">
        <v>2.30957</v>
      </c>
      <c r="GY136">
        <v>1.44409</v>
      </c>
      <c r="GZ136">
        <v>2.27051</v>
      </c>
      <c r="HA136">
        <v>32.6426</v>
      </c>
      <c r="HB136">
        <v>14.7712</v>
      </c>
      <c r="HC136">
        <v>18</v>
      </c>
      <c r="HD136">
        <v>427.866</v>
      </c>
      <c r="HE136">
        <v>460.255</v>
      </c>
      <c r="HF136">
        <v>25.1529</v>
      </c>
      <c r="HG136">
        <v>26.469</v>
      </c>
      <c r="HH136">
        <v>30</v>
      </c>
      <c r="HI136">
        <v>26.3912</v>
      </c>
      <c r="HJ136">
        <v>26.3689</v>
      </c>
      <c r="HK136">
        <v>5.02357</v>
      </c>
      <c r="HL136">
        <v>35.3671</v>
      </c>
      <c r="HM136">
        <v>83.9458</v>
      </c>
      <c r="HN136">
        <v>25.1539</v>
      </c>
      <c r="HO136">
        <v>29.3438</v>
      </c>
      <c r="HP136">
        <v>23.2656</v>
      </c>
      <c r="HQ136">
        <v>95.9802</v>
      </c>
      <c r="HR136">
        <v>100.25</v>
      </c>
    </row>
    <row r="137" spans="1:226">
      <c r="A137">
        <v>121</v>
      </c>
      <c r="B137">
        <v>1679678906.5</v>
      </c>
      <c r="C137">
        <v>3120.5</v>
      </c>
      <c r="D137" t="s">
        <v>603</v>
      </c>
      <c r="E137" t="s">
        <v>604</v>
      </c>
      <c r="F137">
        <v>5</v>
      </c>
      <c r="G137" t="s">
        <v>355</v>
      </c>
      <c r="H137" t="s">
        <v>356</v>
      </c>
      <c r="I137">
        <v>1679678898.5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430.05173769197</v>
      </c>
      <c r="AK137">
        <v>424.786254545455</v>
      </c>
      <c r="AL137">
        <v>-0.0126787779312906</v>
      </c>
      <c r="AM137">
        <v>67.1595508553919</v>
      </c>
      <c r="AN137">
        <f>(AP137 - AO137 + BO137*1E3/(8.314*(BQ137+273.15)) * AR137/BN137 * AQ137) * BN137/(100*BB137) * 1000/(1000 - AP137)</f>
        <v>0</v>
      </c>
      <c r="AO137">
        <v>23.2145448310008</v>
      </c>
      <c r="AP137">
        <v>24.3944903030303</v>
      </c>
      <c r="AQ137">
        <v>-6.53111388120944e-07</v>
      </c>
      <c r="AR137">
        <v>132.307516340133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357</v>
      </c>
      <c r="BE137">
        <v>2</v>
      </c>
      <c r="BF137" t="b">
        <v>1</v>
      </c>
      <c r="BG137">
        <v>1679678898.5</v>
      </c>
      <c r="BH137">
        <v>414.455806451613</v>
      </c>
      <c r="BI137">
        <v>420.085677419355</v>
      </c>
      <c r="BJ137">
        <v>24.3965548387097</v>
      </c>
      <c r="BK137">
        <v>23.2169870967742</v>
      </c>
      <c r="BL137">
        <v>413.594516129032</v>
      </c>
      <c r="BM137">
        <v>23.9824935483871</v>
      </c>
      <c r="BN137">
        <v>500.186419354839</v>
      </c>
      <c r="BO137">
        <v>89.5634322580645</v>
      </c>
      <c r="BP137">
        <v>0.100006987096774</v>
      </c>
      <c r="BQ137">
        <v>27.2292225806452</v>
      </c>
      <c r="BR137">
        <v>27.4770870967742</v>
      </c>
      <c r="BS137">
        <v>999.9</v>
      </c>
      <c r="BT137">
        <v>0</v>
      </c>
      <c r="BU137">
        <v>0</v>
      </c>
      <c r="BV137">
        <v>10002.5035483871</v>
      </c>
      <c r="BW137">
        <v>0</v>
      </c>
      <c r="BX137">
        <v>10.4060806451613</v>
      </c>
      <c r="BY137">
        <v>-5.62988290322581</v>
      </c>
      <c r="BZ137">
        <v>424.819967741935</v>
      </c>
      <c r="CA137">
        <v>430.070741935484</v>
      </c>
      <c r="CB137">
        <v>1.17956129032258</v>
      </c>
      <c r="CC137">
        <v>420.085677419355</v>
      </c>
      <c r="CD137">
        <v>23.2169870967742</v>
      </c>
      <c r="CE137">
        <v>2.18503903225806</v>
      </c>
      <c r="CF137">
        <v>2.0793935483871</v>
      </c>
      <c r="CG137">
        <v>18.853035483871</v>
      </c>
      <c r="CH137">
        <v>18.0621967741935</v>
      </c>
      <c r="CI137">
        <v>2000.01258064516</v>
      </c>
      <c r="CJ137">
        <v>0.980003322580645</v>
      </c>
      <c r="CK137">
        <v>0.0199967225806452</v>
      </c>
      <c r="CL137">
        <v>0</v>
      </c>
      <c r="CM137">
        <v>2.6046935483871</v>
      </c>
      <c r="CN137">
        <v>0</v>
      </c>
      <c r="CO137">
        <v>3850.83451612903</v>
      </c>
      <c r="CP137">
        <v>16705.5322580645</v>
      </c>
      <c r="CQ137">
        <v>43.687</v>
      </c>
      <c r="CR137">
        <v>45.5</v>
      </c>
      <c r="CS137">
        <v>44.7317096774193</v>
      </c>
      <c r="CT137">
        <v>43.625</v>
      </c>
      <c r="CU137">
        <v>43.2032580645161</v>
      </c>
      <c r="CV137">
        <v>1960.02193548387</v>
      </c>
      <c r="CW137">
        <v>39.9906451612903</v>
      </c>
      <c r="CX137">
        <v>0</v>
      </c>
      <c r="CY137">
        <v>1679678929.7</v>
      </c>
      <c r="CZ137">
        <v>0</v>
      </c>
      <c r="DA137">
        <v>0</v>
      </c>
      <c r="DB137" t="s">
        <v>358</v>
      </c>
      <c r="DC137">
        <v>1679625012.1</v>
      </c>
      <c r="DD137">
        <v>1679625005.1</v>
      </c>
      <c r="DE137">
        <v>0</v>
      </c>
      <c r="DF137">
        <v>-0.352</v>
      </c>
      <c r="DG137">
        <v>-0.006</v>
      </c>
      <c r="DH137">
        <v>1.199</v>
      </c>
      <c r="DI137">
        <v>0.413</v>
      </c>
      <c r="DJ137">
        <v>420</v>
      </c>
      <c r="DK137">
        <v>24</v>
      </c>
      <c r="DL137">
        <v>0.5</v>
      </c>
      <c r="DM137">
        <v>0.33</v>
      </c>
      <c r="DN137">
        <v>-5.62175487804878</v>
      </c>
      <c r="DO137">
        <v>-0.0528589547038397</v>
      </c>
      <c r="DP137">
        <v>0.0374957011599054</v>
      </c>
      <c r="DQ137">
        <v>1</v>
      </c>
      <c r="DR137">
        <v>1.17807024390244</v>
      </c>
      <c r="DS137">
        <v>0.0270924041811847</v>
      </c>
      <c r="DT137">
        <v>0.00285945627426159</v>
      </c>
      <c r="DU137">
        <v>1</v>
      </c>
      <c r="DV137">
        <v>2</v>
      </c>
      <c r="DW137">
        <v>2</v>
      </c>
      <c r="DX137" t="s">
        <v>556</v>
      </c>
      <c r="DY137">
        <v>2.86917</v>
      </c>
      <c r="DZ137">
        <v>2.71001</v>
      </c>
      <c r="EA137">
        <v>0.0896276</v>
      </c>
      <c r="EB137">
        <v>0.090633</v>
      </c>
      <c r="EC137">
        <v>0.102641</v>
      </c>
      <c r="ED137">
        <v>0.0994256</v>
      </c>
      <c r="EE137">
        <v>25535.6</v>
      </c>
      <c r="EF137">
        <v>22335.8</v>
      </c>
      <c r="EG137">
        <v>25094.9</v>
      </c>
      <c r="EH137">
        <v>23915.4</v>
      </c>
      <c r="EI137">
        <v>38413.1</v>
      </c>
      <c r="EJ137">
        <v>35628</v>
      </c>
      <c r="EK137">
        <v>45348.1</v>
      </c>
      <c r="EL137">
        <v>42635.1</v>
      </c>
      <c r="EM137">
        <v>1.79858</v>
      </c>
      <c r="EN137">
        <v>1.8759</v>
      </c>
      <c r="EO137">
        <v>0.115491</v>
      </c>
      <c r="EP137">
        <v>0</v>
      </c>
      <c r="EQ137">
        <v>25.6015</v>
      </c>
      <c r="ER137">
        <v>999.9</v>
      </c>
      <c r="ES137">
        <v>67.116</v>
      </c>
      <c r="ET137">
        <v>27.744</v>
      </c>
      <c r="EU137">
        <v>28.0166</v>
      </c>
      <c r="EV137">
        <v>54.9231</v>
      </c>
      <c r="EW137">
        <v>41.1979</v>
      </c>
      <c r="EX137">
        <v>1</v>
      </c>
      <c r="EY137">
        <v>-0.0835264</v>
      </c>
      <c r="EZ137">
        <v>-0.0306481</v>
      </c>
      <c r="FA137">
        <v>20.2456</v>
      </c>
      <c r="FB137">
        <v>5.23346</v>
      </c>
      <c r="FC137">
        <v>11.986</v>
      </c>
      <c r="FD137">
        <v>4.95625</v>
      </c>
      <c r="FE137">
        <v>3.304</v>
      </c>
      <c r="FF137">
        <v>999.9</v>
      </c>
      <c r="FG137">
        <v>9999</v>
      </c>
      <c r="FH137">
        <v>9999</v>
      </c>
      <c r="FI137">
        <v>9999</v>
      </c>
      <c r="FJ137">
        <v>1.86813</v>
      </c>
      <c r="FK137">
        <v>1.86374</v>
      </c>
      <c r="FL137">
        <v>1.87148</v>
      </c>
      <c r="FM137">
        <v>1.86218</v>
      </c>
      <c r="FN137">
        <v>1.86158</v>
      </c>
      <c r="FO137">
        <v>1.86813</v>
      </c>
      <c r="FP137">
        <v>1.85821</v>
      </c>
      <c r="FQ137">
        <v>1.86478</v>
      </c>
      <c r="FR137">
        <v>5</v>
      </c>
      <c r="FS137">
        <v>0</v>
      </c>
      <c r="FT137">
        <v>0</v>
      </c>
      <c r="FU137">
        <v>0</v>
      </c>
      <c r="FV137" t="s">
        <v>360</v>
      </c>
      <c r="FW137" t="s">
        <v>361</v>
      </c>
      <c r="FX137" t="s">
        <v>362</v>
      </c>
      <c r="FY137" t="s">
        <v>362</v>
      </c>
      <c r="FZ137" t="s">
        <v>362</v>
      </c>
      <c r="GA137" t="s">
        <v>362</v>
      </c>
      <c r="GB137">
        <v>0</v>
      </c>
      <c r="GC137">
        <v>100</v>
      </c>
      <c r="GD137">
        <v>100</v>
      </c>
      <c r="GE137">
        <v>0.861</v>
      </c>
      <c r="GF137">
        <v>0.414</v>
      </c>
      <c r="GG137">
        <v>0.580422814240856</v>
      </c>
      <c r="GH137">
        <v>0.000790943657573526</v>
      </c>
      <c r="GI137">
        <v>-3.34546041551085e-07</v>
      </c>
      <c r="GJ137">
        <v>1.56763483704715e-10</v>
      </c>
      <c r="GK137">
        <v>-0.061087346971165</v>
      </c>
      <c r="GL137">
        <v>-0.0255734245019284</v>
      </c>
      <c r="GM137">
        <v>0.00259051017390109</v>
      </c>
      <c r="GN137">
        <v>-2.9106874160511e-05</v>
      </c>
      <c r="GO137">
        <v>1</v>
      </c>
      <c r="GP137">
        <v>2291</v>
      </c>
      <c r="GQ137">
        <v>1</v>
      </c>
      <c r="GR137">
        <v>25</v>
      </c>
      <c r="GS137">
        <v>898.2</v>
      </c>
      <c r="GT137">
        <v>898.4</v>
      </c>
      <c r="GU137">
        <v>1.04492</v>
      </c>
      <c r="GV137">
        <v>2.40234</v>
      </c>
      <c r="GW137">
        <v>1.44775</v>
      </c>
      <c r="GX137">
        <v>2.30957</v>
      </c>
      <c r="GY137">
        <v>1.44409</v>
      </c>
      <c r="GZ137">
        <v>2.24731</v>
      </c>
      <c r="HA137">
        <v>32.6204</v>
      </c>
      <c r="HB137">
        <v>14.7537</v>
      </c>
      <c r="HC137">
        <v>18</v>
      </c>
      <c r="HD137">
        <v>428.053</v>
      </c>
      <c r="HE137">
        <v>460.897</v>
      </c>
      <c r="HF137">
        <v>25.3426</v>
      </c>
      <c r="HG137">
        <v>26.4217</v>
      </c>
      <c r="HH137">
        <v>29.9999</v>
      </c>
      <c r="HI137">
        <v>26.3514</v>
      </c>
      <c r="HJ137">
        <v>26.3285</v>
      </c>
      <c r="HK137">
        <v>20.9792</v>
      </c>
      <c r="HL137">
        <v>35.0908</v>
      </c>
      <c r="HM137">
        <v>83.9458</v>
      </c>
      <c r="HN137">
        <v>25.3497</v>
      </c>
      <c r="HO137">
        <v>426.813</v>
      </c>
      <c r="HP137">
        <v>23.2654</v>
      </c>
      <c r="HQ137">
        <v>95.9914</v>
      </c>
      <c r="HR137">
        <v>100.26</v>
      </c>
    </row>
    <row r="138" spans="1:226">
      <c r="A138">
        <v>122</v>
      </c>
      <c r="B138">
        <v>1679678911.5</v>
      </c>
      <c r="C138">
        <v>3125.5</v>
      </c>
      <c r="D138" t="s">
        <v>605</v>
      </c>
      <c r="E138" t="s">
        <v>606</v>
      </c>
      <c r="F138">
        <v>5</v>
      </c>
      <c r="G138" t="s">
        <v>355</v>
      </c>
      <c r="H138" t="s">
        <v>356</v>
      </c>
      <c r="I138">
        <v>1679678903.65517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430.034850123912</v>
      </c>
      <c r="AK138">
        <v>424.778775757576</v>
      </c>
      <c r="AL138">
        <v>-0.00153677755183836</v>
      </c>
      <c r="AM138">
        <v>67.1595508553919</v>
      </c>
      <c r="AN138">
        <f>(AP138 - AO138 + BO138*1E3/(8.314*(BQ138+273.15)) * AR138/BN138 * AQ138) * BN138/(100*BB138) * 1000/(1000 - AP138)</f>
        <v>0</v>
      </c>
      <c r="AO138">
        <v>23.2127068711842</v>
      </c>
      <c r="AP138">
        <v>24.3943375757576</v>
      </c>
      <c r="AQ138">
        <v>3.24235638667386e-07</v>
      </c>
      <c r="AR138">
        <v>132.307516340133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357</v>
      </c>
      <c r="BE138">
        <v>2</v>
      </c>
      <c r="BF138" t="b">
        <v>1</v>
      </c>
      <c r="BG138">
        <v>1679678903.65517</v>
      </c>
      <c r="BH138">
        <v>414.447413793103</v>
      </c>
      <c r="BI138">
        <v>420.216379310345</v>
      </c>
      <c r="BJ138">
        <v>24.3955</v>
      </c>
      <c r="BK138">
        <v>23.214424137931</v>
      </c>
      <c r="BL138">
        <v>413.586034482759</v>
      </c>
      <c r="BM138">
        <v>23.9814827586207</v>
      </c>
      <c r="BN138">
        <v>500.184689655172</v>
      </c>
      <c r="BO138">
        <v>89.5633034482759</v>
      </c>
      <c r="BP138">
        <v>0.0999969896551724</v>
      </c>
      <c r="BQ138">
        <v>27.2346275862069</v>
      </c>
      <c r="BR138">
        <v>27.4824931034483</v>
      </c>
      <c r="BS138">
        <v>999.9</v>
      </c>
      <c r="BT138">
        <v>0</v>
      </c>
      <c r="BU138">
        <v>0</v>
      </c>
      <c r="BV138">
        <v>9995.08413793104</v>
      </c>
      <c r="BW138">
        <v>0</v>
      </c>
      <c r="BX138">
        <v>10.4215172413793</v>
      </c>
      <c r="BY138">
        <v>-5.76893</v>
      </c>
      <c r="BZ138">
        <v>424.810896551724</v>
      </c>
      <c r="CA138">
        <v>430.203379310345</v>
      </c>
      <c r="CB138">
        <v>1.18107275862069</v>
      </c>
      <c r="CC138">
        <v>420.216379310345</v>
      </c>
      <c r="CD138">
        <v>23.214424137931</v>
      </c>
      <c r="CE138">
        <v>2.18494172413793</v>
      </c>
      <c r="CF138">
        <v>2.07916103448276</v>
      </c>
      <c r="CG138">
        <v>18.852324137931</v>
      </c>
      <c r="CH138">
        <v>18.0604172413793</v>
      </c>
      <c r="CI138">
        <v>2000.00793103448</v>
      </c>
      <c r="CJ138">
        <v>0.980003379310345</v>
      </c>
      <c r="CK138">
        <v>0.0199966620689655</v>
      </c>
      <c r="CL138">
        <v>0</v>
      </c>
      <c r="CM138">
        <v>2.60640689655172</v>
      </c>
      <c r="CN138">
        <v>0</v>
      </c>
      <c r="CO138">
        <v>3851.40068965517</v>
      </c>
      <c r="CP138">
        <v>16705.5</v>
      </c>
      <c r="CQ138">
        <v>43.687</v>
      </c>
      <c r="CR138">
        <v>45.5</v>
      </c>
      <c r="CS138">
        <v>44.728275862069</v>
      </c>
      <c r="CT138">
        <v>43.6206551724138</v>
      </c>
      <c r="CU138">
        <v>43.1935172413793</v>
      </c>
      <c r="CV138">
        <v>1960.0175862069</v>
      </c>
      <c r="CW138">
        <v>39.9903448275862</v>
      </c>
      <c r="CX138">
        <v>0</v>
      </c>
      <c r="CY138">
        <v>1679678934.5</v>
      </c>
      <c r="CZ138">
        <v>0</v>
      </c>
      <c r="DA138">
        <v>0</v>
      </c>
      <c r="DB138" t="s">
        <v>358</v>
      </c>
      <c r="DC138">
        <v>1679625012.1</v>
      </c>
      <c r="DD138">
        <v>1679625005.1</v>
      </c>
      <c r="DE138">
        <v>0</v>
      </c>
      <c r="DF138">
        <v>-0.352</v>
      </c>
      <c r="DG138">
        <v>-0.006</v>
      </c>
      <c r="DH138">
        <v>1.199</v>
      </c>
      <c r="DI138">
        <v>0.413</v>
      </c>
      <c r="DJ138">
        <v>420</v>
      </c>
      <c r="DK138">
        <v>24</v>
      </c>
      <c r="DL138">
        <v>0.5</v>
      </c>
      <c r="DM138">
        <v>0.33</v>
      </c>
      <c r="DN138">
        <v>-5.661856</v>
      </c>
      <c r="DO138">
        <v>-0.478089230769226</v>
      </c>
      <c r="DP138">
        <v>0.135851372900681</v>
      </c>
      <c r="DQ138">
        <v>0</v>
      </c>
      <c r="DR138">
        <v>1.17987825</v>
      </c>
      <c r="DS138">
        <v>0.0194182739211983</v>
      </c>
      <c r="DT138">
        <v>0.00209525044744058</v>
      </c>
      <c r="DU138">
        <v>1</v>
      </c>
      <c r="DV138">
        <v>1</v>
      </c>
      <c r="DW138">
        <v>2</v>
      </c>
      <c r="DX138" t="s">
        <v>359</v>
      </c>
      <c r="DY138">
        <v>2.86883</v>
      </c>
      <c r="DZ138">
        <v>2.7102</v>
      </c>
      <c r="EA138">
        <v>0.089641</v>
      </c>
      <c r="EB138">
        <v>0.0910704</v>
      </c>
      <c r="EC138">
        <v>0.102639</v>
      </c>
      <c r="ED138">
        <v>0.0994148</v>
      </c>
      <c r="EE138">
        <v>25535.3</v>
      </c>
      <c r="EF138">
        <v>22325.3</v>
      </c>
      <c r="EG138">
        <v>25095</v>
      </c>
      <c r="EH138">
        <v>23915.6</v>
      </c>
      <c r="EI138">
        <v>38413.3</v>
      </c>
      <c r="EJ138">
        <v>35628.6</v>
      </c>
      <c r="EK138">
        <v>45348.2</v>
      </c>
      <c r="EL138">
        <v>42635.3</v>
      </c>
      <c r="EM138">
        <v>1.79827</v>
      </c>
      <c r="EN138">
        <v>1.8762</v>
      </c>
      <c r="EO138">
        <v>0.115708</v>
      </c>
      <c r="EP138">
        <v>0</v>
      </c>
      <c r="EQ138">
        <v>25.6014</v>
      </c>
      <c r="ER138">
        <v>999.9</v>
      </c>
      <c r="ES138">
        <v>67.141</v>
      </c>
      <c r="ET138">
        <v>27.744</v>
      </c>
      <c r="EU138">
        <v>28.0259</v>
      </c>
      <c r="EV138">
        <v>54.6931</v>
      </c>
      <c r="EW138">
        <v>41.2179</v>
      </c>
      <c r="EX138">
        <v>1</v>
      </c>
      <c r="EY138">
        <v>-0.083534</v>
      </c>
      <c r="EZ138">
        <v>-0.00873094</v>
      </c>
      <c r="FA138">
        <v>20.2454</v>
      </c>
      <c r="FB138">
        <v>5.23256</v>
      </c>
      <c r="FC138">
        <v>11.986</v>
      </c>
      <c r="FD138">
        <v>4.95605</v>
      </c>
      <c r="FE138">
        <v>3.30398</v>
      </c>
      <c r="FF138">
        <v>999.9</v>
      </c>
      <c r="FG138">
        <v>9999</v>
      </c>
      <c r="FH138">
        <v>9999</v>
      </c>
      <c r="FI138">
        <v>9999</v>
      </c>
      <c r="FJ138">
        <v>1.86813</v>
      </c>
      <c r="FK138">
        <v>1.86376</v>
      </c>
      <c r="FL138">
        <v>1.87149</v>
      </c>
      <c r="FM138">
        <v>1.86218</v>
      </c>
      <c r="FN138">
        <v>1.86158</v>
      </c>
      <c r="FO138">
        <v>1.86813</v>
      </c>
      <c r="FP138">
        <v>1.85822</v>
      </c>
      <c r="FQ138">
        <v>1.86478</v>
      </c>
      <c r="FR138">
        <v>5</v>
      </c>
      <c r="FS138">
        <v>0</v>
      </c>
      <c r="FT138">
        <v>0</v>
      </c>
      <c r="FU138">
        <v>0</v>
      </c>
      <c r="FV138" t="s">
        <v>360</v>
      </c>
      <c r="FW138" t="s">
        <v>361</v>
      </c>
      <c r="FX138" t="s">
        <v>362</v>
      </c>
      <c r="FY138" t="s">
        <v>362</v>
      </c>
      <c r="FZ138" t="s">
        <v>362</v>
      </c>
      <c r="GA138" t="s">
        <v>362</v>
      </c>
      <c r="GB138">
        <v>0</v>
      </c>
      <c r="GC138">
        <v>100</v>
      </c>
      <c r="GD138">
        <v>100</v>
      </c>
      <c r="GE138">
        <v>0.862</v>
      </c>
      <c r="GF138">
        <v>0.414</v>
      </c>
      <c r="GG138">
        <v>0.580422814240856</v>
      </c>
      <c r="GH138">
        <v>0.000790943657573526</v>
      </c>
      <c r="GI138">
        <v>-3.34546041551085e-07</v>
      </c>
      <c r="GJ138">
        <v>1.56763483704715e-10</v>
      </c>
      <c r="GK138">
        <v>-0.061087346971165</v>
      </c>
      <c r="GL138">
        <v>-0.0255734245019284</v>
      </c>
      <c r="GM138">
        <v>0.00259051017390109</v>
      </c>
      <c r="GN138">
        <v>-2.9106874160511e-05</v>
      </c>
      <c r="GO138">
        <v>1</v>
      </c>
      <c r="GP138">
        <v>2291</v>
      </c>
      <c r="GQ138">
        <v>1</v>
      </c>
      <c r="GR138">
        <v>25</v>
      </c>
      <c r="GS138">
        <v>898.3</v>
      </c>
      <c r="GT138">
        <v>898.4</v>
      </c>
      <c r="GU138">
        <v>1.07178</v>
      </c>
      <c r="GV138">
        <v>2.37427</v>
      </c>
      <c r="GW138">
        <v>1.44775</v>
      </c>
      <c r="GX138">
        <v>2.30957</v>
      </c>
      <c r="GY138">
        <v>1.44409</v>
      </c>
      <c r="GZ138">
        <v>2.43774</v>
      </c>
      <c r="HA138">
        <v>32.6204</v>
      </c>
      <c r="HB138">
        <v>14.7625</v>
      </c>
      <c r="HC138">
        <v>18</v>
      </c>
      <c r="HD138">
        <v>427.868</v>
      </c>
      <c r="HE138">
        <v>461.065</v>
      </c>
      <c r="HF138">
        <v>25.3555</v>
      </c>
      <c r="HG138">
        <v>26.4187</v>
      </c>
      <c r="HH138">
        <v>29.9999</v>
      </c>
      <c r="HI138">
        <v>26.3491</v>
      </c>
      <c r="HJ138">
        <v>26.3261</v>
      </c>
      <c r="HK138">
        <v>21.557</v>
      </c>
      <c r="HL138">
        <v>35.0908</v>
      </c>
      <c r="HM138">
        <v>83.9458</v>
      </c>
      <c r="HN138">
        <v>25.3552</v>
      </c>
      <c r="HO138">
        <v>440.274</v>
      </c>
      <c r="HP138">
        <v>23.2654</v>
      </c>
      <c r="HQ138">
        <v>95.9918</v>
      </c>
      <c r="HR138">
        <v>100.261</v>
      </c>
    </row>
    <row r="139" spans="1:226">
      <c r="A139">
        <v>123</v>
      </c>
      <c r="B139">
        <v>1679678916.5</v>
      </c>
      <c r="C139">
        <v>3130.5</v>
      </c>
      <c r="D139" t="s">
        <v>607</v>
      </c>
      <c r="E139" t="s">
        <v>608</v>
      </c>
      <c r="F139">
        <v>5</v>
      </c>
      <c r="G139" t="s">
        <v>355</v>
      </c>
      <c r="H139" t="s">
        <v>356</v>
      </c>
      <c r="I139">
        <v>1679678908.73214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437.579254715986</v>
      </c>
      <c r="AK139">
        <v>428.114224242424</v>
      </c>
      <c r="AL139">
        <v>0.811494230515305</v>
      </c>
      <c r="AM139">
        <v>67.1595508553919</v>
      </c>
      <c r="AN139">
        <f>(AP139 - AO139 + BO139*1E3/(8.314*(BQ139+273.15)) * AR139/BN139 * AQ139) * BN139/(100*BB139) * 1000/(1000 - AP139)</f>
        <v>0</v>
      </c>
      <c r="AO139">
        <v>23.2094706926104</v>
      </c>
      <c r="AP139">
        <v>24.3919381818182</v>
      </c>
      <c r="AQ139">
        <v>-9.23454675517746e-07</v>
      </c>
      <c r="AR139">
        <v>132.307516340133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357</v>
      </c>
      <c r="BE139">
        <v>2</v>
      </c>
      <c r="BF139" t="b">
        <v>1</v>
      </c>
      <c r="BG139">
        <v>1679678908.73214</v>
      </c>
      <c r="BH139">
        <v>414.870321428571</v>
      </c>
      <c r="BI139">
        <v>423.135035714286</v>
      </c>
      <c r="BJ139">
        <v>24.3945928571429</v>
      </c>
      <c r="BK139">
        <v>23.2120928571429</v>
      </c>
      <c r="BL139">
        <v>414.008678571429</v>
      </c>
      <c r="BM139">
        <v>23.9806142857143</v>
      </c>
      <c r="BN139">
        <v>500.176035714286</v>
      </c>
      <c r="BO139">
        <v>89.5629428571428</v>
      </c>
      <c r="BP139">
        <v>0.0999701214285714</v>
      </c>
      <c r="BQ139">
        <v>27.2398785714286</v>
      </c>
      <c r="BR139">
        <v>27.4913214285714</v>
      </c>
      <c r="BS139">
        <v>999.9</v>
      </c>
      <c r="BT139">
        <v>0</v>
      </c>
      <c r="BU139">
        <v>0</v>
      </c>
      <c r="BV139">
        <v>9990.42357142857</v>
      </c>
      <c r="BW139">
        <v>0</v>
      </c>
      <c r="BX139">
        <v>10.4316</v>
      </c>
      <c r="BY139">
        <v>-8.2647325</v>
      </c>
      <c r="BZ139">
        <v>425.244</v>
      </c>
      <c r="CA139">
        <v>433.190428571429</v>
      </c>
      <c r="CB139">
        <v>1.18250607142857</v>
      </c>
      <c r="CC139">
        <v>423.135035714286</v>
      </c>
      <c r="CD139">
        <v>23.2120928571429</v>
      </c>
      <c r="CE139">
        <v>2.18485142857143</v>
      </c>
      <c r="CF139">
        <v>2.0789425</v>
      </c>
      <c r="CG139">
        <v>18.8516678571429</v>
      </c>
      <c r="CH139">
        <v>18.0587535714286</v>
      </c>
      <c r="CI139">
        <v>1999.99285714286</v>
      </c>
      <c r="CJ139">
        <v>0.98000325</v>
      </c>
      <c r="CK139">
        <v>0.0199968</v>
      </c>
      <c r="CL139">
        <v>0</v>
      </c>
      <c r="CM139">
        <v>2.62032142857143</v>
      </c>
      <c r="CN139">
        <v>0</v>
      </c>
      <c r="CO139">
        <v>3851.54964285714</v>
      </c>
      <c r="CP139">
        <v>16705.3678571429</v>
      </c>
      <c r="CQ139">
        <v>43.687</v>
      </c>
      <c r="CR139">
        <v>45.5</v>
      </c>
      <c r="CS139">
        <v>44.72975</v>
      </c>
      <c r="CT139">
        <v>43.6205</v>
      </c>
      <c r="CU139">
        <v>43.19825</v>
      </c>
      <c r="CV139">
        <v>1960.0025</v>
      </c>
      <c r="CW139">
        <v>39.9903571428571</v>
      </c>
      <c r="CX139">
        <v>0</v>
      </c>
      <c r="CY139">
        <v>1679678939.3</v>
      </c>
      <c r="CZ139">
        <v>0</v>
      </c>
      <c r="DA139">
        <v>0</v>
      </c>
      <c r="DB139" t="s">
        <v>358</v>
      </c>
      <c r="DC139">
        <v>1679625012.1</v>
      </c>
      <c r="DD139">
        <v>1679625005.1</v>
      </c>
      <c r="DE139">
        <v>0</v>
      </c>
      <c r="DF139">
        <v>-0.352</v>
      </c>
      <c r="DG139">
        <v>-0.006</v>
      </c>
      <c r="DH139">
        <v>1.199</v>
      </c>
      <c r="DI139">
        <v>0.413</v>
      </c>
      <c r="DJ139">
        <v>420</v>
      </c>
      <c r="DK139">
        <v>24</v>
      </c>
      <c r="DL139">
        <v>0.5</v>
      </c>
      <c r="DM139">
        <v>0.33</v>
      </c>
      <c r="DN139">
        <v>-7.5353735</v>
      </c>
      <c r="DO139">
        <v>-27.1923910694184</v>
      </c>
      <c r="DP139">
        <v>3.43219379238087</v>
      </c>
      <c r="DQ139">
        <v>0</v>
      </c>
      <c r="DR139">
        <v>1.1817355</v>
      </c>
      <c r="DS139">
        <v>0.0160763977485882</v>
      </c>
      <c r="DT139">
        <v>0.00172340933907182</v>
      </c>
      <c r="DU139">
        <v>1</v>
      </c>
      <c r="DV139">
        <v>1</v>
      </c>
      <c r="DW139">
        <v>2</v>
      </c>
      <c r="DX139" t="s">
        <v>359</v>
      </c>
      <c r="DY139">
        <v>2.86902</v>
      </c>
      <c r="DZ139">
        <v>2.71035</v>
      </c>
      <c r="EA139">
        <v>0.0902737</v>
      </c>
      <c r="EB139">
        <v>0.0933015</v>
      </c>
      <c r="EC139">
        <v>0.102631</v>
      </c>
      <c r="ED139">
        <v>0.0994064</v>
      </c>
      <c r="EE139">
        <v>25517.5</v>
      </c>
      <c r="EF139">
        <v>22271</v>
      </c>
      <c r="EG139">
        <v>25094.9</v>
      </c>
      <c r="EH139">
        <v>23916</v>
      </c>
      <c r="EI139">
        <v>38413.8</v>
      </c>
      <c r="EJ139">
        <v>35629.2</v>
      </c>
      <c r="EK139">
        <v>45348.4</v>
      </c>
      <c r="EL139">
        <v>42635.6</v>
      </c>
      <c r="EM139">
        <v>1.79837</v>
      </c>
      <c r="EN139">
        <v>1.876</v>
      </c>
      <c r="EO139">
        <v>0.115164</v>
      </c>
      <c r="EP139">
        <v>0</v>
      </c>
      <c r="EQ139">
        <v>25.5996</v>
      </c>
      <c r="ER139">
        <v>999.9</v>
      </c>
      <c r="ES139">
        <v>67.116</v>
      </c>
      <c r="ET139">
        <v>27.744</v>
      </c>
      <c r="EU139">
        <v>28.015</v>
      </c>
      <c r="EV139">
        <v>54.2531</v>
      </c>
      <c r="EW139">
        <v>40.8013</v>
      </c>
      <c r="EX139">
        <v>1</v>
      </c>
      <c r="EY139">
        <v>-0.0835518</v>
      </c>
      <c r="EZ139">
        <v>0.00916394</v>
      </c>
      <c r="FA139">
        <v>20.2453</v>
      </c>
      <c r="FB139">
        <v>5.23182</v>
      </c>
      <c r="FC139">
        <v>11.986</v>
      </c>
      <c r="FD139">
        <v>4.95575</v>
      </c>
      <c r="FE139">
        <v>3.30398</v>
      </c>
      <c r="FF139">
        <v>999.9</v>
      </c>
      <c r="FG139">
        <v>9999</v>
      </c>
      <c r="FH139">
        <v>9999</v>
      </c>
      <c r="FI139">
        <v>9999</v>
      </c>
      <c r="FJ139">
        <v>1.86813</v>
      </c>
      <c r="FK139">
        <v>1.86378</v>
      </c>
      <c r="FL139">
        <v>1.87149</v>
      </c>
      <c r="FM139">
        <v>1.86218</v>
      </c>
      <c r="FN139">
        <v>1.86159</v>
      </c>
      <c r="FO139">
        <v>1.86812</v>
      </c>
      <c r="FP139">
        <v>1.85822</v>
      </c>
      <c r="FQ139">
        <v>1.86476</v>
      </c>
      <c r="FR139">
        <v>5</v>
      </c>
      <c r="FS139">
        <v>0</v>
      </c>
      <c r="FT139">
        <v>0</v>
      </c>
      <c r="FU139">
        <v>0</v>
      </c>
      <c r="FV139" t="s">
        <v>360</v>
      </c>
      <c r="FW139" t="s">
        <v>361</v>
      </c>
      <c r="FX139" t="s">
        <v>362</v>
      </c>
      <c r="FY139" t="s">
        <v>362</v>
      </c>
      <c r="FZ139" t="s">
        <v>362</v>
      </c>
      <c r="GA139" t="s">
        <v>362</v>
      </c>
      <c r="GB139">
        <v>0</v>
      </c>
      <c r="GC139">
        <v>100</v>
      </c>
      <c r="GD139">
        <v>100</v>
      </c>
      <c r="GE139">
        <v>0.864</v>
      </c>
      <c r="GF139">
        <v>0.4139</v>
      </c>
      <c r="GG139">
        <v>0.580422814240856</v>
      </c>
      <c r="GH139">
        <v>0.000790943657573526</v>
      </c>
      <c r="GI139">
        <v>-3.34546041551085e-07</v>
      </c>
      <c r="GJ139">
        <v>1.56763483704715e-10</v>
      </c>
      <c r="GK139">
        <v>-0.061087346971165</v>
      </c>
      <c r="GL139">
        <v>-0.0255734245019284</v>
      </c>
      <c r="GM139">
        <v>0.00259051017390109</v>
      </c>
      <c r="GN139">
        <v>-2.9106874160511e-05</v>
      </c>
      <c r="GO139">
        <v>1</v>
      </c>
      <c r="GP139">
        <v>2291</v>
      </c>
      <c r="GQ139">
        <v>1</v>
      </c>
      <c r="GR139">
        <v>25</v>
      </c>
      <c r="GS139">
        <v>898.4</v>
      </c>
      <c r="GT139">
        <v>898.5</v>
      </c>
      <c r="GU139">
        <v>1.10107</v>
      </c>
      <c r="GV139">
        <v>2.3999</v>
      </c>
      <c r="GW139">
        <v>1.44775</v>
      </c>
      <c r="GX139">
        <v>2.30957</v>
      </c>
      <c r="GY139">
        <v>1.44409</v>
      </c>
      <c r="GZ139">
        <v>2.34253</v>
      </c>
      <c r="HA139">
        <v>32.6204</v>
      </c>
      <c r="HB139">
        <v>14.7537</v>
      </c>
      <c r="HC139">
        <v>18</v>
      </c>
      <c r="HD139">
        <v>427.909</v>
      </c>
      <c r="HE139">
        <v>460.923</v>
      </c>
      <c r="HF139">
        <v>25.3601</v>
      </c>
      <c r="HG139">
        <v>26.4161</v>
      </c>
      <c r="HH139">
        <v>29.9999</v>
      </c>
      <c r="HI139">
        <v>26.347</v>
      </c>
      <c r="HJ139">
        <v>26.324</v>
      </c>
      <c r="HK139">
        <v>22.1299</v>
      </c>
      <c r="HL139">
        <v>35.0908</v>
      </c>
      <c r="HM139">
        <v>83.9458</v>
      </c>
      <c r="HN139">
        <v>25.3584</v>
      </c>
      <c r="HO139">
        <v>460.368</v>
      </c>
      <c r="HP139">
        <v>23.2654</v>
      </c>
      <c r="HQ139">
        <v>95.9919</v>
      </c>
      <c r="HR139">
        <v>100.262</v>
      </c>
    </row>
    <row r="140" spans="1:226">
      <c r="A140">
        <v>124</v>
      </c>
      <c r="B140">
        <v>1679678921.5</v>
      </c>
      <c r="C140">
        <v>3135.5</v>
      </c>
      <c r="D140" t="s">
        <v>609</v>
      </c>
      <c r="E140" t="s">
        <v>610</v>
      </c>
      <c r="F140">
        <v>5</v>
      </c>
      <c r="G140" t="s">
        <v>355</v>
      </c>
      <c r="H140" t="s">
        <v>356</v>
      </c>
      <c r="I140">
        <v>1679678914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453.077385263855</v>
      </c>
      <c r="AK140">
        <v>437.526103030303</v>
      </c>
      <c r="AL140">
        <v>1.99954518053686</v>
      </c>
      <c r="AM140">
        <v>67.1595508553919</v>
      </c>
      <c r="AN140">
        <f>(AP140 - AO140 + BO140*1E3/(8.314*(BQ140+273.15)) * AR140/BN140 * AQ140) * BN140/(100*BB140) * 1000/(1000 - AP140)</f>
        <v>0</v>
      </c>
      <c r="AO140">
        <v>23.2081628732478</v>
      </c>
      <c r="AP140">
        <v>24.3883327272727</v>
      </c>
      <c r="AQ140">
        <v>-1.06121596216397e-06</v>
      </c>
      <c r="AR140">
        <v>132.307516340133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357</v>
      </c>
      <c r="BE140">
        <v>2</v>
      </c>
      <c r="BF140" t="b">
        <v>1</v>
      </c>
      <c r="BG140">
        <v>1679678914</v>
      </c>
      <c r="BH140">
        <v>417.668185185185</v>
      </c>
      <c r="BI140">
        <v>431.353222222222</v>
      </c>
      <c r="BJ140">
        <v>24.3923925925926</v>
      </c>
      <c r="BK140">
        <v>23.2098037037037</v>
      </c>
      <c r="BL140">
        <v>416.805</v>
      </c>
      <c r="BM140">
        <v>23.9785222222222</v>
      </c>
      <c r="BN140">
        <v>500.169407407407</v>
      </c>
      <c r="BO140">
        <v>89.5629962962963</v>
      </c>
      <c r="BP140">
        <v>0.0999059851851852</v>
      </c>
      <c r="BQ140">
        <v>27.2436814814815</v>
      </c>
      <c r="BR140">
        <v>27.4914481481481</v>
      </c>
      <c r="BS140">
        <v>999.9</v>
      </c>
      <c r="BT140">
        <v>0</v>
      </c>
      <c r="BU140">
        <v>0</v>
      </c>
      <c r="BV140">
        <v>10003.9555555556</v>
      </c>
      <c r="BW140">
        <v>0</v>
      </c>
      <c r="BX140">
        <v>10.4524740740741</v>
      </c>
      <c r="BY140">
        <v>-13.6850062962963</v>
      </c>
      <c r="BZ140">
        <v>428.110962962963</v>
      </c>
      <c r="CA140">
        <v>441.602851851852</v>
      </c>
      <c r="CB140">
        <v>1.18260481481481</v>
      </c>
      <c r="CC140">
        <v>431.353222222222</v>
      </c>
      <c r="CD140">
        <v>23.2098037037037</v>
      </c>
      <c r="CE140">
        <v>2.18465592592593</v>
      </c>
      <c r="CF140">
        <v>2.07873814814815</v>
      </c>
      <c r="CG140">
        <v>18.8502407407407</v>
      </c>
      <c r="CH140">
        <v>18.0571888888889</v>
      </c>
      <c r="CI140">
        <v>2000.00703703704</v>
      </c>
      <c r="CJ140">
        <v>0.980003444444444</v>
      </c>
      <c r="CK140">
        <v>0.0199965925925926</v>
      </c>
      <c r="CL140">
        <v>0</v>
      </c>
      <c r="CM140">
        <v>2.57437777777778</v>
      </c>
      <c r="CN140">
        <v>0</v>
      </c>
      <c r="CO140">
        <v>3850.39925925926</v>
      </c>
      <c r="CP140">
        <v>16705.4888888889</v>
      </c>
      <c r="CQ140">
        <v>43.687</v>
      </c>
      <c r="CR140">
        <v>45.5</v>
      </c>
      <c r="CS140">
        <v>44.7313333333333</v>
      </c>
      <c r="CT140">
        <v>43.6203333333333</v>
      </c>
      <c r="CU140">
        <v>43.2033333333333</v>
      </c>
      <c r="CV140">
        <v>1960.01666666667</v>
      </c>
      <c r="CW140">
        <v>39.9903703703704</v>
      </c>
      <c r="CX140">
        <v>0</v>
      </c>
      <c r="CY140">
        <v>1679678944.7</v>
      </c>
      <c r="CZ140">
        <v>0</v>
      </c>
      <c r="DA140">
        <v>0</v>
      </c>
      <c r="DB140" t="s">
        <v>358</v>
      </c>
      <c r="DC140">
        <v>1679625012.1</v>
      </c>
      <c r="DD140">
        <v>1679625005.1</v>
      </c>
      <c r="DE140">
        <v>0</v>
      </c>
      <c r="DF140">
        <v>-0.352</v>
      </c>
      <c r="DG140">
        <v>-0.006</v>
      </c>
      <c r="DH140">
        <v>1.199</v>
      </c>
      <c r="DI140">
        <v>0.413</v>
      </c>
      <c r="DJ140">
        <v>420</v>
      </c>
      <c r="DK140">
        <v>24</v>
      </c>
      <c r="DL140">
        <v>0.5</v>
      </c>
      <c r="DM140">
        <v>0.33</v>
      </c>
      <c r="DN140">
        <v>-10.539724</v>
      </c>
      <c r="DO140">
        <v>-57.3768605628518</v>
      </c>
      <c r="DP140">
        <v>6.07349201642013</v>
      </c>
      <c r="DQ140">
        <v>0</v>
      </c>
      <c r="DR140">
        <v>1.18235275</v>
      </c>
      <c r="DS140">
        <v>0.00704161350843872</v>
      </c>
      <c r="DT140">
        <v>0.00134073298516146</v>
      </c>
      <c r="DU140">
        <v>1</v>
      </c>
      <c r="DV140">
        <v>1</v>
      </c>
      <c r="DW140">
        <v>2</v>
      </c>
      <c r="DX140" t="s">
        <v>359</v>
      </c>
      <c r="DY140">
        <v>2.86921</v>
      </c>
      <c r="DZ140">
        <v>2.71036</v>
      </c>
      <c r="EA140">
        <v>0.0918502</v>
      </c>
      <c r="EB140">
        <v>0.0958108</v>
      </c>
      <c r="EC140">
        <v>0.102624</v>
      </c>
      <c r="ED140">
        <v>0.0994097</v>
      </c>
      <c r="EE140">
        <v>25473.2</v>
      </c>
      <c r="EF140">
        <v>22209.8</v>
      </c>
      <c r="EG140">
        <v>25094.8</v>
      </c>
      <c r="EH140">
        <v>23916.5</v>
      </c>
      <c r="EI140">
        <v>38414.2</v>
      </c>
      <c r="EJ140">
        <v>35629.9</v>
      </c>
      <c r="EK140">
        <v>45348.4</v>
      </c>
      <c r="EL140">
        <v>42636.5</v>
      </c>
      <c r="EM140">
        <v>1.79855</v>
      </c>
      <c r="EN140">
        <v>1.8758</v>
      </c>
      <c r="EO140">
        <v>0.115372</v>
      </c>
      <c r="EP140">
        <v>0</v>
      </c>
      <c r="EQ140">
        <v>25.5994</v>
      </c>
      <c r="ER140">
        <v>999.9</v>
      </c>
      <c r="ES140">
        <v>67.116</v>
      </c>
      <c r="ET140">
        <v>27.744</v>
      </c>
      <c r="EU140">
        <v>28.0175</v>
      </c>
      <c r="EV140">
        <v>54.3531</v>
      </c>
      <c r="EW140">
        <v>40.7893</v>
      </c>
      <c r="EX140">
        <v>1</v>
      </c>
      <c r="EY140">
        <v>-0.0841082</v>
      </c>
      <c r="EZ140">
        <v>0.00559368</v>
      </c>
      <c r="FA140">
        <v>20.2456</v>
      </c>
      <c r="FB140">
        <v>5.23167</v>
      </c>
      <c r="FC140">
        <v>11.986</v>
      </c>
      <c r="FD140">
        <v>4.9558</v>
      </c>
      <c r="FE140">
        <v>3.3039</v>
      </c>
      <c r="FF140">
        <v>999.9</v>
      </c>
      <c r="FG140">
        <v>9999</v>
      </c>
      <c r="FH140">
        <v>9999</v>
      </c>
      <c r="FI140">
        <v>9999</v>
      </c>
      <c r="FJ140">
        <v>1.86813</v>
      </c>
      <c r="FK140">
        <v>1.86378</v>
      </c>
      <c r="FL140">
        <v>1.87148</v>
      </c>
      <c r="FM140">
        <v>1.86218</v>
      </c>
      <c r="FN140">
        <v>1.86158</v>
      </c>
      <c r="FO140">
        <v>1.86813</v>
      </c>
      <c r="FP140">
        <v>1.85822</v>
      </c>
      <c r="FQ140">
        <v>1.86476</v>
      </c>
      <c r="FR140">
        <v>5</v>
      </c>
      <c r="FS140">
        <v>0</v>
      </c>
      <c r="FT140">
        <v>0</v>
      </c>
      <c r="FU140">
        <v>0</v>
      </c>
      <c r="FV140" t="s">
        <v>360</v>
      </c>
      <c r="FW140" t="s">
        <v>361</v>
      </c>
      <c r="FX140" t="s">
        <v>362</v>
      </c>
      <c r="FY140" t="s">
        <v>362</v>
      </c>
      <c r="FZ140" t="s">
        <v>362</v>
      </c>
      <c r="GA140" t="s">
        <v>362</v>
      </c>
      <c r="GB140">
        <v>0</v>
      </c>
      <c r="GC140">
        <v>100</v>
      </c>
      <c r="GD140">
        <v>100</v>
      </c>
      <c r="GE140">
        <v>0.87</v>
      </c>
      <c r="GF140">
        <v>0.4136</v>
      </c>
      <c r="GG140">
        <v>0.580422814240856</v>
      </c>
      <c r="GH140">
        <v>0.000790943657573526</v>
      </c>
      <c r="GI140">
        <v>-3.34546041551085e-07</v>
      </c>
      <c r="GJ140">
        <v>1.56763483704715e-10</v>
      </c>
      <c r="GK140">
        <v>-0.061087346971165</v>
      </c>
      <c r="GL140">
        <v>-0.0255734245019284</v>
      </c>
      <c r="GM140">
        <v>0.00259051017390109</v>
      </c>
      <c r="GN140">
        <v>-2.9106874160511e-05</v>
      </c>
      <c r="GO140">
        <v>1</v>
      </c>
      <c r="GP140">
        <v>2291</v>
      </c>
      <c r="GQ140">
        <v>1</v>
      </c>
      <c r="GR140">
        <v>25</v>
      </c>
      <c r="GS140">
        <v>898.5</v>
      </c>
      <c r="GT140">
        <v>898.6</v>
      </c>
      <c r="GU140">
        <v>1.13403</v>
      </c>
      <c r="GV140">
        <v>2.39258</v>
      </c>
      <c r="GW140">
        <v>1.44897</v>
      </c>
      <c r="GX140">
        <v>2.30957</v>
      </c>
      <c r="GY140">
        <v>1.44409</v>
      </c>
      <c r="GZ140">
        <v>2.23267</v>
      </c>
      <c r="HA140">
        <v>32.6204</v>
      </c>
      <c r="HB140">
        <v>14.7449</v>
      </c>
      <c r="HC140">
        <v>18</v>
      </c>
      <c r="HD140">
        <v>427.991</v>
      </c>
      <c r="HE140">
        <v>460.778</v>
      </c>
      <c r="HF140">
        <v>25.362</v>
      </c>
      <c r="HG140">
        <v>26.4137</v>
      </c>
      <c r="HH140">
        <v>29.9998</v>
      </c>
      <c r="HI140">
        <v>26.3448</v>
      </c>
      <c r="HJ140">
        <v>26.3217</v>
      </c>
      <c r="HK140">
        <v>22.7871</v>
      </c>
      <c r="HL140">
        <v>35.0908</v>
      </c>
      <c r="HM140">
        <v>83.9458</v>
      </c>
      <c r="HN140">
        <v>25.3676</v>
      </c>
      <c r="HO140">
        <v>473.816</v>
      </c>
      <c r="HP140">
        <v>23.2654</v>
      </c>
      <c r="HQ140">
        <v>95.9918</v>
      </c>
      <c r="HR140">
        <v>100.264</v>
      </c>
    </row>
    <row r="141" spans="1:226">
      <c r="A141">
        <v>125</v>
      </c>
      <c r="B141">
        <v>1679678926.5</v>
      </c>
      <c r="C141">
        <v>3140.5</v>
      </c>
      <c r="D141" t="s">
        <v>611</v>
      </c>
      <c r="E141" t="s">
        <v>612</v>
      </c>
      <c r="F141">
        <v>5</v>
      </c>
      <c r="G141" t="s">
        <v>355</v>
      </c>
      <c r="H141" t="s">
        <v>356</v>
      </c>
      <c r="I141">
        <v>1679678918.71429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469.480019011484</v>
      </c>
      <c r="AK141">
        <v>450.543975757576</v>
      </c>
      <c r="AL141">
        <v>2.66383316393031</v>
      </c>
      <c r="AM141">
        <v>67.1595508553919</v>
      </c>
      <c r="AN141">
        <f>(AP141 - AO141 + BO141*1E3/(8.314*(BQ141+273.15)) * AR141/BN141 * AQ141) * BN141/(100*BB141) * 1000/(1000 - AP141)</f>
        <v>0</v>
      </c>
      <c r="AO141">
        <v>23.2070493414765</v>
      </c>
      <c r="AP141">
        <v>24.3898945454545</v>
      </c>
      <c r="AQ141">
        <v>8.37411784555248e-07</v>
      </c>
      <c r="AR141">
        <v>132.307516340133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357</v>
      </c>
      <c r="BE141">
        <v>2</v>
      </c>
      <c r="BF141" t="b">
        <v>1</v>
      </c>
      <c r="BG141">
        <v>1679678918.71429</v>
      </c>
      <c r="BH141">
        <v>423.930178571429</v>
      </c>
      <c r="BI141">
        <v>443.839107142857</v>
      </c>
      <c r="BJ141">
        <v>24.3909392857143</v>
      </c>
      <c r="BK141">
        <v>23.2081678571429</v>
      </c>
      <c r="BL141">
        <v>423.063285714286</v>
      </c>
      <c r="BM141">
        <v>23.9771392857143</v>
      </c>
      <c r="BN141">
        <v>500.183107142857</v>
      </c>
      <c r="BO141">
        <v>89.5632285714286</v>
      </c>
      <c r="BP141">
        <v>0.1000191</v>
      </c>
      <c r="BQ141">
        <v>27.2445892857143</v>
      </c>
      <c r="BR141">
        <v>27.4892714285714</v>
      </c>
      <c r="BS141">
        <v>999.9</v>
      </c>
      <c r="BT141">
        <v>0</v>
      </c>
      <c r="BU141">
        <v>0</v>
      </c>
      <c r="BV141">
        <v>9995.9775</v>
      </c>
      <c r="BW141">
        <v>0</v>
      </c>
      <c r="BX141">
        <v>10.4503821428571</v>
      </c>
      <c r="BY141">
        <v>-19.9089296428571</v>
      </c>
      <c r="BZ141">
        <v>434.528821428571</v>
      </c>
      <c r="CA141">
        <v>454.384642857143</v>
      </c>
      <c r="CB141">
        <v>1.1827825</v>
      </c>
      <c r="CC141">
        <v>443.839107142857</v>
      </c>
      <c r="CD141">
        <v>23.2081678571429</v>
      </c>
      <c r="CE141">
        <v>2.18453142857143</v>
      </c>
      <c r="CF141">
        <v>2.07859714285714</v>
      </c>
      <c r="CG141">
        <v>18.8493178571429</v>
      </c>
      <c r="CH141">
        <v>18.0561107142857</v>
      </c>
      <c r="CI141">
        <v>1999.995</v>
      </c>
      <c r="CJ141">
        <v>0.980003464285714</v>
      </c>
      <c r="CK141">
        <v>0.0199965714285714</v>
      </c>
      <c r="CL141">
        <v>0</v>
      </c>
      <c r="CM141">
        <v>2.62710714285714</v>
      </c>
      <c r="CN141">
        <v>0</v>
      </c>
      <c r="CO141">
        <v>3847.44357142857</v>
      </c>
      <c r="CP141">
        <v>16705.375</v>
      </c>
      <c r="CQ141">
        <v>43.687</v>
      </c>
      <c r="CR141">
        <v>45.5</v>
      </c>
      <c r="CS141">
        <v>44.7365</v>
      </c>
      <c r="CT141">
        <v>43.625</v>
      </c>
      <c r="CU141">
        <v>43.20275</v>
      </c>
      <c r="CV141">
        <v>1960.005</v>
      </c>
      <c r="CW141">
        <v>39.99</v>
      </c>
      <c r="CX141">
        <v>0</v>
      </c>
      <c r="CY141">
        <v>1679678949.5</v>
      </c>
      <c r="CZ141">
        <v>0</v>
      </c>
      <c r="DA141">
        <v>0</v>
      </c>
      <c r="DB141" t="s">
        <v>358</v>
      </c>
      <c r="DC141">
        <v>1679625012.1</v>
      </c>
      <c r="DD141">
        <v>1679625005.1</v>
      </c>
      <c r="DE141">
        <v>0</v>
      </c>
      <c r="DF141">
        <v>-0.352</v>
      </c>
      <c r="DG141">
        <v>-0.006</v>
      </c>
      <c r="DH141">
        <v>1.199</v>
      </c>
      <c r="DI141">
        <v>0.413</v>
      </c>
      <c r="DJ141">
        <v>420</v>
      </c>
      <c r="DK141">
        <v>24</v>
      </c>
      <c r="DL141">
        <v>0.5</v>
      </c>
      <c r="DM141">
        <v>0.33</v>
      </c>
      <c r="DN141">
        <v>-16.53353225</v>
      </c>
      <c r="DO141">
        <v>-80.8273608630394</v>
      </c>
      <c r="DP141">
        <v>7.88119788779583</v>
      </c>
      <c r="DQ141">
        <v>0</v>
      </c>
      <c r="DR141">
        <v>1.1826455</v>
      </c>
      <c r="DS141">
        <v>-0.000620938086309103</v>
      </c>
      <c r="DT141">
        <v>0.00124536129295878</v>
      </c>
      <c r="DU141">
        <v>1</v>
      </c>
      <c r="DV141">
        <v>1</v>
      </c>
      <c r="DW141">
        <v>2</v>
      </c>
      <c r="DX141" t="s">
        <v>359</v>
      </c>
      <c r="DY141">
        <v>2.86925</v>
      </c>
      <c r="DZ141">
        <v>2.70995</v>
      </c>
      <c r="EA141">
        <v>0.0939349</v>
      </c>
      <c r="EB141">
        <v>0.0983535</v>
      </c>
      <c r="EC141">
        <v>0.102627</v>
      </c>
      <c r="ED141">
        <v>0.0994038</v>
      </c>
      <c r="EE141">
        <v>25415.5</v>
      </c>
      <c r="EF141">
        <v>22147.6</v>
      </c>
      <c r="EG141">
        <v>25095.5</v>
      </c>
      <c r="EH141">
        <v>23916.8</v>
      </c>
      <c r="EI141">
        <v>38414.8</v>
      </c>
      <c r="EJ141">
        <v>35630.5</v>
      </c>
      <c r="EK141">
        <v>45349.2</v>
      </c>
      <c r="EL141">
        <v>42636.9</v>
      </c>
      <c r="EM141">
        <v>1.7989</v>
      </c>
      <c r="EN141">
        <v>1.87608</v>
      </c>
      <c r="EO141">
        <v>0.115052</v>
      </c>
      <c r="EP141">
        <v>0</v>
      </c>
      <c r="EQ141">
        <v>25.6014</v>
      </c>
      <c r="ER141">
        <v>999.9</v>
      </c>
      <c r="ES141">
        <v>67.116</v>
      </c>
      <c r="ET141">
        <v>27.744</v>
      </c>
      <c r="EU141">
        <v>28.0151</v>
      </c>
      <c r="EV141">
        <v>54.4531</v>
      </c>
      <c r="EW141">
        <v>41.3021</v>
      </c>
      <c r="EX141">
        <v>1</v>
      </c>
      <c r="EY141">
        <v>-0.0841235</v>
      </c>
      <c r="EZ141">
        <v>-0.010591</v>
      </c>
      <c r="FA141">
        <v>20.2454</v>
      </c>
      <c r="FB141">
        <v>5.23226</v>
      </c>
      <c r="FC141">
        <v>11.9861</v>
      </c>
      <c r="FD141">
        <v>4.95565</v>
      </c>
      <c r="FE141">
        <v>3.30395</v>
      </c>
      <c r="FF141">
        <v>999.9</v>
      </c>
      <c r="FG141">
        <v>9999</v>
      </c>
      <c r="FH141">
        <v>9999</v>
      </c>
      <c r="FI141">
        <v>9999</v>
      </c>
      <c r="FJ141">
        <v>1.86813</v>
      </c>
      <c r="FK141">
        <v>1.86375</v>
      </c>
      <c r="FL141">
        <v>1.87149</v>
      </c>
      <c r="FM141">
        <v>1.86217</v>
      </c>
      <c r="FN141">
        <v>1.86157</v>
      </c>
      <c r="FO141">
        <v>1.86813</v>
      </c>
      <c r="FP141">
        <v>1.85821</v>
      </c>
      <c r="FQ141">
        <v>1.86475</v>
      </c>
      <c r="FR141">
        <v>5</v>
      </c>
      <c r="FS141">
        <v>0</v>
      </c>
      <c r="FT141">
        <v>0</v>
      </c>
      <c r="FU141">
        <v>0</v>
      </c>
      <c r="FV141" t="s">
        <v>360</v>
      </c>
      <c r="FW141" t="s">
        <v>361</v>
      </c>
      <c r="FX141" t="s">
        <v>362</v>
      </c>
      <c r="FY141" t="s">
        <v>362</v>
      </c>
      <c r="FZ141" t="s">
        <v>362</v>
      </c>
      <c r="GA141" t="s">
        <v>362</v>
      </c>
      <c r="GB141">
        <v>0</v>
      </c>
      <c r="GC141">
        <v>100</v>
      </c>
      <c r="GD141">
        <v>100</v>
      </c>
      <c r="GE141">
        <v>0.877</v>
      </c>
      <c r="GF141">
        <v>0.4137</v>
      </c>
      <c r="GG141">
        <v>0.580422814240856</v>
      </c>
      <c r="GH141">
        <v>0.000790943657573526</v>
      </c>
      <c r="GI141">
        <v>-3.34546041551085e-07</v>
      </c>
      <c r="GJ141">
        <v>1.56763483704715e-10</v>
      </c>
      <c r="GK141">
        <v>-0.061087346971165</v>
      </c>
      <c r="GL141">
        <v>-0.0255734245019284</v>
      </c>
      <c r="GM141">
        <v>0.00259051017390109</v>
      </c>
      <c r="GN141">
        <v>-2.9106874160511e-05</v>
      </c>
      <c r="GO141">
        <v>1</v>
      </c>
      <c r="GP141">
        <v>2291</v>
      </c>
      <c r="GQ141">
        <v>1</v>
      </c>
      <c r="GR141">
        <v>25</v>
      </c>
      <c r="GS141">
        <v>898.6</v>
      </c>
      <c r="GT141">
        <v>898.7</v>
      </c>
      <c r="GU141">
        <v>1.16333</v>
      </c>
      <c r="GV141">
        <v>2.36938</v>
      </c>
      <c r="GW141">
        <v>1.44775</v>
      </c>
      <c r="GX141">
        <v>2.30957</v>
      </c>
      <c r="GY141">
        <v>1.44409</v>
      </c>
      <c r="GZ141">
        <v>2.44019</v>
      </c>
      <c r="HA141">
        <v>32.6204</v>
      </c>
      <c r="HB141">
        <v>14.7537</v>
      </c>
      <c r="HC141">
        <v>18</v>
      </c>
      <c r="HD141">
        <v>428.172</v>
      </c>
      <c r="HE141">
        <v>460.931</v>
      </c>
      <c r="HF141">
        <v>25.3688</v>
      </c>
      <c r="HG141">
        <v>26.411</v>
      </c>
      <c r="HH141">
        <v>29.9999</v>
      </c>
      <c r="HI141">
        <v>26.3425</v>
      </c>
      <c r="HJ141">
        <v>26.3195</v>
      </c>
      <c r="HK141">
        <v>23.3863</v>
      </c>
      <c r="HL141">
        <v>35.0908</v>
      </c>
      <c r="HM141">
        <v>83.9458</v>
      </c>
      <c r="HN141">
        <v>25.3769</v>
      </c>
      <c r="HO141">
        <v>493.93</v>
      </c>
      <c r="HP141">
        <v>23.2654</v>
      </c>
      <c r="HQ141">
        <v>95.9939</v>
      </c>
      <c r="HR141">
        <v>100.265</v>
      </c>
    </row>
    <row r="142" spans="1:226">
      <c r="A142">
        <v>126</v>
      </c>
      <c r="B142">
        <v>1679678931.5</v>
      </c>
      <c r="C142">
        <v>3145.5</v>
      </c>
      <c r="D142" t="s">
        <v>613</v>
      </c>
      <c r="E142" t="s">
        <v>614</v>
      </c>
      <c r="F142">
        <v>5</v>
      </c>
      <c r="G142" t="s">
        <v>355</v>
      </c>
      <c r="H142" t="s">
        <v>356</v>
      </c>
      <c r="I142">
        <v>1679678924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486.273591580338</v>
      </c>
      <c r="AK142">
        <v>465.45936969697</v>
      </c>
      <c r="AL142">
        <v>3.02653682977414</v>
      </c>
      <c r="AM142">
        <v>67.1595508553919</v>
      </c>
      <c r="AN142">
        <f>(AP142 - AO142 + BO142*1E3/(8.314*(BQ142+273.15)) * AR142/BN142 * AQ142) * BN142/(100*BB142) * 1000/(1000 - AP142)</f>
        <v>0</v>
      </c>
      <c r="AO142">
        <v>23.2052953646972</v>
      </c>
      <c r="AP142">
        <v>24.3867533333333</v>
      </c>
      <c r="AQ142">
        <v>-2.20585476312223e-07</v>
      </c>
      <c r="AR142">
        <v>132.307516340133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357</v>
      </c>
      <c r="BE142">
        <v>2</v>
      </c>
      <c r="BF142" t="b">
        <v>1</v>
      </c>
      <c r="BG142">
        <v>1679678924</v>
      </c>
      <c r="BH142">
        <v>435.067555555556</v>
      </c>
      <c r="BI142">
        <v>460.566740740741</v>
      </c>
      <c r="BJ142">
        <v>24.3892074074074</v>
      </c>
      <c r="BK142">
        <v>23.2067185185185</v>
      </c>
      <c r="BL142">
        <v>434.194037037037</v>
      </c>
      <c r="BM142">
        <v>23.9754851851852</v>
      </c>
      <c r="BN142">
        <v>500.189185185185</v>
      </c>
      <c r="BO142">
        <v>89.5638444444445</v>
      </c>
      <c r="BP142">
        <v>0.100002951851852</v>
      </c>
      <c r="BQ142">
        <v>27.2489592592593</v>
      </c>
      <c r="BR142">
        <v>27.4862296296296</v>
      </c>
      <c r="BS142">
        <v>999.9</v>
      </c>
      <c r="BT142">
        <v>0</v>
      </c>
      <c r="BU142">
        <v>0</v>
      </c>
      <c r="BV142">
        <v>9996.01592592593</v>
      </c>
      <c r="BW142">
        <v>0</v>
      </c>
      <c r="BX142">
        <v>10.4587222222222</v>
      </c>
      <c r="BY142">
        <v>-25.4991481481481</v>
      </c>
      <c r="BZ142">
        <v>445.943814814815</v>
      </c>
      <c r="CA142">
        <v>471.508888888889</v>
      </c>
      <c r="CB142">
        <v>1.18249037037037</v>
      </c>
      <c r="CC142">
        <v>460.566740740741</v>
      </c>
      <c r="CD142">
        <v>23.2067185185185</v>
      </c>
      <c r="CE142">
        <v>2.18439111111111</v>
      </c>
      <c r="CF142">
        <v>2.07848333333333</v>
      </c>
      <c r="CG142">
        <v>18.8482888888889</v>
      </c>
      <c r="CH142">
        <v>18.0552222222222</v>
      </c>
      <c r="CI142">
        <v>2000.00333333333</v>
      </c>
      <c r="CJ142">
        <v>0.980003333333333</v>
      </c>
      <c r="CK142">
        <v>0.0199967111111111</v>
      </c>
      <c r="CL142">
        <v>0</v>
      </c>
      <c r="CM142">
        <v>2.53977037037037</v>
      </c>
      <c r="CN142">
        <v>0</v>
      </c>
      <c r="CO142">
        <v>3842.68</v>
      </c>
      <c r="CP142">
        <v>16705.4592592593</v>
      </c>
      <c r="CQ142">
        <v>43.687</v>
      </c>
      <c r="CR142">
        <v>45.5</v>
      </c>
      <c r="CS142">
        <v>44.7453333333333</v>
      </c>
      <c r="CT142">
        <v>43.625</v>
      </c>
      <c r="CU142">
        <v>43.1963333333333</v>
      </c>
      <c r="CV142">
        <v>1960.01259259259</v>
      </c>
      <c r="CW142">
        <v>39.9907407407407</v>
      </c>
      <c r="CX142">
        <v>0</v>
      </c>
      <c r="CY142">
        <v>1679678954.3</v>
      </c>
      <c r="CZ142">
        <v>0</v>
      </c>
      <c r="DA142">
        <v>0</v>
      </c>
      <c r="DB142" t="s">
        <v>358</v>
      </c>
      <c r="DC142">
        <v>1679625012.1</v>
      </c>
      <c r="DD142">
        <v>1679625005.1</v>
      </c>
      <c r="DE142">
        <v>0</v>
      </c>
      <c r="DF142">
        <v>-0.352</v>
      </c>
      <c r="DG142">
        <v>-0.006</v>
      </c>
      <c r="DH142">
        <v>1.199</v>
      </c>
      <c r="DI142">
        <v>0.413</v>
      </c>
      <c r="DJ142">
        <v>420</v>
      </c>
      <c r="DK142">
        <v>24</v>
      </c>
      <c r="DL142">
        <v>0.5</v>
      </c>
      <c r="DM142">
        <v>0.33</v>
      </c>
      <c r="DN142">
        <v>-21.06216725</v>
      </c>
      <c r="DO142">
        <v>-68.7906010131332</v>
      </c>
      <c r="DP142">
        <v>6.84633971233278</v>
      </c>
      <c r="DQ142">
        <v>0</v>
      </c>
      <c r="DR142">
        <v>1.1828835</v>
      </c>
      <c r="DS142">
        <v>-0.00286086303940344</v>
      </c>
      <c r="DT142">
        <v>0.001112338864735</v>
      </c>
      <c r="DU142">
        <v>1</v>
      </c>
      <c r="DV142">
        <v>1</v>
      </c>
      <c r="DW142">
        <v>2</v>
      </c>
      <c r="DX142" t="s">
        <v>359</v>
      </c>
      <c r="DY142">
        <v>2.8691</v>
      </c>
      <c r="DZ142">
        <v>2.71027</v>
      </c>
      <c r="EA142">
        <v>0.0962642</v>
      </c>
      <c r="EB142">
        <v>0.100929</v>
      </c>
      <c r="EC142">
        <v>0.102612</v>
      </c>
      <c r="ED142">
        <v>0.0993953</v>
      </c>
      <c r="EE142">
        <v>25350</v>
      </c>
      <c r="EF142">
        <v>22084.5</v>
      </c>
      <c r="EG142">
        <v>25095.4</v>
      </c>
      <c r="EH142">
        <v>23916.9</v>
      </c>
      <c r="EI142">
        <v>38415.3</v>
      </c>
      <c r="EJ142">
        <v>35630.9</v>
      </c>
      <c r="EK142">
        <v>45348.9</v>
      </c>
      <c r="EL142">
        <v>42636.8</v>
      </c>
      <c r="EM142">
        <v>1.79878</v>
      </c>
      <c r="EN142">
        <v>1.87628</v>
      </c>
      <c r="EO142">
        <v>0.115409</v>
      </c>
      <c r="EP142">
        <v>0</v>
      </c>
      <c r="EQ142">
        <v>25.6025</v>
      </c>
      <c r="ER142">
        <v>999.9</v>
      </c>
      <c r="ES142">
        <v>67.141</v>
      </c>
      <c r="ET142">
        <v>27.755</v>
      </c>
      <c r="EU142">
        <v>28.0432</v>
      </c>
      <c r="EV142">
        <v>54.3131</v>
      </c>
      <c r="EW142">
        <v>41.7228</v>
      </c>
      <c r="EX142">
        <v>1</v>
      </c>
      <c r="EY142">
        <v>-0.0844004</v>
      </c>
      <c r="EZ142">
        <v>-0.0241068</v>
      </c>
      <c r="FA142">
        <v>20.2454</v>
      </c>
      <c r="FB142">
        <v>5.23182</v>
      </c>
      <c r="FC142">
        <v>11.9863</v>
      </c>
      <c r="FD142">
        <v>4.9557</v>
      </c>
      <c r="FE142">
        <v>3.304</v>
      </c>
      <c r="FF142">
        <v>999.9</v>
      </c>
      <c r="FG142">
        <v>9999</v>
      </c>
      <c r="FH142">
        <v>9999</v>
      </c>
      <c r="FI142">
        <v>9999</v>
      </c>
      <c r="FJ142">
        <v>1.86813</v>
      </c>
      <c r="FK142">
        <v>1.86375</v>
      </c>
      <c r="FL142">
        <v>1.87149</v>
      </c>
      <c r="FM142">
        <v>1.86218</v>
      </c>
      <c r="FN142">
        <v>1.86158</v>
      </c>
      <c r="FO142">
        <v>1.86812</v>
      </c>
      <c r="FP142">
        <v>1.85821</v>
      </c>
      <c r="FQ142">
        <v>1.86477</v>
      </c>
      <c r="FR142">
        <v>5</v>
      </c>
      <c r="FS142">
        <v>0</v>
      </c>
      <c r="FT142">
        <v>0</v>
      </c>
      <c r="FU142">
        <v>0</v>
      </c>
      <c r="FV142" t="s">
        <v>360</v>
      </c>
      <c r="FW142" t="s">
        <v>361</v>
      </c>
      <c r="FX142" t="s">
        <v>362</v>
      </c>
      <c r="FY142" t="s">
        <v>362</v>
      </c>
      <c r="FZ142" t="s">
        <v>362</v>
      </c>
      <c r="GA142" t="s">
        <v>362</v>
      </c>
      <c r="GB142">
        <v>0</v>
      </c>
      <c r="GC142">
        <v>100</v>
      </c>
      <c r="GD142">
        <v>100</v>
      </c>
      <c r="GE142">
        <v>0.886</v>
      </c>
      <c r="GF142">
        <v>0.4135</v>
      </c>
      <c r="GG142">
        <v>0.580422814240856</v>
      </c>
      <c r="GH142">
        <v>0.000790943657573526</v>
      </c>
      <c r="GI142">
        <v>-3.34546041551085e-07</v>
      </c>
      <c r="GJ142">
        <v>1.56763483704715e-10</v>
      </c>
      <c r="GK142">
        <v>-0.061087346971165</v>
      </c>
      <c r="GL142">
        <v>-0.0255734245019284</v>
      </c>
      <c r="GM142">
        <v>0.00259051017390109</v>
      </c>
      <c r="GN142">
        <v>-2.9106874160511e-05</v>
      </c>
      <c r="GO142">
        <v>1</v>
      </c>
      <c r="GP142">
        <v>2291</v>
      </c>
      <c r="GQ142">
        <v>1</v>
      </c>
      <c r="GR142">
        <v>25</v>
      </c>
      <c r="GS142">
        <v>898.7</v>
      </c>
      <c r="GT142">
        <v>898.8</v>
      </c>
      <c r="GU142">
        <v>1.19751</v>
      </c>
      <c r="GV142">
        <v>2.38647</v>
      </c>
      <c r="GW142">
        <v>1.44775</v>
      </c>
      <c r="GX142">
        <v>2.30957</v>
      </c>
      <c r="GY142">
        <v>1.44409</v>
      </c>
      <c r="GZ142">
        <v>2.36572</v>
      </c>
      <c r="HA142">
        <v>32.6204</v>
      </c>
      <c r="HB142">
        <v>14.7537</v>
      </c>
      <c r="HC142">
        <v>18</v>
      </c>
      <c r="HD142">
        <v>428.085</v>
      </c>
      <c r="HE142">
        <v>461.032</v>
      </c>
      <c r="HF142">
        <v>25.3783</v>
      </c>
      <c r="HG142">
        <v>26.4087</v>
      </c>
      <c r="HH142">
        <v>29.9998</v>
      </c>
      <c r="HI142">
        <v>26.3403</v>
      </c>
      <c r="HJ142">
        <v>26.3167</v>
      </c>
      <c r="HK142">
        <v>24.0638</v>
      </c>
      <c r="HL142">
        <v>35.0908</v>
      </c>
      <c r="HM142">
        <v>83.9458</v>
      </c>
      <c r="HN142">
        <v>25.3873</v>
      </c>
      <c r="HO142">
        <v>507.37</v>
      </c>
      <c r="HP142">
        <v>23.2654</v>
      </c>
      <c r="HQ142">
        <v>95.9933</v>
      </c>
      <c r="HR142">
        <v>100.265</v>
      </c>
    </row>
    <row r="143" spans="1:226">
      <c r="A143">
        <v>127</v>
      </c>
      <c r="B143">
        <v>1679678936.5</v>
      </c>
      <c r="C143">
        <v>3150.5</v>
      </c>
      <c r="D143" t="s">
        <v>615</v>
      </c>
      <c r="E143" t="s">
        <v>616</v>
      </c>
      <c r="F143">
        <v>5</v>
      </c>
      <c r="G143" t="s">
        <v>355</v>
      </c>
      <c r="H143" t="s">
        <v>356</v>
      </c>
      <c r="I143">
        <v>1679678928.71429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503.526934940558</v>
      </c>
      <c r="AK143">
        <v>481.413509090909</v>
      </c>
      <c r="AL143">
        <v>3.2227769179555</v>
      </c>
      <c r="AM143">
        <v>67.1595508553919</v>
      </c>
      <c r="AN143">
        <f>(AP143 - AO143 + BO143*1E3/(8.314*(BQ143+273.15)) * AR143/BN143 * AQ143) * BN143/(100*BB143) * 1000/(1000 - AP143)</f>
        <v>0</v>
      </c>
      <c r="AO143">
        <v>23.2018692282058</v>
      </c>
      <c r="AP143">
        <v>24.3874842424242</v>
      </c>
      <c r="AQ143">
        <v>2.63937852099583e-07</v>
      </c>
      <c r="AR143">
        <v>132.307516340133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357</v>
      </c>
      <c r="BE143">
        <v>2</v>
      </c>
      <c r="BF143" t="b">
        <v>1</v>
      </c>
      <c r="BG143">
        <v>1679678928.71429</v>
      </c>
      <c r="BH143">
        <v>447.817</v>
      </c>
      <c r="BI143">
        <v>476.080428571429</v>
      </c>
      <c r="BJ143">
        <v>24.3880178571429</v>
      </c>
      <c r="BK143">
        <v>23.2046607142857</v>
      </c>
      <c r="BL143">
        <v>446.935928571429</v>
      </c>
      <c r="BM143">
        <v>23.97435</v>
      </c>
      <c r="BN143">
        <v>500.193642857143</v>
      </c>
      <c r="BO143">
        <v>89.5629964285714</v>
      </c>
      <c r="BP143">
        <v>0.100047296428571</v>
      </c>
      <c r="BQ143">
        <v>27.2510321428571</v>
      </c>
      <c r="BR143">
        <v>27.4884107142857</v>
      </c>
      <c r="BS143">
        <v>999.9</v>
      </c>
      <c r="BT143">
        <v>0</v>
      </c>
      <c r="BU143">
        <v>0</v>
      </c>
      <c r="BV143">
        <v>9984.19964285714</v>
      </c>
      <c r="BW143">
        <v>0</v>
      </c>
      <c r="BX143">
        <v>10.4526928571429</v>
      </c>
      <c r="BY143">
        <v>-28.2633821428571</v>
      </c>
      <c r="BZ143">
        <v>459.011357142857</v>
      </c>
      <c r="CA143">
        <v>487.390071428571</v>
      </c>
      <c r="CB143">
        <v>1.18335678571429</v>
      </c>
      <c r="CC143">
        <v>476.080428571429</v>
      </c>
      <c r="CD143">
        <v>23.2046607142857</v>
      </c>
      <c r="CE143">
        <v>2.18426321428571</v>
      </c>
      <c r="CF143">
        <v>2.07827928571429</v>
      </c>
      <c r="CG143">
        <v>18.8473535714286</v>
      </c>
      <c r="CH143">
        <v>18.0536642857143</v>
      </c>
      <c r="CI143">
        <v>2000.00678571429</v>
      </c>
      <c r="CJ143">
        <v>0.980003357142857</v>
      </c>
      <c r="CK143">
        <v>0.0199966857142857</v>
      </c>
      <c r="CL143">
        <v>0</v>
      </c>
      <c r="CM143">
        <v>2.58445</v>
      </c>
      <c r="CN143">
        <v>0</v>
      </c>
      <c r="CO143">
        <v>3837.54642857143</v>
      </c>
      <c r="CP143">
        <v>16705.4821428571</v>
      </c>
      <c r="CQ143">
        <v>43.687</v>
      </c>
      <c r="CR143">
        <v>45.5</v>
      </c>
      <c r="CS143">
        <v>44.74775</v>
      </c>
      <c r="CT143">
        <v>43.625</v>
      </c>
      <c r="CU143">
        <v>43.1915</v>
      </c>
      <c r="CV143">
        <v>1960.01607142857</v>
      </c>
      <c r="CW143">
        <v>39.9907142857143</v>
      </c>
      <c r="CX143">
        <v>0</v>
      </c>
      <c r="CY143">
        <v>1679678959.7</v>
      </c>
      <c r="CZ143">
        <v>0</v>
      </c>
      <c r="DA143">
        <v>0</v>
      </c>
      <c r="DB143" t="s">
        <v>358</v>
      </c>
      <c r="DC143">
        <v>1679625012.1</v>
      </c>
      <c r="DD143">
        <v>1679625005.1</v>
      </c>
      <c r="DE143">
        <v>0</v>
      </c>
      <c r="DF143">
        <v>-0.352</v>
      </c>
      <c r="DG143">
        <v>-0.006</v>
      </c>
      <c r="DH143">
        <v>1.199</v>
      </c>
      <c r="DI143">
        <v>0.413</v>
      </c>
      <c r="DJ143">
        <v>420</v>
      </c>
      <c r="DK143">
        <v>24</v>
      </c>
      <c r="DL143">
        <v>0.5</v>
      </c>
      <c r="DM143">
        <v>0.33</v>
      </c>
      <c r="DN143">
        <v>-26.54389</v>
      </c>
      <c r="DO143">
        <v>-35.9854063789868</v>
      </c>
      <c r="DP143">
        <v>3.59398721713086</v>
      </c>
      <c r="DQ143">
        <v>0</v>
      </c>
      <c r="DR143">
        <v>1.182989</v>
      </c>
      <c r="DS143">
        <v>0.00917718574108588</v>
      </c>
      <c r="DT143">
        <v>0.0015424587514744</v>
      </c>
      <c r="DU143">
        <v>1</v>
      </c>
      <c r="DV143">
        <v>1</v>
      </c>
      <c r="DW143">
        <v>2</v>
      </c>
      <c r="DX143" t="s">
        <v>359</v>
      </c>
      <c r="DY143">
        <v>2.86912</v>
      </c>
      <c r="DZ143">
        <v>2.71006</v>
      </c>
      <c r="EA143">
        <v>0.0987119</v>
      </c>
      <c r="EB143">
        <v>0.103457</v>
      </c>
      <c r="EC143">
        <v>0.102617</v>
      </c>
      <c r="ED143">
        <v>0.0993844</v>
      </c>
      <c r="EE143">
        <v>25281.8</v>
      </c>
      <c r="EF143">
        <v>22022.2</v>
      </c>
      <c r="EG143">
        <v>25095.7</v>
      </c>
      <c r="EH143">
        <v>23916.7</v>
      </c>
      <c r="EI143">
        <v>38415.6</v>
      </c>
      <c r="EJ143">
        <v>35631.2</v>
      </c>
      <c r="EK143">
        <v>45349.5</v>
      </c>
      <c r="EL143">
        <v>42636.6</v>
      </c>
      <c r="EM143">
        <v>1.7987</v>
      </c>
      <c r="EN143">
        <v>1.8765</v>
      </c>
      <c r="EO143">
        <v>0.115745</v>
      </c>
      <c r="EP143">
        <v>0</v>
      </c>
      <c r="EQ143">
        <v>25.6047</v>
      </c>
      <c r="ER143">
        <v>999.9</v>
      </c>
      <c r="ES143">
        <v>67.141</v>
      </c>
      <c r="ET143">
        <v>27.755</v>
      </c>
      <c r="EU143">
        <v>28.0445</v>
      </c>
      <c r="EV143">
        <v>54.4431</v>
      </c>
      <c r="EW143">
        <v>40.8253</v>
      </c>
      <c r="EX143">
        <v>1</v>
      </c>
      <c r="EY143">
        <v>-0.0847383</v>
      </c>
      <c r="EZ143">
        <v>-0.0262282</v>
      </c>
      <c r="FA143">
        <v>20.2454</v>
      </c>
      <c r="FB143">
        <v>5.23226</v>
      </c>
      <c r="FC143">
        <v>11.9863</v>
      </c>
      <c r="FD143">
        <v>4.9556</v>
      </c>
      <c r="FE143">
        <v>3.30398</v>
      </c>
      <c r="FF143">
        <v>999.9</v>
      </c>
      <c r="FG143">
        <v>9999</v>
      </c>
      <c r="FH143">
        <v>9999</v>
      </c>
      <c r="FI143">
        <v>9999</v>
      </c>
      <c r="FJ143">
        <v>1.86813</v>
      </c>
      <c r="FK143">
        <v>1.86374</v>
      </c>
      <c r="FL143">
        <v>1.87149</v>
      </c>
      <c r="FM143">
        <v>1.86217</v>
      </c>
      <c r="FN143">
        <v>1.86158</v>
      </c>
      <c r="FO143">
        <v>1.86813</v>
      </c>
      <c r="FP143">
        <v>1.85821</v>
      </c>
      <c r="FQ143">
        <v>1.86476</v>
      </c>
      <c r="FR143">
        <v>5</v>
      </c>
      <c r="FS143">
        <v>0</v>
      </c>
      <c r="FT143">
        <v>0</v>
      </c>
      <c r="FU143">
        <v>0</v>
      </c>
      <c r="FV143" t="s">
        <v>360</v>
      </c>
      <c r="FW143" t="s">
        <v>361</v>
      </c>
      <c r="FX143" t="s">
        <v>362</v>
      </c>
      <c r="FY143" t="s">
        <v>362</v>
      </c>
      <c r="FZ143" t="s">
        <v>362</v>
      </c>
      <c r="GA143" t="s">
        <v>362</v>
      </c>
      <c r="GB143">
        <v>0</v>
      </c>
      <c r="GC143">
        <v>100</v>
      </c>
      <c r="GD143">
        <v>100</v>
      </c>
      <c r="GE143">
        <v>0.895</v>
      </c>
      <c r="GF143">
        <v>0.4136</v>
      </c>
      <c r="GG143">
        <v>0.580422814240856</v>
      </c>
      <c r="GH143">
        <v>0.000790943657573526</v>
      </c>
      <c r="GI143">
        <v>-3.34546041551085e-07</v>
      </c>
      <c r="GJ143">
        <v>1.56763483704715e-10</v>
      </c>
      <c r="GK143">
        <v>-0.061087346971165</v>
      </c>
      <c r="GL143">
        <v>-0.0255734245019284</v>
      </c>
      <c r="GM143">
        <v>0.00259051017390109</v>
      </c>
      <c r="GN143">
        <v>-2.9106874160511e-05</v>
      </c>
      <c r="GO143">
        <v>1</v>
      </c>
      <c r="GP143">
        <v>2291</v>
      </c>
      <c r="GQ143">
        <v>1</v>
      </c>
      <c r="GR143">
        <v>25</v>
      </c>
      <c r="GS143">
        <v>898.7</v>
      </c>
      <c r="GT143">
        <v>898.9</v>
      </c>
      <c r="GU143">
        <v>1.22803</v>
      </c>
      <c r="GV143">
        <v>2.39258</v>
      </c>
      <c r="GW143">
        <v>1.44897</v>
      </c>
      <c r="GX143">
        <v>2.30957</v>
      </c>
      <c r="GY143">
        <v>1.44409</v>
      </c>
      <c r="GZ143">
        <v>2.22534</v>
      </c>
      <c r="HA143">
        <v>32.5982</v>
      </c>
      <c r="HB143">
        <v>14.7362</v>
      </c>
      <c r="HC143">
        <v>18</v>
      </c>
      <c r="HD143">
        <v>428.027</v>
      </c>
      <c r="HE143">
        <v>461.158</v>
      </c>
      <c r="HF143">
        <v>25.3888</v>
      </c>
      <c r="HG143">
        <v>26.4059</v>
      </c>
      <c r="HH143">
        <v>29.9999</v>
      </c>
      <c r="HI143">
        <v>26.3381</v>
      </c>
      <c r="HJ143">
        <v>26.315</v>
      </c>
      <c r="HK143">
        <v>24.6668</v>
      </c>
      <c r="HL143">
        <v>35.0908</v>
      </c>
      <c r="HM143">
        <v>83.9458</v>
      </c>
      <c r="HN143">
        <v>25.3931</v>
      </c>
      <c r="HO143">
        <v>527.532</v>
      </c>
      <c r="HP143">
        <v>23.2654</v>
      </c>
      <c r="HQ143">
        <v>95.9946</v>
      </c>
      <c r="HR143">
        <v>100.264</v>
      </c>
    </row>
    <row r="144" spans="1:226">
      <c r="A144">
        <v>128</v>
      </c>
      <c r="B144">
        <v>1679678941.5</v>
      </c>
      <c r="C144">
        <v>3155.5</v>
      </c>
      <c r="D144" t="s">
        <v>617</v>
      </c>
      <c r="E144" t="s">
        <v>618</v>
      </c>
      <c r="F144">
        <v>5</v>
      </c>
      <c r="G144" t="s">
        <v>355</v>
      </c>
      <c r="H144" t="s">
        <v>356</v>
      </c>
      <c r="I144">
        <v>1679678934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520.822333380177</v>
      </c>
      <c r="AK144">
        <v>497.938812121212</v>
      </c>
      <c r="AL144">
        <v>3.31477066373408</v>
      </c>
      <c r="AM144">
        <v>67.1595508553919</v>
      </c>
      <c r="AN144">
        <f>(AP144 - AO144 + BO144*1E3/(8.314*(BQ144+273.15)) * AR144/BN144 * AQ144) * BN144/(100*BB144) * 1000/(1000 - AP144)</f>
        <v>0</v>
      </c>
      <c r="AO144">
        <v>23.197936220977</v>
      </c>
      <c r="AP144">
        <v>24.3863048484848</v>
      </c>
      <c r="AQ144">
        <v>-4.08506695683877e-07</v>
      </c>
      <c r="AR144">
        <v>132.307516340133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357</v>
      </c>
      <c r="BE144">
        <v>2</v>
      </c>
      <c r="BF144" t="b">
        <v>1</v>
      </c>
      <c r="BG144">
        <v>1679678934</v>
      </c>
      <c r="BH144">
        <v>463.601851851852</v>
      </c>
      <c r="BI144">
        <v>493.751851851852</v>
      </c>
      <c r="BJ144">
        <v>24.3870333333333</v>
      </c>
      <c r="BK144">
        <v>23.2017333333333</v>
      </c>
      <c r="BL144">
        <v>462.71162962963</v>
      </c>
      <c r="BM144">
        <v>23.9734037037037</v>
      </c>
      <c r="BN144">
        <v>500.183666666667</v>
      </c>
      <c r="BO144">
        <v>89.5617518518519</v>
      </c>
      <c r="BP144">
        <v>0.0999701888888889</v>
      </c>
      <c r="BQ144">
        <v>27.2548407407407</v>
      </c>
      <c r="BR144">
        <v>27.4942518518519</v>
      </c>
      <c r="BS144">
        <v>999.9</v>
      </c>
      <c r="BT144">
        <v>0</v>
      </c>
      <c r="BU144">
        <v>0</v>
      </c>
      <c r="BV144">
        <v>9999.60888888889</v>
      </c>
      <c r="BW144">
        <v>0</v>
      </c>
      <c r="BX144">
        <v>10.4537851851852</v>
      </c>
      <c r="BY144">
        <v>-30.15</v>
      </c>
      <c r="BZ144">
        <v>475.190333333333</v>
      </c>
      <c r="CA144">
        <v>505.479814814815</v>
      </c>
      <c r="CB144">
        <v>1.1852962962963</v>
      </c>
      <c r="CC144">
        <v>493.751851851852</v>
      </c>
      <c r="CD144">
        <v>23.2017333333333</v>
      </c>
      <c r="CE144">
        <v>2.18414444444444</v>
      </c>
      <c r="CF144">
        <v>2.07798851851852</v>
      </c>
      <c r="CG144">
        <v>18.8464888888889</v>
      </c>
      <c r="CH144">
        <v>18.0514407407407</v>
      </c>
      <c r="CI144">
        <v>2000.00518518519</v>
      </c>
      <c r="CJ144">
        <v>0.980003333333333</v>
      </c>
      <c r="CK144">
        <v>0.0199967111111111</v>
      </c>
      <c r="CL144">
        <v>0</v>
      </c>
      <c r="CM144">
        <v>2.52998518518518</v>
      </c>
      <c r="CN144">
        <v>0</v>
      </c>
      <c r="CO144">
        <v>3831.52481481481</v>
      </c>
      <c r="CP144">
        <v>16705.4814814815</v>
      </c>
      <c r="CQ144">
        <v>43.687</v>
      </c>
      <c r="CR144">
        <v>45.5</v>
      </c>
      <c r="CS144">
        <v>44.7476666666667</v>
      </c>
      <c r="CT144">
        <v>43.625</v>
      </c>
      <c r="CU144">
        <v>43.1916666666666</v>
      </c>
      <c r="CV144">
        <v>1960.01444444444</v>
      </c>
      <c r="CW144">
        <v>39.9907407407407</v>
      </c>
      <c r="CX144">
        <v>0</v>
      </c>
      <c r="CY144">
        <v>1679678964.5</v>
      </c>
      <c r="CZ144">
        <v>0</v>
      </c>
      <c r="DA144">
        <v>0</v>
      </c>
      <c r="DB144" t="s">
        <v>358</v>
      </c>
      <c r="DC144">
        <v>1679625012.1</v>
      </c>
      <c r="DD144">
        <v>1679625005.1</v>
      </c>
      <c r="DE144">
        <v>0</v>
      </c>
      <c r="DF144">
        <v>-0.352</v>
      </c>
      <c r="DG144">
        <v>-0.006</v>
      </c>
      <c r="DH144">
        <v>1.199</v>
      </c>
      <c r="DI144">
        <v>0.413</v>
      </c>
      <c r="DJ144">
        <v>420</v>
      </c>
      <c r="DK144">
        <v>24</v>
      </c>
      <c r="DL144">
        <v>0.5</v>
      </c>
      <c r="DM144">
        <v>0.33</v>
      </c>
      <c r="DN144">
        <v>-28.656845</v>
      </c>
      <c r="DO144">
        <v>-23.4289913696059</v>
      </c>
      <c r="DP144">
        <v>2.32562871391265</v>
      </c>
      <c r="DQ144">
        <v>0</v>
      </c>
      <c r="DR144">
        <v>1.184139</v>
      </c>
      <c r="DS144">
        <v>0.022487729831139</v>
      </c>
      <c r="DT144">
        <v>0.00249426422016593</v>
      </c>
      <c r="DU144">
        <v>1</v>
      </c>
      <c r="DV144">
        <v>1</v>
      </c>
      <c r="DW144">
        <v>2</v>
      </c>
      <c r="DX144" t="s">
        <v>359</v>
      </c>
      <c r="DY144">
        <v>2.86924</v>
      </c>
      <c r="DZ144">
        <v>2.71013</v>
      </c>
      <c r="EA144">
        <v>0.101195</v>
      </c>
      <c r="EB144">
        <v>0.105978</v>
      </c>
      <c r="EC144">
        <v>0.102617</v>
      </c>
      <c r="ED144">
        <v>0.0993967</v>
      </c>
      <c r="EE144">
        <v>25211.9</v>
      </c>
      <c r="EF144">
        <v>21960.6</v>
      </c>
      <c r="EG144">
        <v>25095.5</v>
      </c>
      <c r="EH144">
        <v>23917</v>
      </c>
      <c r="EI144">
        <v>38415.8</v>
      </c>
      <c r="EJ144">
        <v>35630.8</v>
      </c>
      <c r="EK144">
        <v>45349.6</v>
      </c>
      <c r="EL144">
        <v>42636.7</v>
      </c>
      <c r="EM144">
        <v>1.7988</v>
      </c>
      <c r="EN144">
        <v>1.87663</v>
      </c>
      <c r="EO144">
        <v>0.115745</v>
      </c>
      <c r="EP144">
        <v>0</v>
      </c>
      <c r="EQ144">
        <v>25.6068</v>
      </c>
      <c r="ER144">
        <v>999.9</v>
      </c>
      <c r="ES144">
        <v>67.116</v>
      </c>
      <c r="ET144">
        <v>27.744</v>
      </c>
      <c r="EU144">
        <v>28.019</v>
      </c>
      <c r="EV144">
        <v>54.0931</v>
      </c>
      <c r="EW144">
        <v>40.9896</v>
      </c>
      <c r="EX144">
        <v>1</v>
      </c>
      <c r="EY144">
        <v>-0.0847154</v>
      </c>
      <c r="EZ144">
        <v>0.229208</v>
      </c>
      <c r="FA144">
        <v>20.2447</v>
      </c>
      <c r="FB144">
        <v>5.23182</v>
      </c>
      <c r="FC144">
        <v>11.9861</v>
      </c>
      <c r="FD144">
        <v>4.95565</v>
      </c>
      <c r="FE144">
        <v>3.30395</v>
      </c>
      <c r="FF144">
        <v>999.9</v>
      </c>
      <c r="FG144">
        <v>9999</v>
      </c>
      <c r="FH144">
        <v>9999</v>
      </c>
      <c r="FI144">
        <v>9999</v>
      </c>
      <c r="FJ144">
        <v>1.86813</v>
      </c>
      <c r="FK144">
        <v>1.86374</v>
      </c>
      <c r="FL144">
        <v>1.87149</v>
      </c>
      <c r="FM144">
        <v>1.86218</v>
      </c>
      <c r="FN144">
        <v>1.86158</v>
      </c>
      <c r="FO144">
        <v>1.86813</v>
      </c>
      <c r="FP144">
        <v>1.85822</v>
      </c>
      <c r="FQ144">
        <v>1.86476</v>
      </c>
      <c r="FR144">
        <v>5</v>
      </c>
      <c r="FS144">
        <v>0</v>
      </c>
      <c r="FT144">
        <v>0</v>
      </c>
      <c r="FU144">
        <v>0</v>
      </c>
      <c r="FV144" t="s">
        <v>360</v>
      </c>
      <c r="FW144" t="s">
        <v>361</v>
      </c>
      <c r="FX144" t="s">
        <v>362</v>
      </c>
      <c r="FY144" t="s">
        <v>362</v>
      </c>
      <c r="FZ144" t="s">
        <v>362</v>
      </c>
      <c r="GA144" t="s">
        <v>362</v>
      </c>
      <c r="GB144">
        <v>0</v>
      </c>
      <c r="GC144">
        <v>100</v>
      </c>
      <c r="GD144">
        <v>100</v>
      </c>
      <c r="GE144">
        <v>0.904</v>
      </c>
      <c r="GF144">
        <v>0.4136</v>
      </c>
      <c r="GG144">
        <v>0.580422814240856</v>
      </c>
      <c r="GH144">
        <v>0.000790943657573526</v>
      </c>
      <c r="GI144">
        <v>-3.34546041551085e-07</v>
      </c>
      <c r="GJ144">
        <v>1.56763483704715e-10</v>
      </c>
      <c r="GK144">
        <v>-0.061087346971165</v>
      </c>
      <c r="GL144">
        <v>-0.0255734245019284</v>
      </c>
      <c r="GM144">
        <v>0.00259051017390109</v>
      </c>
      <c r="GN144">
        <v>-2.9106874160511e-05</v>
      </c>
      <c r="GO144">
        <v>1</v>
      </c>
      <c r="GP144">
        <v>2291</v>
      </c>
      <c r="GQ144">
        <v>1</v>
      </c>
      <c r="GR144">
        <v>25</v>
      </c>
      <c r="GS144">
        <v>898.8</v>
      </c>
      <c r="GT144">
        <v>898.9</v>
      </c>
      <c r="GU144">
        <v>1.26099</v>
      </c>
      <c r="GV144">
        <v>2.3584</v>
      </c>
      <c r="GW144">
        <v>1.44775</v>
      </c>
      <c r="GX144">
        <v>2.30957</v>
      </c>
      <c r="GY144">
        <v>1.44409</v>
      </c>
      <c r="GZ144">
        <v>2.46216</v>
      </c>
      <c r="HA144">
        <v>32.5982</v>
      </c>
      <c r="HB144">
        <v>14.7537</v>
      </c>
      <c r="HC144">
        <v>18</v>
      </c>
      <c r="HD144">
        <v>428.067</v>
      </c>
      <c r="HE144">
        <v>461.218</v>
      </c>
      <c r="HF144">
        <v>25.3924</v>
      </c>
      <c r="HG144">
        <v>26.4037</v>
      </c>
      <c r="HH144">
        <v>30</v>
      </c>
      <c r="HI144">
        <v>26.336</v>
      </c>
      <c r="HJ144">
        <v>26.3128</v>
      </c>
      <c r="HK144">
        <v>25.34</v>
      </c>
      <c r="HL144">
        <v>34.82</v>
      </c>
      <c r="HM144">
        <v>83.9458</v>
      </c>
      <c r="HN144">
        <v>25.2649</v>
      </c>
      <c r="HO144">
        <v>540.987</v>
      </c>
      <c r="HP144">
        <v>23.2654</v>
      </c>
      <c r="HQ144">
        <v>95.9944</v>
      </c>
      <c r="HR144">
        <v>100.265</v>
      </c>
    </row>
    <row r="145" spans="1:226">
      <c r="A145">
        <v>129</v>
      </c>
      <c r="B145">
        <v>1679678946.5</v>
      </c>
      <c r="C145">
        <v>3160.5</v>
      </c>
      <c r="D145" t="s">
        <v>619</v>
      </c>
      <c r="E145" t="s">
        <v>620</v>
      </c>
      <c r="F145">
        <v>5</v>
      </c>
      <c r="G145" t="s">
        <v>355</v>
      </c>
      <c r="H145" t="s">
        <v>356</v>
      </c>
      <c r="I145">
        <v>1679678938.71429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538.042338120304</v>
      </c>
      <c r="AK145">
        <v>514.810151515151</v>
      </c>
      <c r="AL145">
        <v>3.38113831467715</v>
      </c>
      <c r="AM145">
        <v>67.1595508553919</v>
      </c>
      <c r="AN145">
        <f>(AP145 - AO145 + BO145*1E3/(8.314*(BQ145+273.15)) * AR145/BN145 * AQ145) * BN145/(100*BB145) * 1000/(1000 - AP145)</f>
        <v>0</v>
      </c>
      <c r="AO145">
        <v>23.2389059775654</v>
      </c>
      <c r="AP145">
        <v>24.3911187878788</v>
      </c>
      <c r="AQ145">
        <v>1.02351009070378e-06</v>
      </c>
      <c r="AR145">
        <v>132.307516340133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357</v>
      </c>
      <c r="BE145">
        <v>2</v>
      </c>
      <c r="BF145" t="b">
        <v>1</v>
      </c>
      <c r="BG145">
        <v>1679678938.71429</v>
      </c>
      <c r="BH145">
        <v>478.530714285714</v>
      </c>
      <c r="BI145">
        <v>509.644464285714</v>
      </c>
      <c r="BJ145">
        <v>24.3871821428571</v>
      </c>
      <c r="BK145">
        <v>23.21495</v>
      </c>
      <c r="BL145">
        <v>477.631821428571</v>
      </c>
      <c r="BM145">
        <v>23.9735535714286</v>
      </c>
      <c r="BN145">
        <v>500.181035714286</v>
      </c>
      <c r="BO145">
        <v>89.5611285714286</v>
      </c>
      <c r="BP145">
        <v>0.100033264285714</v>
      </c>
      <c r="BQ145">
        <v>27.2579285714286</v>
      </c>
      <c r="BR145">
        <v>27.501325</v>
      </c>
      <c r="BS145">
        <v>999.9</v>
      </c>
      <c r="BT145">
        <v>0</v>
      </c>
      <c r="BU145">
        <v>0</v>
      </c>
      <c r="BV145">
        <v>9998.91035714286</v>
      </c>
      <c r="BW145">
        <v>0</v>
      </c>
      <c r="BX145">
        <v>10.4410464285714</v>
      </c>
      <c r="BY145">
        <v>-31.1137857142857</v>
      </c>
      <c r="BZ145">
        <v>490.492321428571</v>
      </c>
      <c r="CA145">
        <v>521.757321428571</v>
      </c>
      <c r="CB145">
        <v>1.17223464285714</v>
      </c>
      <c r="CC145">
        <v>509.644464285714</v>
      </c>
      <c r="CD145">
        <v>23.21495</v>
      </c>
      <c r="CE145">
        <v>2.18414321428571</v>
      </c>
      <c r="CF145">
        <v>2.07915678571429</v>
      </c>
      <c r="CG145">
        <v>18.8464785714286</v>
      </c>
      <c r="CH145">
        <v>18.0603821428571</v>
      </c>
      <c r="CI145">
        <v>2000.00392857143</v>
      </c>
      <c r="CJ145">
        <v>0.980003357142857</v>
      </c>
      <c r="CK145">
        <v>0.0199966857142857</v>
      </c>
      <c r="CL145">
        <v>0</v>
      </c>
      <c r="CM145">
        <v>2.57881428571429</v>
      </c>
      <c r="CN145">
        <v>0</v>
      </c>
      <c r="CO145">
        <v>3825.87178571429</v>
      </c>
      <c r="CP145">
        <v>16705.4607142857</v>
      </c>
      <c r="CQ145">
        <v>43.687</v>
      </c>
      <c r="CR145">
        <v>45.5</v>
      </c>
      <c r="CS145">
        <v>44.73875</v>
      </c>
      <c r="CT145">
        <v>43.625</v>
      </c>
      <c r="CU145">
        <v>43.1915</v>
      </c>
      <c r="CV145">
        <v>1960.01321428571</v>
      </c>
      <c r="CW145">
        <v>39.9907142857143</v>
      </c>
      <c r="CX145">
        <v>0</v>
      </c>
      <c r="CY145">
        <v>1679678969.3</v>
      </c>
      <c r="CZ145">
        <v>0</v>
      </c>
      <c r="DA145">
        <v>0</v>
      </c>
      <c r="DB145" t="s">
        <v>358</v>
      </c>
      <c r="DC145">
        <v>1679625012.1</v>
      </c>
      <c r="DD145">
        <v>1679625005.1</v>
      </c>
      <c r="DE145">
        <v>0</v>
      </c>
      <c r="DF145">
        <v>-0.352</v>
      </c>
      <c r="DG145">
        <v>-0.006</v>
      </c>
      <c r="DH145">
        <v>1.199</v>
      </c>
      <c r="DI145">
        <v>0.413</v>
      </c>
      <c r="DJ145">
        <v>420</v>
      </c>
      <c r="DK145">
        <v>24</v>
      </c>
      <c r="DL145">
        <v>0.5</v>
      </c>
      <c r="DM145">
        <v>0.33</v>
      </c>
      <c r="DN145">
        <v>-30.5081475</v>
      </c>
      <c r="DO145">
        <v>-12.5834938086304</v>
      </c>
      <c r="DP145">
        <v>1.25885305635477</v>
      </c>
      <c r="DQ145">
        <v>0</v>
      </c>
      <c r="DR145">
        <v>1.175516</v>
      </c>
      <c r="DS145">
        <v>-0.131791744840528</v>
      </c>
      <c r="DT145">
        <v>0.0202113206891583</v>
      </c>
      <c r="DU145">
        <v>0</v>
      </c>
      <c r="DV145">
        <v>0</v>
      </c>
      <c r="DW145">
        <v>2</v>
      </c>
      <c r="DX145" t="s">
        <v>365</v>
      </c>
      <c r="DY145">
        <v>2.86921</v>
      </c>
      <c r="DZ145">
        <v>2.71028</v>
      </c>
      <c r="EA145">
        <v>0.103697</v>
      </c>
      <c r="EB145">
        <v>0.108452</v>
      </c>
      <c r="EC145">
        <v>0.102634</v>
      </c>
      <c r="ED145">
        <v>0.099616</v>
      </c>
      <c r="EE145">
        <v>25142.3</v>
      </c>
      <c r="EF145">
        <v>21900</v>
      </c>
      <c r="EG145">
        <v>25096</v>
      </c>
      <c r="EH145">
        <v>23917.1</v>
      </c>
      <c r="EI145">
        <v>38415.6</v>
      </c>
      <c r="EJ145">
        <v>35622.3</v>
      </c>
      <c r="EK145">
        <v>45350.2</v>
      </c>
      <c r="EL145">
        <v>42636.8</v>
      </c>
      <c r="EM145">
        <v>1.7987</v>
      </c>
      <c r="EN145">
        <v>1.87635</v>
      </c>
      <c r="EO145">
        <v>0.116266</v>
      </c>
      <c r="EP145">
        <v>0</v>
      </c>
      <c r="EQ145">
        <v>25.609</v>
      </c>
      <c r="ER145">
        <v>999.9</v>
      </c>
      <c r="ES145">
        <v>67.116</v>
      </c>
      <c r="ET145">
        <v>27.755</v>
      </c>
      <c r="EU145">
        <v>28.0326</v>
      </c>
      <c r="EV145">
        <v>54.4031</v>
      </c>
      <c r="EW145">
        <v>41.7628</v>
      </c>
      <c r="EX145">
        <v>1</v>
      </c>
      <c r="EY145">
        <v>-0.0837602</v>
      </c>
      <c r="EZ145">
        <v>0.37671</v>
      </c>
      <c r="FA145">
        <v>20.2446</v>
      </c>
      <c r="FB145">
        <v>5.23241</v>
      </c>
      <c r="FC145">
        <v>11.9863</v>
      </c>
      <c r="FD145">
        <v>4.9557</v>
      </c>
      <c r="FE145">
        <v>3.30395</v>
      </c>
      <c r="FF145">
        <v>999.9</v>
      </c>
      <c r="FG145">
        <v>9999</v>
      </c>
      <c r="FH145">
        <v>9999</v>
      </c>
      <c r="FI145">
        <v>9999</v>
      </c>
      <c r="FJ145">
        <v>1.86813</v>
      </c>
      <c r="FK145">
        <v>1.86375</v>
      </c>
      <c r="FL145">
        <v>1.87149</v>
      </c>
      <c r="FM145">
        <v>1.86218</v>
      </c>
      <c r="FN145">
        <v>1.86157</v>
      </c>
      <c r="FO145">
        <v>1.86813</v>
      </c>
      <c r="FP145">
        <v>1.85822</v>
      </c>
      <c r="FQ145">
        <v>1.86477</v>
      </c>
      <c r="FR145">
        <v>5</v>
      </c>
      <c r="FS145">
        <v>0</v>
      </c>
      <c r="FT145">
        <v>0</v>
      </c>
      <c r="FU145">
        <v>0</v>
      </c>
      <c r="FV145" t="s">
        <v>360</v>
      </c>
      <c r="FW145" t="s">
        <v>361</v>
      </c>
      <c r="FX145" t="s">
        <v>362</v>
      </c>
      <c r="FY145" t="s">
        <v>362</v>
      </c>
      <c r="FZ145" t="s">
        <v>362</v>
      </c>
      <c r="GA145" t="s">
        <v>362</v>
      </c>
      <c r="GB145">
        <v>0</v>
      </c>
      <c r="GC145">
        <v>100</v>
      </c>
      <c r="GD145">
        <v>100</v>
      </c>
      <c r="GE145">
        <v>0.913</v>
      </c>
      <c r="GF145">
        <v>0.4138</v>
      </c>
      <c r="GG145">
        <v>0.580422814240856</v>
      </c>
      <c r="GH145">
        <v>0.000790943657573526</v>
      </c>
      <c r="GI145">
        <v>-3.34546041551085e-07</v>
      </c>
      <c r="GJ145">
        <v>1.56763483704715e-10</v>
      </c>
      <c r="GK145">
        <v>-0.061087346971165</v>
      </c>
      <c r="GL145">
        <v>-0.0255734245019284</v>
      </c>
      <c r="GM145">
        <v>0.00259051017390109</v>
      </c>
      <c r="GN145">
        <v>-2.9106874160511e-05</v>
      </c>
      <c r="GO145">
        <v>1</v>
      </c>
      <c r="GP145">
        <v>2291</v>
      </c>
      <c r="GQ145">
        <v>1</v>
      </c>
      <c r="GR145">
        <v>25</v>
      </c>
      <c r="GS145">
        <v>898.9</v>
      </c>
      <c r="GT145">
        <v>899</v>
      </c>
      <c r="GU145">
        <v>1.2915</v>
      </c>
      <c r="GV145">
        <v>2.38403</v>
      </c>
      <c r="GW145">
        <v>1.44775</v>
      </c>
      <c r="GX145">
        <v>2.30957</v>
      </c>
      <c r="GY145">
        <v>1.44409</v>
      </c>
      <c r="GZ145">
        <v>2.30835</v>
      </c>
      <c r="HA145">
        <v>32.5982</v>
      </c>
      <c r="HB145">
        <v>14.7449</v>
      </c>
      <c r="HC145">
        <v>18</v>
      </c>
      <c r="HD145">
        <v>428.002</v>
      </c>
      <c r="HE145">
        <v>461.028</v>
      </c>
      <c r="HF145">
        <v>25.2831</v>
      </c>
      <c r="HG145">
        <v>26.4015</v>
      </c>
      <c r="HH145">
        <v>30.0007</v>
      </c>
      <c r="HI145">
        <v>26.3347</v>
      </c>
      <c r="HJ145">
        <v>26.3106</v>
      </c>
      <c r="HK145">
        <v>25.9285</v>
      </c>
      <c r="HL145">
        <v>34.82</v>
      </c>
      <c r="HM145">
        <v>83.9458</v>
      </c>
      <c r="HN145">
        <v>25.2592</v>
      </c>
      <c r="HO145">
        <v>554.374</v>
      </c>
      <c r="HP145">
        <v>23.2654</v>
      </c>
      <c r="HQ145">
        <v>95.9959</v>
      </c>
      <c r="HR145">
        <v>100.265</v>
      </c>
    </row>
    <row r="146" spans="1:226">
      <c r="A146">
        <v>130</v>
      </c>
      <c r="B146">
        <v>1679678951.5</v>
      </c>
      <c r="C146">
        <v>3165.5</v>
      </c>
      <c r="D146" t="s">
        <v>621</v>
      </c>
      <c r="E146" t="s">
        <v>622</v>
      </c>
      <c r="F146">
        <v>5</v>
      </c>
      <c r="G146" t="s">
        <v>355</v>
      </c>
      <c r="H146" t="s">
        <v>356</v>
      </c>
      <c r="I146">
        <v>1679678944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555.510413871529</v>
      </c>
      <c r="AK146">
        <v>531.745842424242</v>
      </c>
      <c r="AL146">
        <v>3.38389148838285</v>
      </c>
      <c r="AM146">
        <v>67.1595508553919</v>
      </c>
      <c r="AN146">
        <f>(AP146 - AO146 + BO146*1E3/(8.314*(BQ146+273.15)) * AR146/BN146 * AQ146) * BN146/(100*BB146) * 1000/(1000 - AP146)</f>
        <v>0</v>
      </c>
      <c r="AO146">
        <v>23.2820186928412</v>
      </c>
      <c r="AP146">
        <v>24.4062175757576</v>
      </c>
      <c r="AQ146">
        <v>3.17253198732045e-06</v>
      </c>
      <c r="AR146">
        <v>132.307516340133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357</v>
      </c>
      <c r="BE146">
        <v>2</v>
      </c>
      <c r="BF146" t="b">
        <v>1</v>
      </c>
      <c r="BG146">
        <v>1679678944</v>
      </c>
      <c r="BH146">
        <v>495.712740740741</v>
      </c>
      <c r="BI146">
        <v>527.516555555556</v>
      </c>
      <c r="BJ146">
        <v>24.3914592592593</v>
      </c>
      <c r="BK146">
        <v>23.2422185185185</v>
      </c>
      <c r="BL146">
        <v>494.803962962963</v>
      </c>
      <c r="BM146">
        <v>23.9776407407407</v>
      </c>
      <c r="BN146">
        <v>500.165925925926</v>
      </c>
      <c r="BO146">
        <v>89.5615444444445</v>
      </c>
      <c r="BP146">
        <v>0.0999312925925926</v>
      </c>
      <c r="BQ146">
        <v>27.2612518518519</v>
      </c>
      <c r="BR146">
        <v>27.5070444444444</v>
      </c>
      <c r="BS146">
        <v>999.9</v>
      </c>
      <c r="BT146">
        <v>0</v>
      </c>
      <c r="BU146">
        <v>0</v>
      </c>
      <c r="BV146">
        <v>10013.8418518519</v>
      </c>
      <c r="BW146">
        <v>0</v>
      </c>
      <c r="BX146">
        <v>10.4305148148148</v>
      </c>
      <c r="BY146">
        <v>-31.8038814814815</v>
      </c>
      <c r="BZ146">
        <v>508.106111111111</v>
      </c>
      <c r="CA146">
        <v>540.069555555556</v>
      </c>
      <c r="CB146">
        <v>1.14925333333333</v>
      </c>
      <c r="CC146">
        <v>527.516555555556</v>
      </c>
      <c r="CD146">
        <v>23.2422185185185</v>
      </c>
      <c r="CE146">
        <v>2.18453740740741</v>
      </c>
      <c r="CF146">
        <v>2.08160777777778</v>
      </c>
      <c r="CG146">
        <v>18.8493666666667</v>
      </c>
      <c r="CH146">
        <v>18.0791222222222</v>
      </c>
      <c r="CI146">
        <v>1999.98777777778</v>
      </c>
      <c r="CJ146">
        <v>0.980003333333333</v>
      </c>
      <c r="CK146">
        <v>0.0199967111111111</v>
      </c>
      <c r="CL146">
        <v>0</v>
      </c>
      <c r="CM146">
        <v>2.53402962962963</v>
      </c>
      <c r="CN146">
        <v>0</v>
      </c>
      <c r="CO146">
        <v>3819.54666666667</v>
      </c>
      <c r="CP146">
        <v>16705.3333333333</v>
      </c>
      <c r="CQ146">
        <v>43.687</v>
      </c>
      <c r="CR146">
        <v>45.5</v>
      </c>
      <c r="CS146">
        <v>44.736</v>
      </c>
      <c r="CT146">
        <v>43.625</v>
      </c>
      <c r="CU146">
        <v>43.1986666666667</v>
      </c>
      <c r="CV146">
        <v>1959.99740740741</v>
      </c>
      <c r="CW146">
        <v>39.9903703703704</v>
      </c>
      <c r="CX146">
        <v>0</v>
      </c>
      <c r="CY146">
        <v>1679678974.7</v>
      </c>
      <c r="CZ146">
        <v>0</v>
      </c>
      <c r="DA146">
        <v>0</v>
      </c>
      <c r="DB146" t="s">
        <v>358</v>
      </c>
      <c r="DC146">
        <v>1679625012.1</v>
      </c>
      <c r="DD146">
        <v>1679625005.1</v>
      </c>
      <c r="DE146">
        <v>0</v>
      </c>
      <c r="DF146">
        <v>-0.352</v>
      </c>
      <c r="DG146">
        <v>-0.006</v>
      </c>
      <c r="DH146">
        <v>1.199</v>
      </c>
      <c r="DI146">
        <v>0.413</v>
      </c>
      <c r="DJ146">
        <v>420</v>
      </c>
      <c r="DK146">
        <v>24</v>
      </c>
      <c r="DL146">
        <v>0.5</v>
      </c>
      <c r="DM146">
        <v>0.33</v>
      </c>
      <c r="DN146">
        <v>-31.2634975</v>
      </c>
      <c r="DO146">
        <v>-8.34029155722322</v>
      </c>
      <c r="DP146">
        <v>0.827205437145906</v>
      </c>
      <c r="DQ146">
        <v>0</v>
      </c>
      <c r="DR146">
        <v>1.16199225</v>
      </c>
      <c r="DS146">
        <v>-0.271410619136963</v>
      </c>
      <c r="DT146">
        <v>0.0305880105995388</v>
      </c>
      <c r="DU146">
        <v>0</v>
      </c>
      <c r="DV146">
        <v>0</v>
      </c>
      <c r="DW146">
        <v>2</v>
      </c>
      <c r="DX146" t="s">
        <v>365</v>
      </c>
      <c r="DY146">
        <v>2.86936</v>
      </c>
      <c r="DZ146">
        <v>2.71046</v>
      </c>
      <c r="EA146">
        <v>0.10616</v>
      </c>
      <c r="EB146">
        <v>0.110879</v>
      </c>
      <c r="EC146">
        <v>0.102682</v>
      </c>
      <c r="ED146">
        <v>0.099639</v>
      </c>
      <c r="EE146">
        <v>25073.2</v>
      </c>
      <c r="EF146">
        <v>21840.6</v>
      </c>
      <c r="EG146">
        <v>25096</v>
      </c>
      <c r="EH146">
        <v>23917.3</v>
      </c>
      <c r="EI146">
        <v>38413.4</v>
      </c>
      <c r="EJ146">
        <v>35621.9</v>
      </c>
      <c r="EK146">
        <v>45350.1</v>
      </c>
      <c r="EL146">
        <v>42637.3</v>
      </c>
      <c r="EM146">
        <v>1.7989</v>
      </c>
      <c r="EN146">
        <v>1.8764</v>
      </c>
      <c r="EO146">
        <v>0.115447</v>
      </c>
      <c r="EP146">
        <v>0</v>
      </c>
      <c r="EQ146">
        <v>25.6117</v>
      </c>
      <c r="ER146">
        <v>999.9</v>
      </c>
      <c r="ES146">
        <v>67.141</v>
      </c>
      <c r="ET146">
        <v>27.755</v>
      </c>
      <c r="EU146">
        <v>28.0449</v>
      </c>
      <c r="EV146">
        <v>54.3831</v>
      </c>
      <c r="EW146">
        <v>40.8734</v>
      </c>
      <c r="EX146">
        <v>1</v>
      </c>
      <c r="EY146">
        <v>-0.0840168</v>
      </c>
      <c r="EZ146">
        <v>0.243845</v>
      </c>
      <c r="FA146">
        <v>20.2452</v>
      </c>
      <c r="FB146">
        <v>5.23212</v>
      </c>
      <c r="FC146">
        <v>11.9863</v>
      </c>
      <c r="FD146">
        <v>4.9557</v>
      </c>
      <c r="FE146">
        <v>3.304</v>
      </c>
      <c r="FF146">
        <v>999.9</v>
      </c>
      <c r="FG146">
        <v>9999</v>
      </c>
      <c r="FH146">
        <v>9999</v>
      </c>
      <c r="FI146">
        <v>9999</v>
      </c>
      <c r="FJ146">
        <v>1.86813</v>
      </c>
      <c r="FK146">
        <v>1.86377</v>
      </c>
      <c r="FL146">
        <v>1.87149</v>
      </c>
      <c r="FM146">
        <v>1.86218</v>
      </c>
      <c r="FN146">
        <v>1.86158</v>
      </c>
      <c r="FO146">
        <v>1.86813</v>
      </c>
      <c r="FP146">
        <v>1.85822</v>
      </c>
      <c r="FQ146">
        <v>1.86478</v>
      </c>
      <c r="FR146">
        <v>5</v>
      </c>
      <c r="FS146">
        <v>0</v>
      </c>
      <c r="FT146">
        <v>0</v>
      </c>
      <c r="FU146">
        <v>0</v>
      </c>
      <c r="FV146" t="s">
        <v>360</v>
      </c>
      <c r="FW146" t="s">
        <v>361</v>
      </c>
      <c r="FX146" t="s">
        <v>362</v>
      </c>
      <c r="FY146" t="s">
        <v>362</v>
      </c>
      <c r="FZ146" t="s">
        <v>362</v>
      </c>
      <c r="GA146" t="s">
        <v>362</v>
      </c>
      <c r="GB146">
        <v>0</v>
      </c>
      <c r="GC146">
        <v>100</v>
      </c>
      <c r="GD146">
        <v>100</v>
      </c>
      <c r="GE146">
        <v>0.923</v>
      </c>
      <c r="GF146">
        <v>0.4146</v>
      </c>
      <c r="GG146">
        <v>0.580422814240856</v>
      </c>
      <c r="GH146">
        <v>0.000790943657573526</v>
      </c>
      <c r="GI146">
        <v>-3.34546041551085e-07</v>
      </c>
      <c r="GJ146">
        <v>1.56763483704715e-10</v>
      </c>
      <c r="GK146">
        <v>-0.061087346971165</v>
      </c>
      <c r="GL146">
        <v>-0.0255734245019284</v>
      </c>
      <c r="GM146">
        <v>0.00259051017390109</v>
      </c>
      <c r="GN146">
        <v>-2.9106874160511e-05</v>
      </c>
      <c r="GO146">
        <v>1</v>
      </c>
      <c r="GP146">
        <v>2291</v>
      </c>
      <c r="GQ146">
        <v>1</v>
      </c>
      <c r="GR146">
        <v>25</v>
      </c>
      <c r="GS146">
        <v>899</v>
      </c>
      <c r="GT146">
        <v>899.1</v>
      </c>
      <c r="GU146">
        <v>1.32446</v>
      </c>
      <c r="GV146">
        <v>2.38647</v>
      </c>
      <c r="GW146">
        <v>1.44775</v>
      </c>
      <c r="GX146">
        <v>2.30957</v>
      </c>
      <c r="GY146">
        <v>1.44409</v>
      </c>
      <c r="GZ146">
        <v>2.26196</v>
      </c>
      <c r="HA146">
        <v>32.5982</v>
      </c>
      <c r="HB146">
        <v>14.7362</v>
      </c>
      <c r="HC146">
        <v>18</v>
      </c>
      <c r="HD146">
        <v>428.098</v>
      </c>
      <c r="HE146">
        <v>461.044</v>
      </c>
      <c r="HF146">
        <v>25.2466</v>
      </c>
      <c r="HG146">
        <v>26.3987</v>
      </c>
      <c r="HH146">
        <v>30.0001</v>
      </c>
      <c r="HI146">
        <v>26.3325</v>
      </c>
      <c r="HJ146">
        <v>26.3089</v>
      </c>
      <c r="HK146">
        <v>26.593</v>
      </c>
      <c r="HL146">
        <v>34.82</v>
      </c>
      <c r="HM146">
        <v>83.9458</v>
      </c>
      <c r="HN146">
        <v>25.2484</v>
      </c>
      <c r="HO146">
        <v>574.531</v>
      </c>
      <c r="HP146">
        <v>23.261</v>
      </c>
      <c r="HQ146">
        <v>95.9958</v>
      </c>
      <c r="HR146">
        <v>100.266</v>
      </c>
    </row>
    <row r="147" spans="1:226">
      <c r="A147">
        <v>131</v>
      </c>
      <c r="B147">
        <v>1679678956.5</v>
      </c>
      <c r="C147">
        <v>3170.5</v>
      </c>
      <c r="D147" t="s">
        <v>623</v>
      </c>
      <c r="E147" t="s">
        <v>624</v>
      </c>
      <c r="F147">
        <v>5</v>
      </c>
      <c r="G147" t="s">
        <v>355</v>
      </c>
      <c r="H147" t="s">
        <v>356</v>
      </c>
      <c r="I147">
        <v>1679678948.71429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572.573492656615</v>
      </c>
      <c r="AK147">
        <v>548.647224242424</v>
      </c>
      <c r="AL147">
        <v>3.37087499154182</v>
      </c>
      <c r="AM147">
        <v>67.1595508553919</v>
      </c>
      <c r="AN147">
        <f>(AP147 - AO147 + BO147*1E3/(8.314*(BQ147+273.15)) * AR147/BN147 * AQ147) * BN147/(100*BB147) * 1000/(1000 - AP147)</f>
        <v>0</v>
      </c>
      <c r="AO147">
        <v>23.2849191813149</v>
      </c>
      <c r="AP147">
        <v>24.4162139393939</v>
      </c>
      <c r="AQ147">
        <v>1.63543054726872e-06</v>
      </c>
      <c r="AR147">
        <v>132.307516340133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357</v>
      </c>
      <c r="BE147">
        <v>2</v>
      </c>
      <c r="BF147" t="b">
        <v>1</v>
      </c>
      <c r="BG147">
        <v>1679678948.71429</v>
      </c>
      <c r="BH147">
        <v>511.228535714286</v>
      </c>
      <c r="BI147">
        <v>543.380857142857</v>
      </c>
      <c r="BJ147">
        <v>24.3997321428571</v>
      </c>
      <c r="BK147">
        <v>23.2684571428571</v>
      </c>
      <c r="BL147">
        <v>510.310821428572</v>
      </c>
      <c r="BM147">
        <v>23.9855321428571</v>
      </c>
      <c r="BN147">
        <v>500.17</v>
      </c>
      <c r="BO147">
        <v>89.5621642857143</v>
      </c>
      <c r="BP147">
        <v>0.0999548392857143</v>
      </c>
      <c r="BQ147">
        <v>27.2623</v>
      </c>
      <c r="BR147">
        <v>27.5079</v>
      </c>
      <c r="BS147">
        <v>999.9</v>
      </c>
      <c r="BT147">
        <v>0</v>
      </c>
      <c r="BU147">
        <v>0</v>
      </c>
      <c r="BV147">
        <v>10009.3542857143</v>
      </c>
      <c r="BW147">
        <v>0</v>
      </c>
      <c r="BX147">
        <v>10.4182714285714</v>
      </c>
      <c r="BY147">
        <v>-32.1523714285714</v>
      </c>
      <c r="BZ147">
        <v>524.014357142857</v>
      </c>
      <c r="CA147">
        <v>556.326071428571</v>
      </c>
      <c r="CB147">
        <v>1.13129</v>
      </c>
      <c r="CC147">
        <v>543.380857142857</v>
      </c>
      <c r="CD147">
        <v>23.2684571428571</v>
      </c>
      <c r="CE147">
        <v>2.18529357142857</v>
      </c>
      <c r="CF147">
        <v>2.08397214285714</v>
      </c>
      <c r="CG147">
        <v>18.8549035714286</v>
      </c>
      <c r="CH147">
        <v>18.0971928571429</v>
      </c>
      <c r="CI147">
        <v>1999.99964285714</v>
      </c>
      <c r="CJ147">
        <v>0.980003464285714</v>
      </c>
      <c r="CK147">
        <v>0.0199965714285714</v>
      </c>
      <c r="CL147">
        <v>0</v>
      </c>
      <c r="CM147">
        <v>2.54543571428571</v>
      </c>
      <c r="CN147">
        <v>0</v>
      </c>
      <c r="CO147">
        <v>3813.91107142857</v>
      </c>
      <c r="CP147">
        <v>16705.4285714286</v>
      </c>
      <c r="CQ147">
        <v>43.687</v>
      </c>
      <c r="CR147">
        <v>45.5</v>
      </c>
      <c r="CS147">
        <v>44.7365</v>
      </c>
      <c r="CT147">
        <v>43.625</v>
      </c>
      <c r="CU147">
        <v>43.20725</v>
      </c>
      <c r="CV147">
        <v>1960.00928571429</v>
      </c>
      <c r="CW147">
        <v>39.9903571428571</v>
      </c>
      <c r="CX147">
        <v>0</v>
      </c>
      <c r="CY147">
        <v>1679678979.5</v>
      </c>
      <c r="CZ147">
        <v>0</v>
      </c>
      <c r="DA147">
        <v>0</v>
      </c>
      <c r="DB147" t="s">
        <v>358</v>
      </c>
      <c r="DC147">
        <v>1679625012.1</v>
      </c>
      <c r="DD147">
        <v>1679625005.1</v>
      </c>
      <c r="DE147">
        <v>0</v>
      </c>
      <c r="DF147">
        <v>-0.352</v>
      </c>
      <c r="DG147">
        <v>-0.006</v>
      </c>
      <c r="DH147">
        <v>1.199</v>
      </c>
      <c r="DI147">
        <v>0.413</v>
      </c>
      <c r="DJ147">
        <v>420</v>
      </c>
      <c r="DK147">
        <v>24</v>
      </c>
      <c r="DL147">
        <v>0.5</v>
      </c>
      <c r="DM147">
        <v>0.33</v>
      </c>
      <c r="DN147">
        <v>-31.8514875</v>
      </c>
      <c r="DO147">
        <v>-5.22807016885549</v>
      </c>
      <c r="DP147">
        <v>0.522059266361349</v>
      </c>
      <c r="DQ147">
        <v>0</v>
      </c>
      <c r="DR147">
        <v>1.14760575</v>
      </c>
      <c r="DS147">
        <v>-0.271097898686682</v>
      </c>
      <c r="DT147">
        <v>0.0306428272918394</v>
      </c>
      <c r="DU147">
        <v>0</v>
      </c>
      <c r="DV147">
        <v>0</v>
      </c>
      <c r="DW147">
        <v>2</v>
      </c>
      <c r="DX147" t="s">
        <v>365</v>
      </c>
      <c r="DY147">
        <v>2.86926</v>
      </c>
      <c r="DZ147">
        <v>2.71026</v>
      </c>
      <c r="EA147">
        <v>0.108572</v>
      </c>
      <c r="EB147">
        <v>0.11324</v>
      </c>
      <c r="EC147">
        <v>0.102704</v>
      </c>
      <c r="ED147">
        <v>0.0996394</v>
      </c>
      <c r="EE147">
        <v>25005.6</v>
      </c>
      <c r="EF147">
        <v>21782.5</v>
      </c>
      <c r="EG147">
        <v>25096</v>
      </c>
      <c r="EH147">
        <v>23917.2</v>
      </c>
      <c r="EI147">
        <v>38412.6</v>
      </c>
      <c r="EJ147">
        <v>35621.9</v>
      </c>
      <c r="EK147">
        <v>45350.2</v>
      </c>
      <c r="EL147">
        <v>42637.3</v>
      </c>
      <c r="EM147">
        <v>1.79885</v>
      </c>
      <c r="EN147">
        <v>1.8769</v>
      </c>
      <c r="EO147">
        <v>0.116192</v>
      </c>
      <c r="EP147">
        <v>0</v>
      </c>
      <c r="EQ147">
        <v>25.6123</v>
      </c>
      <c r="ER147">
        <v>999.9</v>
      </c>
      <c r="ES147">
        <v>67.092</v>
      </c>
      <c r="ET147">
        <v>27.744</v>
      </c>
      <c r="EU147">
        <v>28.0039</v>
      </c>
      <c r="EV147">
        <v>54.9031</v>
      </c>
      <c r="EW147">
        <v>41.1418</v>
      </c>
      <c r="EX147">
        <v>1</v>
      </c>
      <c r="EY147">
        <v>-0.0846113</v>
      </c>
      <c r="EZ147">
        <v>0.175087</v>
      </c>
      <c r="FA147">
        <v>20.2451</v>
      </c>
      <c r="FB147">
        <v>5.23226</v>
      </c>
      <c r="FC147">
        <v>11.9861</v>
      </c>
      <c r="FD147">
        <v>4.9547</v>
      </c>
      <c r="FE147">
        <v>3.304</v>
      </c>
      <c r="FF147">
        <v>999.9</v>
      </c>
      <c r="FG147">
        <v>9999</v>
      </c>
      <c r="FH147">
        <v>9999</v>
      </c>
      <c r="FI147">
        <v>9999</v>
      </c>
      <c r="FJ147">
        <v>1.86813</v>
      </c>
      <c r="FK147">
        <v>1.86375</v>
      </c>
      <c r="FL147">
        <v>1.87149</v>
      </c>
      <c r="FM147">
        <v>1.86218</v>
      </c>
      <c r="FN147">
        <v>1.86158</v>
      </c>
      <c r="FO147">
        <v>1.86813</v>
      </c>
      <c r="FP147">
        <v>1.85822</v>
      </c>
      <c r="FQ147">
        <v>1.86476</v>
      </c>
      <c r="FR147">
        <v>5</v>
      </c>
      <c r="FS147">
        <v>0</v>
      </c>
      <c r="FT147">
        <v>0</v>
      </c>
      <c r="FU147">
        <v>0</v>
      </c>
      <c r="FV147" t="s">
        <v>360</v>
      </c>
      <c r="FW147" t="s">
        <v>361</v>
      </c>
      <c r="FX147" t="s">
        <v>362</v>
      </c>
      <c r="FY147" t="s">
        <v>362</v>
      </c>
      <c r="FZ147" t="s">
        <v>362</v>
      </c>
      <c r="GA147" t="s">
        <v>362</v>
      </c>
      <c r="GB147">
        <v>0</v>
      </c>
      <c r="GC147">
        <v>100</v>
      </c>
      <c r="GD147">
        <v>100</v>
      </c>
      <c r="GE147">
        <v>0.933</v>
      </c>
      <c r="GF147">
        <v>0.4149</v>
      </c>
      <c r="GG147">
        <v>0.580422814240856</v>
      </c>
      <c r="GH147">
        <v>0.000790943657573526</v>
      </c>
      <c r="GI147">
        <v>-3.34546041551085e-07</v>
      </c>
      <c r="GJ147">
        <v>1.56763483704715e-10</v>
      </c>
      <c r="GK147">
        <v>-0.061087346971165</v>
      </c>
      <c r="GL147">
        <v>-0.0255734245019284</v>
      </c>
      <c r="GM147">
        <v>0.00259051017390109</v>
      </c>
      <c r="GN147">
        <v>-2.9106874160511e-05</v>
      </c>
      <c r="GO147">
        <v>1</v>
      </c>
      <c r="GP147">
        <v>2291</v>
      </c>
      <c r="GQ147">
        <v>1</v>
      </c>
      <c r="GR147">
        <v>25</v>
      </c>
      <c r="GS147">
        <v>899.1</v>
      </c>
      <c r="GT147">
        <v>899.2</v>
      </c>
      <c r="GU147">
        <v>1.35376</v>
      </c>
      <c r="GV147">
        <v>2.35718</v>
      </c>
      <c r="GW147">
        <v>1.44775</v>
      </c>
      <c r="GX147">
        <v>2.30957</v>
      </c>
      <c r="GY147">
        <v>1.44409</v>
      </c>
      <c r="GZ147">
        <v>2.47925</v>
      </c>
      <c r="HA147">
        <v>32.6204</v>
      </c>
      <c r="HB147">
        <v>14.7537</v>
      </c>
      <c r="HC147">
        <v>18</v>
      </c>
      <c r="HD147">
        <v>428.054</v>
      </c>
      <c r="HE147">
        <v>461.337</v>
      </c>
      <c r="HF147">
        <v>25.2339</v>
      </c>
      <c r="HG147">
        <v>26.3964</v>
      </c>
      <c r="HH147">
        <v>29.9998</v>
      </c>
      <c r="HI147">
        <v>26.3303</v>
      </c>
      <c r="HJ147">
        <v>26.3067</v>
      </c>
      <c r="HK147">
        <v>27.187</v>
      </c>
      <c r="HL147">
        <v>34.82</v>
      </c>
      <c r="HM147">
        <v>83.9458</v>
      </c>
      <c r="HN147">
        <v>25.2437</v>
      </c>
      <c r="HO147">
        <v>588.054</v>
      </c>
      <c r="HP147">
        <v>23.2576</v>
      </c>
      <c r="HQ147">
        <v>95.996</v>
      </c>
      <c r="HR147">
        <v>100.266</v>
      </c>
    </row>
    <row r="148" spans="1:226">
      <c r="A148">
        <v>132</v>
      </c>
      <c r="B148">
        <v>1679678961.5</v>
      </c>
      <c r="C148">
        <v>3175.5</v>
      </c>
      <c r="D148" t="s">
        <v>625</v>
      </c>
      <c r="E148" t="s">
        <v>626</v>
      </c>
      <c r="F148">
        <v>5</v>
      </c>
      <c r="G148" t="s">
        <v>355</v>
      </c>
      <c r="H148" t="s">
        <v>356</v>
      </c>
      <c r="I148">
        <v>1679678954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589.807164884959</v>
      </c>
      <c r="AK148">
        <v>565.658521212121</v>
      </c>
      <c r="AL148">
        <v>3.40151907666987</v>
      </c>
      <c r="AM148">
        <v>67.1595508553919</v>
      </c>
      <c r="AN148">
        <f>(AP148 - AO148 + BO148*1E3/(8.314*(BQ148+273.15)) * AR148/BN148 * AQ148) * BN148/(100*BB148) * 1000/(1000 - AP148)</f>
        <v>0</v>
      </c>
      <c r="AO148">
        <v>23.2839436848145</v>
      </c>
      <c r="AP148">
        <v>24.42346</v>
      </c>
      <c r="AQ148">
        <v>1.20465512941062e-06</v>
      </c>
      <c r="AR148">
        <v>132.307516340133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357</v>
      </c>
      <c r="BE148">
        <v>2</v>
      </c>
      <c r="BF148" t="b">
        <v>1</v>
      </c>
      <c r="BG148">
        <v>1679678954</v>
      </c>
      <c r="BH148">
        <v>528.692851851852</v>
      </c>
      <c r="BI148">
        <v>561.109333333333</v>
      </c>
      <c r="BJ148">
        <v>24.410662962963</v>
      </c>
      <c r="BK148">
        <v>23.2836148148148</v>
      </c>
      <c r="BL148">
        <v>527.765185185185</v>
      </c>
      <c r="BM148">
        <v>23.9959592592593</v>
      </c>
      <c r="BN148">
        <v>500.192888888889</v>
      </c>
      <c r="BO148">
        <v>89.5619703703704</v>
      </c>
      <c r="BP148">
        <v>0.0999748925925926</v>
      </c>
      <c r="BQ148">
        <v>27.2627</v>
      </c>
      <c r="BR148">
        <v>27.5116814814815</v>
      </c>
      <c r="BS148">
        <v>999.9</v>
      </c>
      <c r="BT148">
        <v>0</v>
      </c>
      <c r="BU148">
        <v>0</v>
      </c>
      <c r="BV148">
        <v>10002.9140740741</v>
      </c>
      <c r="BW148">
        <v>0</v>
      </c>
      <c r="BX148">
        <v>10.4184592592593</v>
      </c>
      <c r="BY148">
        <v>-32.4164333333333</v>
      </c>
      <c r="BZ148">
        <v>541.921703703704</v>
      </c>
      <c r="CA148">
        <v>574.485481481481</v>
      </c>
      <c r="CB148">
        <v>1.12706111111111</v>
      </c>
      <c r="CC148">
        <v>561.109333333333</v>
      </c>
      <c r="CD148">
        <v>23.2836148148148</v>
      </c>
      <c r="CE148">
        <v>2.18626703703704</v>
      </c>
      <c r="CF148">
        <v>2.08532555555556</v>
      </c>
      <c r="CG148">
        <v>18.8620407407407</v>
      </c>
      <c r="CH148">
        <v>18.1075296296296</v>
      </c>
      <c r="CI148">
        <v>2000.00962962963</v>
      </c>
      <c r="CJ148">
        <v>0.980003666666667</v>
      </c>
      <c r="CK148">
        <v>0.0199963555555556</v>
      </c>
      <c r="CL148">
        <v>0</v>
      </c>
      <c r="CM148">
        <v>2.53067407407407</v>
      </c>
      <c r="CN148">
        <v>0</v>
      </c>
      <c r="CO148">
        <v>3807.68333333333</v>
      </c>
      <c r="CP148">
        <v>16705.5074074074</v>
      </c>
      <c r="CQ148">
        <v>43.687</v>
      </c>
      <c r="CR148">
        <v>45.5</v>
      </c>
      <c r="CS148">
        <v>44.7453333333333</v>
      </c>
      <c r="CT148">
        <v>43.625</v>
      </c>
      <c r="CU148">
        <v>43.2126666666667</v>
      </c>
      <c r="CV148">
        <v>1960.01962962963</v>
      </c>
      <c r="CW148">
        <v>39.99</v>
      </c>
      <c r="CX148">
        <v>0</v>
      </c>
      <c r="CY148">
        <v>1679678984.3</v>
      </c>
      <c r="CZ148">
        <v>0</v>
      </c>
      <c r="DA148">
        <v>0</v>
      </c>
      <c r="DB148" t="s">
        <v>358</v>
      </c>
      <c r="DC148">
        <v>1679625012.1</v>
      </c>
      <c r="DD148">
        <v>1679625005.1</v>
      </c>
      <c r="DE148">
        <v>0</v>
      </c>
      <c r="DF148">
        <v>-0.352</v>
      </c>
      <c r="DG148">
        <v>-0.006</v>
      </c>
      <c r="DH148">
        <v>1.199</v>
      </c>
      <c r="DI148">
        <v>0.413</v>
      </c>
      <c r="DJ148">
        <v>420</v>
      </c>
      <c r="DK148">
        <v>24</v>
      </c>
      <c r="DL148">
        <v>0.5</v>
      </c>
      <c r="DM148">
        <v>0.33</v>
      </c>
      <c r="DN148">
        <v>-32.22374</v>
      </c>
      <c r="DO148">
        <v>-3.40383264540327</v>
      </c>
      <c r="DP148">
        <v>0.341673482875098</v>
      </c>
      <c r="DQ148">
        <v>0</v>
      </c>
      <c r="DR148">
        <v>1.134078</v>
      </c>
      <c r="DS148">
        <v>-0.0899166979362131</v>
      </c>
      <c r="DT148">
        <v>0.0199617011048658</v>
      </c>
      <c r="DU148">
        <v>1</v>
      </c>
      <c r="DV148">
        <v>1</v>
      </c>
      <c r="DW148">
        <v>2</v>
      </c>
      <c r="DX148" t="s">
        <v>359</v>
      </c>
      <c r="DY148">
        <v>2.86917</v>
      </c>
      <c r="DZ148">
        <v>2.70989</v>
      </c>
      <c r="EA148">
        <v>0.110964</v>
      </c>
      <c r="EB148">
        <v>0.115484</v>
      </c>
      <c r="EC148">
        <v>0.102727</v>
      </c>
      <c r="ED148">
        <v>0.0996331</v>
      </c>
      <c r="EE148">
        <v>24938.9</v>
      </c>
      <c r="EF148">
        <v>21727.7</v>
      </c>
      <c r="EG148">
        <v>25096.4</v>
      </c>
      <c r="EH148">
        <v>23917.4</v>
      </c>
      <c r="EI148">
        <v>38412</v>
      </c>
      <c r="EJ148">
        <v>35622.9</v>
      </c>
      <c r="EK148">
        <v>45350.6</v>
      </c>
      <c r="EL148">
        <v>42638.1</v>
      </c>
      <c r="EM148">
        <v>1.79885</v>
      </c>
      <c r="EN148">
        <v>1.87685</v>
      </c>
      <c r="EO148">
        <v>0.116229</v>
      </c>
      <c r="EP148">
        <v>0</v>
      </c>
      <c r="EQ148">
        <v>25.6102</v>
      </c>
      <c r="ER148">
        <v>999.9</v>
      </c>
      <c r="ES148">
        <v>67.116</v>
      </c>
      <c r="ET148">
        <v>27.755</v>
      </c>
      <c r="EU148">
        <v>28.0373</v>
      </c>
      <c r="EV148">
        <v>54.5231</v>
      </c>
      <c r="EW148">
        <v>41.6627</v>
      </c>
      <c r="EX148">
        <v>1</v>
      </c>
      <c r="EY148">
        <v>-0.0848679</v>
      </c>
      <c r="EZ148">
        <v>0.164276</v>
      </c>
      <c r="FA148">
        <v>20.2455</v>
      </c>
      <c r="FB148">
        <v>5.23167</v>
      </c>
      <c r="FC148">
        <v>11.986</v>
      </c>
      <c r="FD148">
        <v>4.9557</v>
      </c>
      <c r="FE148">
        <v>3.30395</v>
      </c>
      <c r="FF148">
        <v>999.9</v>
      </c>
      <c r="FG148">
        <v>9999</v>
      </c>
      <c r="FH148">
        <v>9999</v>
      </c>
      <c r="FI148">
        <v>9999</v>
      </c>
      <c r="FJ148">
        <v>1.86813</v>
      </c>
      <c r="FK148">
        <v>1.86377</v>
      </c>
      <c r="FL148">
        <v>1.87149</v>
      </c>
      <c r="FM148">
        <v>1.86218</v>
      </c>
      <c r="FN148">
        <v>1.86158</v>
      </c>
      <c r="FO148">
        <v>1.86813</v>
      </c>
      <c r="FP148">
        <v>1.85822</v>
      </c>
      <c r="FQ148">
        <v>1.86476</v>
      </c>
      <c r="FR148">
        <v>5</v>
      </c>
      <c r="FS148">
        <v>0</v>
      </c>
      <c r="FT148">
        <v>0</v>
      </c>
      <c r="FU148">
        <v>0</v>
      </c>
      <c r="FV148" t="s">
        <v>360</v>
      </c>
      <c r="FW148" t="s">
        <v>361</v>
      </c>
      <c r="FX148" t="s">
        <v>362</v>
      </c>
      <c r="FY148" t="s">
        <v>362</v>
      </c>
      <c r="FZ148" t="s">
        <v>362</v>
      </c>
      <c r="GA148" t="s">
        <v>362</v>
      </c>
      <c r="GB148">
        <v>0</v>
      </c>
      <c r="GC148">
        <v>100</v>
      </c>
      <c r="GD148">
        <v>100</v>
      </c>
      <c r="GE148">
        <v>0.942</v>
      </c>
      <c r="GF148">
        <v>0.4154</v>
      </c>
      <c r="GG148">
        <v>0.580422814240856</v>
      </c>
      <c r="GH148">
        <v>0.000790943657573526</v>
      </c>
      <c r="GI148">
        <v>-3.34546041551085e-07</v>
      </c>
      <c r="GJ148">
        <v>1.56763483704715e-10</v>
      </c>
      <c r="GK148">
        <v>-0.061087346971165</v>
      </c>
      <c r="GL148">
        <v>-0.0255734245019284</v>
      </c>
      <c r="GM148">
        <v>0.00259051017390109</v>
      </c>
      <c r="GN148">
        <v>-2.9106874160511e-05</v>
      </c>
      <c r="GO148">
        <v>1</v>
      </c>
      <c r="GP148">
        <v>2291</v>
      </c>
      <c r="GQ148">
        <v>1</v>
      </c>
      <c r="GR148">
        <v>25</v>
      </c>
      <c r="GS148">
        <v>899.2</v>
      </c>
      <c r="GT148">
        <v>899.3</v>
      </c>
      <c r="GU148">
        <v>1.38672</v>
      </c>
      <c r="GV148">
        <v>2.37305</v>
      </c>
      <c r="GW148">
        <v>1.44775</v>
      </c>
      <c r="GX148">
        <v>2.30957</v>
      </c>
      <c r="GY148">
        <v>1.44409</v>
      </c>
      <c r="GZ148">
        <v>2.39868</v>
      </c>
      <c r="HA148">
        <v>32.6204</v>
      </c>
      <c r="HB148">
        <v>14.7449</v>
      </c>
      <c r="HC148">
        <v>18</v>
      </c>
      <c r="HD148">
        <v>428.038</v>
      </c>
      <c r="HE148">
        <v>461.288</v>
      </c>
      <c r="HF148">
        <v>25.2327</v>
      </c>
      <c r="HG148">
        <v>26.3942</v>
      </c>
      <c r="HH148">
        <v>29.9998</v>
      </c>
      <c r="HI148">
        <v>26.3281</v>
      </c>
      <c r="HJ148">
        <v>26.3045</v>
      </c>
      <c r="HK148">
        <v>27.8446</v>
      </c>
      <c r="HL148">
        <v>34.82</v>
      </c>
      <c r="HM148">
        <v>83.9458</v>
      </c>
      <c r="HN148">
        <v>25.2262</v>
      </c>
      <c r="HO148">
        <v>608.313</v>
      </c>
      <c r="HP148">
        <v>23.2428</v>
      </c>
      <c r="HQ148">
        <v>95.9969</v>
      </c>
      <c r="HR148">
        <v>100.268</v>
      </c>
    </row>
    <row r="149" spans="1:226">
      <c r="A149">
        <v>133</v>
      </c>
      <c r="B149">
        <v>1679678966.5</v>
      </c>
      <c r="C149">
        <v>3180.5</v>
      </c>
      <c r="D149" t="s">
        <v>627</v>
      </c>
      <c r="E149" t="s">
        <v>628</v>
      </c>
      <c r="F149">
        <v>5</v>
      </c>
      <c r="G149" t="s">
        <v>355</v>
      </c>
      <c r="H149" t="s">
        <v>356</v>
      </c>
      <c r="I149">
        <v>1679678958.71429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606.174600350216</v>
      </c>
      <c r="AK149">
        <v>582.343921212121</v>
      </c>
      <c r="AL149">
        <v>3.32306683643192</v>
      </c>
      <c r="AM149">
        <v>67.1595508553919</v>
      </c>
      <c r="AN149">
        <f>(AP149 - AO149 + BO149*1E3/(8.314*(BQ149+273.15)) * AR149/BN149 * AQ149) * BN149/(100*BB149) * 1000/(1000 - AP149)</f>
        <v>0</v>
      </c>
      <c r="AO149">
        <v>23.2831326255196</v>
      </c>
      <c r="AP149">
        <v>24.4284260606061</v>
      </c>
      <c r="AQ149">
        <v>8.15891867552734e-07</v>
      </c>
      <c r="AR149">
        <v>132.307516340133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357</v>
      </c>
      <c r="BE149">
        <v>2</v>
      </c>
      <c r="BF149" t="b">
        <v>1</v>
      </c>
      <c r="BG149">
        <v>1679678958.71429</v>
      </c>
      <c r="BH149">
        <v>544.227821428571</v>
      </c>
      <c r="BI149">
        <v>576.726714285714</v>
      </c>
      <c r="BJ149">
        <v>24.4196357142857</v>
      </c>
      <c r="BK149">
        <v>23.2839714285714</v>
      </c>
      <c r="BL149">
        <v>543.291285714286</v>
      </c>
      <c r="BM149">
        <v>24.0045107142857</v>
      </c>
      <c r="BN149">
        <v>500.197035714286</v>
      </c>
      <c r="BO149">
        <v>89.5610285714286</v>
      </c>
      <c r="BP149">
        <v>0.0999425535714286</v>
      </c>
      <c r="BQ149">
        <v>27.2650892857143</v>
      </c>
      <c r="BR149">
        <v>27.5111285714286</v>
      </c>
      <c r="BS149">
        <v>999.9</v>
      </c>
      <c r="BT149">
        <v>0</v>
      </c>
      <c r="BU149">
        <v>0</v>
      </c>
      <c r="BV149">
        <v>9994.10535714286</v>
      </c>
      <c r="BW149">
        <v>0</v>
      </c>
      <c r="BX149">
        <v>10.4258821428571</v>
      </c>
      <c r="BY149">
        <v>-32.4988142857143</v>
      </c>
      <c r="BZ149">
        <v>557.850535714286</v>
      </c>
      <c r="CA149">
        <v>590.47525</v>
      </c>
      <c r="CB149">
        <v>1.13566892857143</v>
      </c>
      <c r="CC149">
        <v>576.726714285714</v>
      </c>
      <c r="CD149">
        <v>23.2839714285714</v>
      </c>
      <c r="CE149">
        <v>2.18704678571429</v>
      </c>
      <c r="CF149">
        <v>2.08533607142857</v>
      </c>
      <c r="CG149">
        <v>18.8677428571429</v>
      </c>
      <c r="CH149">
        <v>18.1076107142857</v>
      </c>
      <c r="CI149">
        <v>2000.03214285714</v>
      </c>
      <c r="CJ149">
        <v>0.980003785714286</v>
      </c>
      <c r="CK149">
        <v>0.0199962285714286</v>
      </c>
      <c r="CL149">
        <v>0</v>
      </c>
      <c r="CM149">
        <v>2.54295357142857</v>
      </c>
      <c r="CN149">
        <v>0</v>
      </c>
      <c r="CO149">
        <v>3802.33071428571</v>
      </c>
      <c r="CP149">
        <v>16705.6964285714</v>
      </c>
      <c r="CQ149">
        <v>43.687</v>
      </c>
      <c r="CR149">
        <v>45.5</v>
      </c>
      <c r="CS149">
        <v>44.741</v>
      </c>
      <c r="CT149">
        <v>43.625</v>
      </c>
      <c r="CU149">
        <v>43.21625</v>
      </c>
      <c r="CV149">
        <v>1960.04178571429</v>
      </c>
      <c r="CW149">
        <v>39.9903571428571</v>
      </c>
      <c r="CX149">
        <v>0</v>
      </c>
      <c r="CY149">
        <v>1679678989.7</v>
      </c>
      <c r="CZ149">
        <v>0</v>
      </c>
      <c r="DA149">
        <v>0</v>
      </c>
      <c r="DB149" t="s">
        <v>358</v>
      </c>
      <c r="DC149">
        <v>1679625012.1</v>
      </c>
      <c r="DD149">
        <v>1679625005.1</v>
      </c>
      <c r="DE149">
        <v>0</v>
      </c>
      <c r="DF149">
        <v>-0.352</v>
      </c>
      <c r="DG149">
        <v>-0.006</v>
      </c>
      <c r="DH149">
        <v>1.199</v>
      </c>
      <c r="DI149">
        <v>0.413</v>
      </c>
      <c r="DJ149">
        <v>420</v>
      </c>
      <c r="DK149">
        <v>24</v>
      </c>
      <c r="DL149">
        <v>0.5</v>
      </c>
      <c r="DM149">
        <v>0.33</v>
      </c>
      <c r="DN149">
        <v>-32.36504</v>
      </c>
      <c r="DO149">
        <v>-0.859195497185779</v>
      </c>
      <c r="DP149">
        <v>0.229972064390438</v>
      </c>
      <c r="DQ149">
        <v>0</v>
      </c>
      <c r="DR149">
        <v>1.1296715</v>
      </c>
      <c r="DS149">
        <v>0.104298011257034</v>
      </c>
      <c r="DT149">
        <v>0.0101758138617999</v>
      </c>
      <c r="DU149">
        <v>0</v>
      </c>
      <c r="DV149">
        <v>0</v>
      </c>
      <c r="DW149">
        <v>2</v>
      </c>
      <c r="DX149" t="s">
        <v>365</v>
      </c>
      <c r="DY149">
        <v>2.86918</v>
      </c>
      <c r="DZ149">
        <v>2.71037</v>
      </c>
      <c r="EA149">
        <v>0.113284</v>
      </c>
      <c r="EB149">
        <v>0.117912</v>
      </c>
      <c r="EC149">
        <v>0.102746</v>
      </c>
      <c r="ED149">
        <v>0.0996372</v>
      </c>
      <c r="EE149">
        <v>24874.3</v>
      </c>
      <c r="EF149">
        <v>21668</v>
      </c>
      <c r="EG149">
        <v>25096.8</v>
      </c>
      <c r="EH149">
        <v>23917.4</v>
      </c>
      <c r="EI149">
        <v>38411.8</v>
      </c>
      <c r="EJ149">
        <v>35623</v>
      </c>
      <c r="EK149">
        <v>45351.3</v>
      </c>
      <c r="EL149">
        <v>42638.4</v>
      </c>
      <c r="EM149">
        <v>1.79865</v>
      </c>
      <c r="EN149">
        <v>1.8769</v>
      </c>
      <c r="EO149">
        <v>0.116602</v>
      </c>
      <c r="EP149">
        <v>0</v>
      </c>
      <c r="EQ149">
        <v>25.6081</v>
      </c>
      <c r="ER149">
        <v>999.9</v>
      </c>
      <c r="ES149">
        <v>67.116</v>
      </c>
      <c r="ET149">
        <v>27.755</v>
      </c>
      <c r="EU149">
        <v>28.0336</v>
      </c>
      <c r="EV149">
        <v>53.6031</v>
      </c>
      <c r="EW149">
        <v>40.8213</v>
      </c>
      <c r="EX149">
        <v>1</v>
      </c>
      <c r="EY149">
        <v>-0.0852515</v>
      </c>
      <c r="EZ149">
        <v>0.180259</v>
      </c>
      <c r="FA149">
        <v>20.2455</v>
      </c>
      <c r="FB149">
        <v>5.23226</v>
      </c>
      <c r="FC149">
        <v>11.9861</v>
      </c>
      <c r="FD149">
        <v>4.95565</v>
      </c>
      <c r="FE149">
        <v>3.304</v>
      </c>
      <c r="FF149">
        <v>999.9</v>
      </c>
      <c r="FG149">
        <v>9999</v>
      </c>
      <c r="FH149">
        <v>9999</v>
      </c>
      <c r="FI149">
        <v>9999</v>
      </c>
      <c r="FJ149">
        <v>1.86813</v>
      </c>
      <c r="FK149">
        <v>1.86376</v>
      </c>
      <c r="FL149">
        <v>1.87149</v>
      </c>
      <c r="FM149">
        <v>1.86217</v>
      </c>
      <c r="FN149">
        <v>1.86159</v>
      </c>
      <c r="FO149">
        <v>1.86813</v>
      </c>
      <c r="FP149">
        <v>1.85822</v>
      </c>
      <c r="FQ149">
        <v>1.86478</v>
      </c>
      <c r="FR149">
        <v>5</v>
      </c>
      <c r="FS149">
        <v>0</v>
      </c>
      <c r="FT149">
        <v>0</v>
      </c>
      <c r="FU149">
        <v>0</v>
      </c>
      <c r="FV149" t="s">
        <v>360</v>
      </c>
      <c r="FW149" t="s">
        <v>361</v>
      </c>
      <c r="FX149" t="s">
        <v>362</v>
      </c>
      <c r="FY149" t="s">
        <v>362</v>
      </c>
      <c r="FZ149" t="s">
        <v>362</v>
      </c>
      <c r="GA149" t="s">
        <v>362</v>
      </c>
      <c r="GB149">
        <v>0</v>
      </c>
      <c r="GC149">
        <v>100</v>
      </c>
      <c r="GD149">
        <v>100</v>
      </c>
      <c r="GE149">
        <v>0.951</v>
      </c>
      <c r="GF149">
        <v>0.4156</v>
      </c>
      <c r="GG149">
        <v>0.580422814240856</v>
      </c>
      <c r="GH149">
        <v>0.000790943657573526</v>
      </c>
      <c r="GI149">
        <v>-3.34546041551085e-07</v>
      </c>
      <c r="GJ149">
        <v>1.56763483704715e-10</v>
      </c>
      <c r="GK149">
        <v>-0.061087346971165</v>
      </c>
      <c r="GL149">
        <v>-0.0255734245019284</v>
      </c>
      <c r="GM149">
        <v>0.00259051017390109</v>
      </c>
      <c r="GN149">
        <v>-2.9106874160511e-05</v>
      </c>
      <c r="GO149">
        <v>1</v>
      </c>
      <c r="GP149">
        <v>2291</v>
      </c>
      <c r="GQ149">
        <v>1</v>
      </c>
      <c r="GR149">
        <v>25</v>
      </c>
      <c r="GS149">
        <v>899.2</v>
      </c>
      <c r="GT149">
        <v>899.4</v>
      </c>
      <c r="GU149">
        <v>1.41724</v>
      </c>
      <c r="GV149">
        <v>2.38159</v>
      </c>
      <c r="GW149">
        <v>1.44897</v>
      </c>
      <c r="GX149">
        <v>2.30957</v>
      </c>
      <c r="GY149">
        <v>1.44409</v>
      </c>
      <c r="GZ149">
        <v>2.2583</v>
      </c>
      <c r="HA149">
        <v>32.5982</v>
      </c>
      <c r="HB149">
        <v>14.7362</v>
      </c>
      <c r="HC149">
        <v>18</v>
      </c>
      <c r="HD149">
        <v>427.91</v>
      </c>
      <c r="HE149">
        <v>461.3</v>
      </c>
      <c r="HF149">
        <v>25.2218</v>
      </c>
      <c r="HG149">
        <v>26.392</v>
      </c>
      <c r="HH149">
        <v>29.9998</v>
      </c>
      <c r="HI149">
        <v>26.3259</v>
      </c>
      <c r="HJ149">
        <v>26.3023</v>
      </c>
      <c r="HK149">
        <v>28.4343</v>
      </c>
      <c r="HL149">
        <v>34.82</v>
      </c>
      <c r="HM149">
        <v>83.9458</v>
      </c>
      <c r="HN149">
        <v>25.2163</v>
      </c>
      <c r="HO149">
        <v>621.713</v>
      </c>
      <c r="HP149">
        <v>23.2301</v>
      </c>
      <c r="HQ149">
        <v>95.9984</v>
      </c>
      <c r="HR149">
        <v>100.268</v>
      </c>
    </row>
    <row r="150" spans="1:226">
      <c r="A150">
        <v>134</v>
      </c>
      <c r="B150">
        <v>1679678971.5</v>
      </c>
      <c r="C150">
        <v>3185.5</v>
      </c>
      <c r="D150" t="s">
        <v>629</v>
      </c>
      <c r="E150" t="s">
        <v>630</v>
      </c>
      <c r="F150">
        <v>5</v>
      </c>
      <c r="G150" t="s">
        <v>355</v>
      </c>
      <c r="H150" t="s">
        <v>356</v>
      </c>
      <c r="I150">
        <v>1679678964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624.531655723084</v>
      </c>
      <c r="AK150">
        <v>599.65343030303</v>
      </c>
      <c r="AL150">
        <v>3.46466751525164</v>
      </c>
      <c r="AM150">
        <v>67.1595508553919</v>
      </c>
      <c r="AN150">
        <f>(AP150 - AO150 + BO150*1E3/(8.314*(BQ150+273.15)) * AR150/BN150 * AQ150) * BN150/(100*BB150) * 1000/(1000 - AP150)</f>
        <v>0</v>
      </c>
      <c r="AO150">
        <v>23.2842087351255</v>
      </c>
      <c r="AP150">
        <v>24.434823030303</v>
      </c>
      <c r="AQ150">
        <v>1.46267720621023e-06</v>
      </c>
      <c r="AR150">
        <v>132.307516340133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357</v>
      </c>
      <c r="BE150">
        <v>2</v>
      </c>
      <c r="BF150" t="b">
        <v>1</v>
      </c>
      <c r="BG150">
        <v>1679678964</v>
      </c>
      <c r="BH150">
        <v>561.697037037037</v>
      </c>
      <c r="BI150">
        <v>594.521666666667</v>
      </c>
      <c r="BJ150">
        <v>24.4269555555556</v>
      </c>
      <c r="BK150">
        <v>23.2837407407407</v>
      </c>
      <c r="BL150">
        <v>560.75062962963</v>
      </c>
      <c r="BM150">
        <v>24.0114925925926</v>
      </c>
      <c r="BN150">
        <v>500.204222222222</v>
      </c>
      <c r="BO150">
        <v>89.5607777777778</v>
      </c>
      <c r="BP150">
        <v>0.100002611111111</v>
      </c>
      <c r="BQ150">
        <v>27.2637259259259</v>
      </c>
      <c r="BR150">
        <v>27.5150296296296</v>
      </c>
      <c r="BS150">
        <v>999.9</v>
      </c>
      <c r="BT150">
        <v>0</v>
      </c>
      <c r="BU150">
        <v>0</v>
      </c>
      <c r="BV150">
        <v>9987.35962962963</v>
      </c>
      <c r="BW150">
        <v>0</v>
      </c>
      <c r="BX150">
        <v>10.4361814814815</v>
      </c>
      <c r="BY150">
        <v>-32.8246037037037</v>
      </c>
      <c r="BZ150">
        <v>575.76137037037</v>
      </c>
      <c r="CA150">
        <v>608.69437037037</v>
      </c>
      <c r="CB150">
        <v>1.14322148148148</v>
      </c>
      <c r="CC150">
        <v>594.521666666667</v>
      </c>
      <c r="CD150">
        <v>23.2837407407407</v>
      </c>
      <c r="CE150">
        <v>2.1876962962963</v>
      </c>
      <c r="CF150">
        <v>2.08530888888889</v>
      </c>
      <c r="CG150">
        <v>18.8724925925926</v>
      </c>
      <c r="CH150">
        <v>18.1074037037037</v>
      </c>
      <c r="CI150">
        <v>2000.01777777778</v>
      </c>
      <c r="CJ150">
        <v>0.980003666666667</v>
      </c>
      <c r="CK150">
        <v>0.0199963555555556</v>
      </c>
      <c r="CL150">
        <v>0</v>
      </c>
      <c r="CM150">
        <v>2.57083703703704</v>
      </c>
      <c r="CN150">
        <v>0</v>
      </c>
      <c r="CO150">
        <v>3796.31259259259</v>
      </c>
      <c r="CP150">
        <v>16705.5777777778</v>
      </c>
      <c r="CQ150">
        <v>43.687</v>
      </c>
      <c r="CR150">
        <v>45.5</v>
      </c>
      <c r="CS150">
        <v>44.7406666666667</v>
      </c>
      <c r="CT150">
        <v>43.625</v>
      </c>
      <c r="CU150">
        <v>43.2056666666667</v>
      </c>
      <c r="CV150">
        <v>1960.02740740741</v>
      </c>
      <c r="CW150">
        <v>39.9903703703704</v>
      </c>
      <c r="CX150">
        <v>0</v>
      </c>
      <c r="CY150">
        <v>1679678994.5</v>
      </c>
      <c r="CZ150">
        <v>0</v>
      </c>
      <c r="DA150">
        <v>0</v>
      </c>
      <c r="DB150" t="s">
        <v>358</v>
      </c>
      <c r="DC150">
        <v>1679625012.1</v>
      </c>
      <c r="DD150">
        <v>1679625005.1</v>
      </c>
      <c r="DE150">
        <v>0</v>
      </c>
      <c r="DF150">
        <v>-0.352</v>
      </c>
      <c r="DG150">
        <v>-0.006</v>
      </c>
      <c r="DH150">
        <v>1.199</v>
      </c>
      <c r="DI150">
        <v>0.413</v>
      </c>
      <c r="DJ150">
        <v>420</v>
      </c>
      <c r="DK150">
        <v>24</v>
      </c>
      <c r="DL150">
        <v>0.5</v>
      </c>
      <c r="DM150">
        <v>0.33</v>
      </c>
      <c r="DN150">
        <v>-32.68542</v>
      </c>
      <c r="DO150">
        <v>-3.33333883677294</v>
      </c>
      <c r="DP150">
        <v>0.4844610810994</v>
      </c>
      <c r="DQ150">
        <v>0</v>
      </c>
      <c r="DR150">
        <v>1.13767425</v>
      </c>
      <c r="DS150">
        <v>0.0903567354596619</v>
      </c>
      <c r="DT150">
        <v>0.00876152009856168</v>
      </c>
      <c r="DU150">
        <v>1</v>
      </c>
      <c r="DV150">
        <v>1</v>
      </c>
      <c r="DW150">
        <v>2</v>
      </c>
      <c r="DX150" t="s">
        <v>359</v>
      </c>
      <c r="DY150">
        <v>2.86934</v>
      </c>
      <c r="DZ150">
        <v>2.71001</v>
      </c>
      <c r="EA150">
        <v>0.115651</v>
      </c>
      <c r="EB150">
        <v>0.120115</v>
      </c>
      <c r="EC150">
        <v>0.102763</v>
      </c>
      <c r="ED150">
        <v>0.0996399</v>
      </c>
      <c r="EE150">
        <v>24808.1</v>
      </c>
      <c r="EF150">
        <v>21614.4</v>
      </c>
      <c r="EG150">
        <v>25097</v>
      </c>
      <c r="EH150">
        <v>23917.9</v>
      </c>
      <c r="EI150">
        <v>38411.7</v>
      </c>
      <c r="EJ150">
        <v>35623.5</v>
      </c>
      <c r="EK150">
        <v>45352</v>
      </c>
      <c r="EL150">
        <v>42639.1</v>
      </c>
      <c r="EM150">
        <v>1.799</v>
      </c>
      <c r="EN150">
        <v>1.87687</v>
      </c>
      <c r="EO150">
        <v>0.116043</v>
      </c>
      <c r="EP150">
        <v>0</v>
      </c>
      <c r="EQ150">
        <v>25.6071</v>
      </c>
      <c r="ER150">
        <v>999.9</v>
      </c>
      <c r="ES150">
        <v>67.092</v>
      </c>
      <c r="ET150">
        <v>27.744</v>
      </c>
      <c r="EU150">
        <v>28.0045</v>
      </c>
      <c r="EV150">
        <v>54.0031</v>
      </c>
      <c r="EW150">
        <v>41.1018</v>
      </c>
      <c r="EX150">
        <v>1</v>
      </c>
      <c r="EY150">
        <v>-0.0853532</v>
      </c>
      <c r="EZ150">
        <v>0.20494</v>
      </c>
      <c r="FA150">
        <v>20.2454</v>
      </c>
      <c r="FB150">
        <v>5.23212</v>
      </c>
      <c r="FC150">
        <v>11.986</v>
      </c>
      <c r="FD150">
        <v>4.95585</v>
      </c>
      <c r="FE150">
        <v>3.304</v>
      </c>
      <c r="FF150">
        <v>999.9</v>
      </c>
      <c r="FG150">
        <v>9999</v>
      </c>
      <c r="FH150">
        <v>9999</v>
      </c>
      <c r="FI150">
        <v>9999</v>
      </c>
      <c r="FJ150">
        <v>1.86813</v>
      </c>
      <c r="FK150">
        <v>1.86375</v>
      </c>
      <c r="FL150">
        <v>1.87149</v>
      </c>
      <c r="FM150">
        <v>1.86218</v>
      </c>
      <c r="FN150">
        <v>1.86159</v>
      </c>
      <c r="FO150">
        <v>1.86813</v>
      </c>
      <c r="FP150">
        <v>1.85822</v>
      </c>
      <c r="FQ150">
        <v>1.86477</v>
      </c>
      <c r="FR150">
        <v>5</v>
      </c>
      <c r="FS150">
        <v>0</v>
      </c>
      <c r="FT150">
        <v>0</v>
      </c>
      <c r="FU150">
        <v>0</v>
      </c>
      <c r="FV150" t="s">
        <v>360</v>
      </c>
      <c r="FW150" t="s">
        <v>361</v>
      </c>
      <c r="FX150" t="s">
        <v>362</v>
      </c>
      <c r="FY150" t="s">
        <v>362</v>
      </c>
      <c r="FZ150" t="s">
        <v>362</v>
      </c>
      <c r="GA150" t="s">
        <v>362</v>
      </c>
      <c r="GB150">
        <v>0</v>
      </c>
      <c r="GC150">
        <v>100</v>
      </c>
      <c r="GD150">
        <v>100</v>
      </c>
      <c r="GE150">
        <v>0.96</v>
      </c>
      <c r="GF150">
        <v>0.4159</v>
      </c>
      <c r="GG150">
        <v>0.580422814240856</v>
      </c>
      <c r="GH150">
        <v>0.000790943657573526</v>
      </c>
      <c r="GI150">
        <v>-3.34546041551085e-07</v>
      </c>
      <c r="GJ150">
        <v>1.56763483704715e-10</v>
      </c>
      <c r="GK150">
        <v>-0.061087346971165</v>
      </c>
      <c r="GL150">
        <v>-0.0255734245019284</v>
      </c>
      <c r="GM150">
        <v>0.00259051017390109</v>
      </c>
      <c r="GN150">
        <v>-2.9106874160511e-05</v>
      </c>
      <c r="GO150">
        <v>1</v>
      </c>
      <c r="GP150">
        <v>2291</v>
      </c>
      <c r="GQ150">
        <v>1</v>
      </c>
      <c r="GR150">
        <v>25</v>
      </c>
      <c r="GS150">
        <v>899.3</v>
      </c>
      <c r="GT150">
        <v>899.4</v>
      </c>
      <c r="GU150">
        <v>1.44775</v>
      </c>
      <c r="GV150">
        <v>2.36084</v>
      </c>
      <c r="GW150">
        <v>1.44775</v>
      </c>
      <c r="GX150">
        <v>2.30957</v>
      </c>
      <c r="GY150">
        <v>1.44409</v>
      </c>
      <c r="GZ150">
        <v>2.44629</v>
      </c>
      <c r="HA150">
        <v>32.6204</v>
      </c>
      <c r="HB150">
        <v>14.7449</v>
      </c>
      <c r="HC150">
        <v>18</v>
      </c>
      <c r="HD150">
        <v>428.09</v>
      </c>
      <c r="HE150">
        <v>461.267</v>
      </c>
      <c r="HF150">
        <v>25.2135</v>
      </c>
      <c r="HG150">
        <v>26.3898</v>
      </c>
      <c r="HH150">
        <v>29.9999</v>
      </c>
      <c r="HI150">
        <v>26.3237</v>
      </c>
      <c r="HJ150">
        <v>26.3001</v>
      </c>
      <c r="HK150">
        <v>29.0768</v>
      </c>
      <c r="HL150">
        <v>34.82</v>
      </c>
      <c r="HM150">
        <v>83.9458</v>
      </c>
      <c r="HN150">
        <v>25.1991</v>
      </c>
      <c r="HO150">
        <v>641.803</v>
      </c>
      <c r="HP150">
        <v>23.2179</v>
      </c>
      <c r="HQ150">
        <v>95.9997</v>
      </c>
      <c r="HR150">
        <v>100.27</v>
      </c>
    </row>
    <row r="151" spans="1:226">
      <c r="A151">
        <v>135</v>
      </c>
      <c r="B151">
        <v>1679678976.5</v>
      </c>
      <c r="C151">
        <v>3190.5</v>
      </c>
      <c r="D151" t="s">
        <v>631</v>
      </c>
      <c r="E151" t="s">
        <v>632</v>
      </c>
      <c r="F151">
        <v>5</v>
      </c>
      <c r="G151" t="s">
        <v>355</v>
      </c>
      <c r="H151" t="s">
        <v>356</v>
      </c>
      <c r="I151">
        <v>1679678968.71429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640.775328995058</v>
      </c>
      <c r="AK151">
        <v>616.577084848485</v>
      </c>
      <c r="AL151">
        <v>3.37275201123595</v>
      </c>
      <c r="AM151">
        <v>67.1595508553919</v>
      </c>
      <c r="AN151">
        <f>(AP151 - AO151 + BO151*1E3/(8.314*(BQ151+273.15)) * AR151/BN151 * AQ151) * BN151/(100*BB151) * 1000/(1000 - AP151)</f>
        <v>0</v>
      </c>
      <c r="AO151">
        <v>23.2827916219287</v>
      </c>
      <c r="AP151">
        <v>24.4335763636364</v>
      </c>
      <c r="AQ151">
        <v>-3.12096122423948e-07</v>
      </c>
      <c r="AR151">
        <v>132.307516340133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357</v>
      </c>
      <c r="BE151">
        <v>2</v>
      </c>
      <c r="BF151" t="b">
        <v>1</v>
      </c>
      <c r="BG151">
        <v>1679678968.71429</v>
      </c>
      <c r="BH151">
        <v>577.32025</v>
      </c>
      <c r="BI151">
        <v>610.274785714286</v>
      </c>
      <c r="BJ151">
        <v>24.4314928571428</v>
      </c>
      <c r="BK151">
        <v>23.2833071428571</v>
      </c>
      <c r="BL151">
        <v>576.365107142857</v>
      </c>
      <c r="BM151">
        <v>24.0158178571429</v>
      </c>
      <c r="BN151">
        <v>500.190535714286</v>
      </c>
      <c r="BO151">
        <v>89.561425</v>
      </c>
      <c r="BP151">
        <v>0.099976025</v>
      </c>
      <c r="BQ151">
        <v>27.2589571428571</v>
      </c>
      <c r="BR151">
        <v>27.5091142857143</v>
      </c>
      <c r="BS151">
        <v>999.9</v>
      </c>
      <c r="BT151">
        <v>0</v>
      </c>
      <c r="BU151">
        <v>0</v>
      </c>
      <c r="BV151">
        <v>9986.51357142857</v>
      </c>
      <c r="BW151">
        <v>0</v>
      </c>
      <c r="BX151">
        <v>10.4469035714286</v>
      </c>
      <c r="BY151">
        <v>-32.9545857142857</v>
      </c>
      <c r="BZ151">
        <v>591.778428571429</v>
      </c>
      <c r="CA151">
        <v>624.822821428572</v>
      </c>
      <c r="CB151">
        <v>1.14819035714286</v>
      </c>
      <c r="CC151">
        <v>610.274785714286</v>
      </c>
      <c r="CD151">
        <v>23.2833071428571</v>
      </c>
      <c r="CE151">
        <v>2.18811928571429</v>
      </c>
      <c r="CF151">
        <v>2.08528535714286</v>
      </c>
      <c r="CG151">
        <v>18.8755785714286</v>
      </c>
      <c r="CH151">
        <v>18.1072285714286</v>
      </c>
      <c r="CI151">
        <v>1999.995</v>
      </c>
      <c r="CJ151">
        <v>0.980003464285714</v>
      </c>
      <c r="CK151">
        <v>0.0199965714285714</v>
      </c>
      <c r="CL151">
        <v>0</v>
      </c>
      <c r="CM151">
        <v>2.56931428571429</v>
      </c>
      <c r="CN151">
        <v>0</v>
      </c>
      <c r="CO151">
        <v>3791.23892857143</v>
      </c>
      <c r="CP151">
        <v>16705.4</v>
      </c>
      <c r="CQ151">
        <v>43.687</v>
      </c>
      <c r="CR151">
        <v>45.5</v>
      </c>
      <c r="CS151">
        <v>44.7275</v>
      </c>
      <c r="CT151">
        <v>43.625</v>
      </c>
      <c r="CU151">
        <v>43.205</v>
      </c>
      <c r="CV151">
        <v>1960.00464285714</v>
      </c>
      <c r="CW151">
        <v>39.9903571428571</v>
      </c>
      <c r="CX151">
        <v>0</v>
      </c>
      <c r="CY151">
        <v>1679678999.3</v>
      </c>
      <c r="CZ151">
        <v>0</v>
      </c>
      <c r="DA151">
        <v>0</v>
      </c>
      <c r="DB151" t="s">
        <v>358</v>
      </c>
      <c r="DC151">
        <v>1679625012.1</v>
      </c>
      <c r="DD151">
        <v>1679625005.1</v>
      </c>
      <c r="DE151">
        <v>0</v>
      </c>
      <c r="DF151">
        <v>-0.352</v>
      </c>
      <c r="DG151">
        <v>-0.006</v>
      </c>
      <c r="DH151">
        <v>1.199</v>
      </c>
      <c r="DI151">
        <v>0.413</v>
      </c>
      <c r="DJ151">
        <v>420</v>
      </c>
      <c r="DK151">
        <v>24</v>
      </c>
      <c r="DL151">
        <v>0.5</v>
      </c>
      <c r="DM151">
        <v>0.33</v>
      </c>
      <c r="DN151">
        <v>-32.8544925</v>
      </c>
      <c r="DO151">
        <v>-2.86668630393986</v>
      </c>
      <c r="DP151">
        <v>0.501872949254838</v>
      </c>
      <c r="DQ151">
        <v>0</v>
      </c>
      <c r="DR151">
        <v>1.14510525</v>
      </c>
      <c r="DS151">
        <v>0.0639481801125656</v>
      </c>
      <c r="DT151">
        <v>0.00640226404778028</v>
      </c>
      <c r="DU151">
        <v>1</v>
      </c>
      <c r="DV151">
        <v>1</v>
      </c>
      <c r="DW151">
        <v>2</v>
      </c>
      <c r="DX151" t="s">
        <v>359</v>
      </c>
      <c r="DY151">
        <v>2.86945</v>
      </c>
      <c r="DZ151">
        <v>2.71008</v>
      </c>
      <c r="EA151">
        <v>0.117934</v>
      </c>
      <c r="EB151">
        <v>0.12246</v>
      </c>
      <c r="EC151">
        <v>0.102759</v>
      </c>
      <c r="ED151">
        <v>0.0996314</v>
      </c>
      <c r="EE151">
        <v>24744.3</v>
      </c>
      <c r="EF151">
        <v>21557.2</v>
      </c>
      <c r="EG151">
        <v>25097.2</v>
      </c>
      <c r="EH151">
        <v>23918.3</v>
      </c>
      <c r="EI151">
        <v>38412.1</v>
      </c>
      <c r="EJ151">
        <v>35624.3</v>
      </c>
      <c r="EK151">
        <v>45352.1</v>
      </c>
      <c r="EL151">
        <v>42639.5</v>
      </c>
      <c r="EM151">
        <v>1.79918</v>
      </c>
      <c r="EN151">
        <v>1.87705</v>
      </c>
      <c r="EO151">
        <v>0.115521</v>
      </c>
      <c r="EP151">
        <v>0</v>
      </c>
      <c r="EQ151">
        <v>25.6038</v>
      </c>
      <c r="ER151">
        <v>999.9</v>
      </c>
      <c r="ES151">
        <v>67.092</v>
      </c>
      <c r="ET151">
        <v>27.744</v>
      </c>
      <c r="EU151">
        <v>28.0063</v>
      </c>
      <c r="EV151">
        <v>54.5531</v>
      </c>
      <c r="EW151">
        <v>41.6466</v>
      </c>
      <c r="EX151">
        <v>1</v>
      </c>
      <c r="EY151">
        <v>-0.085343</v>
      </c>
      <c r="EZ151">
        <v>0.2036</v>
      </c>
      <c r="FA151">
        <v>20.2453</v>
      </c>
      <c r="FB151">
        <v>5.23212</v>
      </c>
      <c r="FC151">
        <v>11.986</v>
      </c>
      <c r="FD151">
        <v>4.95575</v>
      </c>
      <c r="FE151">
        <v>3.3039</v>
      </c>
      <c r="FF151">
        <v>999.9</v>
      </c>
      <c r="FG151">
        <v>9999</v>
      </c>
      <c r="FH151">
        <v>9999</v>
      </c>
      <c r="FI151">
        <v>9999</v>
      </c>
      <c r="FJ151">
        <v>1.86813</v>
      </c>
      <c r="FK151">
        <v>1.86372</v>
      </c>
      <c r="FL151">
        <v>1.87149</v>
      </c>
      <c r="FM151">
        <v>1.86218</v>
      </c>
      <c r="FN151">
        <v>1.86161</v>
      </c>
      <c r="FO151">
        <v>1.86813</v>
      </c>
      <c r="FP151">
        <v>1.85822</v>
      </c>
      <c r="FQ151">
        <v>1.86478</v>
      </c>
      <c r="FR151">
        <v>5</v>
      </c>
      <c r="FS151">
        <v>0</v>
      </c>
      <c r="FT151">
        <v>0</v>
      </c>
      <c r="FU151">
        <v>0</v>
      </c>
      <c r="FV151" t="s">
        <v>360</v>
      </c>
      <c r="FW151" t="s">
        <v>361</v>
      </c>
      <c r="FX151" t="s">
        <v>362</v>
      </c>
      <c r="FY151" t="s">
        <v>362</v>
      </c>
      <c r="FZ151" t="s">
        <v>362</v>
      </c>
      <c r="GA151" t="s">
        <v>362</v>
      </c>
      <c r="GB151">
        <v>0</v>
      </c>
      <c r="GC151">
        <v>100</v>
      </c>
      <c r="GD151">
        <v>100</v>
      </c>
      <c r="GE151">
        <v>0.969</v>
      </c>
      <c r="GF151">
        <v>0.4158</v>
      </c>
      <c r="GG151">
        <v>0.580422814240856</v>
      </c>
      <c r="GH151">
        <v>0.000790943657573526</v>
      </c>
      <c r="GI151">
        <v>-3.34546041551085e-07</v>
      </c>
      <c r="GJ151">
        <v>1.56763483704715e-10</v>
      </c>
      <c r="GK151">
        <v>-0.061087346971165</v>
      </c>
      <c r="GL151">
        <v>-0.0255734245019284</v>
      </c>
      <c r="GM151">
        <v>0.00259051017390109</v>
      </c>
      <c r="GN151">
        <v>-2.9106874160511e-05</v>
      </c>
      <c r="GO151">
        <v>1</v>
      </c>
      <c r="GP151">
        <v>2291</v>
      </c>
      <c r="GQ151">
        <v>1</v>
      </c>
      <c r="GR151">
        <v>25</v>
      </c>
      <c r="GS151">
        <v>899.4</v>
      </c>
      <c r="GT151">
        <v>899.5</v>
      </c>
      <c r="GU151">
        <v>1.47827</v>
      </c>
      <c r="GV151">
        <v>2.36816</v>
      </c>
      <c r="GW151">
        <v>1.44775</v>
      </c>
      <c r="GX151">
        <v>2.30957</v>
      </c>
      <c r="GY151">
        <v>1.44409</v>
      </c>
      <c r="GZ151">
        <v>2.41455</v>
      </c>
      <c r="HA151">
        <v>32.5982</v>
      </c>
      <c r="HB151">
        <v>14.7449</v>
      </c>
      <c r="HC151">
        <v>18</v>
      </c>
      <c r="HD151">
        <v>428.173</v>
      </c>
      <c r="HE151">
        <v>461.357</v>
      </c>
      <c r="HF151">
        <v>25.1971</v>
      </c>
      <c r="HG151">
        <v>26.3875</v>
      </c>
      <c r="HH151">
        <v>29.9999</v>
      </c>
      <c r="HI151">
        <v>26.3215</v>
      </c>
      <c r="HJ151">
        <v>26.2978</v>
      </c>
      <c r="HK151">
        <v>29.6544</v>
      </c>
      <c r="HL151">
        <v>34.82</v>
      </c>
      <c r="HM151">
        <v>83.9458</v>
      </c>
      <c r="HN151">
        <v>25.195</v>
      </c>
      <c r="HO151">
        <v>655.182</v>
      </c>
      <c r="HP151">
        <v>23.2099</v>
      </c>
      <c r="HQ151">
        <v>96.0002</v>
      </c>
      <c r="HR151">
        <v>100.271</v>
      </c>
    </row>
    <row r="152" spans="1:226">
      <c r="A152">
        <v>136</v>
      </c>
      <c r="B152">
        <v>1679678981.5</v>
      </c>
      <c r="C152">
        <v>3195.5</v>
      </c>
      <c r="D152" t="s">
        <v>633</v>
      </c>
      <c r="E152" t="s">
        <v>634</v>
      </c>
      <c r="F152">
        <v>5</v>
      </c>
      <c r="G152" t="s">
        <v>355</v>
      </c>
      <c r="H152" t="s">
        <v>356</v>
      </c>
      <c r="I152">
        <v>1679678974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658.901543258749</v>
      </c>
      <c r="AK152">
        <v>633.963903030303</v>
      </c>
      <c r="AL152">
        <v>3.48421212665211</v>
      </c>
      <c r="AM152">
        <v>67.1595508553919</v>
      </c>
      <c r="AN152">
        <f>(AP152 - AO152 + BO152*1E3/(8.314*(BQ152+273.15)) * AR152/BN152 * AQ152) * BN152/(100*BB152) * 1000/(1000 - AP152)</f>
        <v>0</v>
      </c>
      <c r="AO152">
        <v>23.2799809426651</v>
      </c>
      <c r="AP152">
        <v>24.436483030303</v>
      </c>
      <c r="AQ152">
        <v>2.47027477146137e-07</v>
      </c>
      <c r="AR152">
        <v>132.307516340133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357</v>
      </c>
      <c r="BE152">
        <v>2</v>
      </c>
      <c r="BF152" t="b">
        <v>1</v>
      </c>
      <c r="BG152">
        <v>1679678974</v>
      </c>
      <c r="BH152">
        <v>594.944148148148</v>
      </c>
      <c r="BI152">
        <v>628.27862962963</v>
      </c>
      <c r="BJ152">
        <v>24.4346592592593</v>
      </c>
      <c r="BK152">
        <v>23.2820925925926</v>
      </c>
      <c r="BL152">
        <v>593.979148148148</v>
      </c>
      <c r="BM152">
        <v>24.0188259259259</v>
      </c>
      <c r="BN152">
        <v>500.197296296296</v>
      </c>
      <c r="BO152">
        <v>89.5616851851852</v>
      </c>
      <c r="BP152">
        <v>0.100057014814815</v>
      </c>
      <c r="BQ152">
        <v>27.2504</v>
      </c>
      <c r="BR152">
        <v>27.5019518518519</v>
      </c>
      <c r="BS152">
        <v>999.9</v>
      </c>
      <c r="BT152">
        <v>0</v>
      </c>
      <c r="BU152">
        <v>0</v>
      </c>
      <c r="BV152">
        <v>9981.33592592593</v>
      </c>
      <c r="BW152">
        <v>0</v>
      </c>
      <c r="BX152">
        <v>10.4353666666667</v>
      </c>
      <c r="BY152">
        <v>-33.3345851851852</v>
      </c>
      <c r="BZ152">
        <v>609.845592592593</v>
      </c>
      <c r="CA152">
        <v>643.255037037037</v>
      </c>
      <c r="CB152">
        <v>1.15256444444444</v>
      </c>
      <c r="CC152">
        <v>628.27862962963</v>
      </c>
      <c r="CD152">
        <v>23.2820925925926</v>
      </c>
      <c r="CE152">
        <v>2.18840888888889</v>
      </c>
      <c r="CF152">
        <v>2.08518296296296</v>
      </c>
      <c r="CG152">
        <v>18.8777074074074</v>
      </c>
      <c r="CH152">
        <v>18.1064444444444</v>
      </c>
      <c r="CI152">
        <v>1999.98407407407</v>
      </c>
      <c r="CJ152">
        <v>0.980003444444444</v>
      </c>
      <c r="CK152">
        <v>0.0199965925925926</v>
      </c>
      <c r="CL152">
        <v>0</v>
      </c>
      <c r="CM152">
        <v>2.60973333333333</v>
      </c>
      <c r="CN152">
        <v>0</v>
      </c>
      <c r="CO152">
        <v>3785.67814814815</v>
      </c>
      <c r="CP152">
        <v>16705.3111111111</v>
      </c>
      <c r="CQ152">
        <v>43.687</v>
      </c>
      <c r="CR152">
        <v>45.5</v>
      </c>
      <c r="CS152">
        <v>44.729</v>
      </c>
      <c r="CT152">
        <v>43.625</v>
      </c>
      <c r="CU152">
        <v>43.2056666666667</v>
      </c>
      <c r="CV152">
        <v>1959.99407407407</v>
      </c>
      <c r="CW152">
        <v>39.99</v>
      </c>
      <c r="CX152">
        <v>0</v>
      </c>
      <c r="CY152">
        <v>1679679004.7</v>
      </c>
      <c r="CZ152">
        <v>0</v>
      </c>
      <c r="DA152">
        <v>0</v>
      </c>
      <c r="DB152" t="s">
        <v>358</v>
      </c>
      <c r="DC152">
        <v>1679625012.1</v>
      </c>
      <c r="DD152">
        <v>1679625005.1</v>
      </c>
      <c r="DE152">
        <v>0</v>
      </c>
      <c r="DF152">
        <v>-0.352</v>
      </c>
      <c r="DG152">
        <v>-0.006</v>
      </c>
      <c r="DH152">
        <v>1.199</v>
      </c>
      <c r="DI152">
        <v>0.413</v>
      </c>
      <c r="DJ152">
        <v>420</v>
      </c>
      <c r="DK152">
        <v>24</v>
      </c>
      <c r="DL152">
        <v>0.5</v>
      </c>
      <c r="DM152">
        <v>0.33</v>
      </c>
      <c r="DN152">
        <v>-33.11532</v>
      </c>
      <c r="DO152">
        <v>-3.56133208255144</v>
      </c>
      <c r="DP152">
        <v>0.55239157632969</v>
      </c>
      <c r="DQ152">
        <v>0</v>
      </c>
      <c r="DR152">
        <v>1.150249</v>
      </c>
      <c r="DS152">
        <v>0.046664015009379</v>
      </c>
      <c r="DT152">
        <v>0.00457205085273556</v>
      </c>
      <c r="DU152">
        <v>1</v>
      </c>
      <c r="DV152">
        <v>1</v>
      </c>
      <c r="DW152">
        <v>2</v>
      </c>
      <c r="DX152" t="s">
        <v>359</v>
      </c>
      <c r="DY152">
        <v>2.86914</v>
      </c>
      <c r="DZ152">
        <v>2.71034</v>
      </c>
      <c r="EA152">
        <v>0.120233</v>
      </c>
      <c r="EB152">
        <v>0.124582</v>
      </c>
      <c r="EC152">
        <v>0.102761</v>
      </c>
      <c r="ED152">
        <v>0.0996183</v>
      </c>
      <c r="EE152">
        <v>24679.9</v>
      </c>
      <c r="EF152">
        <v>21505.3</v>
      </c>
      <c r="EG152">
        <v>25097.3</v>
      </c>
      <c r="EH152">
        <v>23918.6</v>
      </c>
      <c r="EI152">
        <v>38411.7</v>
      </c>
      <c r="EJ152">
        <v>35625.1</v>
      </c>
      <c r="EK152">
        <v>45351.8</v>
      </c>
      <c r="EL152">
        <v>42639.8</v>
      </c>
      <c r="EM152">
        <v>1.799</v>
      </c>
      <c r="EN152">
        <v>1.87742</v>
      </c>
      <c r="EO152">
        <v>0.114962</v>
      </c>
      <c r="EP152">
        <v>0</v>
      </c>
      <c r="EQ152">
        <v>25.6037</v>
      </c>
      <c r="ER152">
        <v>999.9</v>
      </c>
      <c r="ES152">
        <v>67.092</v>
      </c>
      <c r="ET152">
        <v>27.744</v>
      </c>
      <c r="EU152">
        <v>28.0074</v>
      </c>
      <c r="EV152">
        <v>54.3831</v>
      </c>
      <c r="EW152">
        <v>40.8854</v>
      </c>
      <c r="EX152">
        <v>1</v>
      </c>
      <c r="EY152">
        <v>-0.0856707</v>
      </c>
      <c r="EZ152">
        <v>0.113919</v>
      </c>
      <c r="FA152">
        <v>20.2453</v>
      </c>
      <c r="FB152">
        <v>5.23241</v>
      </c>
      <c r="FC152">
        <v>11.9863</v>
      </c>
      <c r="FD152">
        <v>4.9559</v>
      </c>
      <c r="FE152">
        <v>3.30395</v>
      </c>
      <c r="FF152">
        <v>999.9</v>
      </c>
      <c r="FG152">
        <v>9999</v>
      </c>
      <c r="FH152">
        <v>9999</v>
      </c>
      <c r="FI152">
        <v>9999</v>
      </c>
      <c r="FJ152">
        <v>1.86813</v>
      </c>
      <c r="FK152">
        <v>1.86373</v>
      </c>
      <c r="FL152">
        <v>1.87149</v>
      </c>
      <c r="FM152">
        <v>1.86218</v>
      </c>
      <c r="FN152">
        <v>1.86159</v>
      </c>
      <c r="FO152">
        <v>1.86813</v>
      </c>
      <c r="FP152">
        <v>1.85822</v>
      </c>
      <c r="FQ152">
        <v>1.86475</v>
      </c>
      <c r="FR152">
        <v>5</v>
      </c>
      <c r="FS152">
        <v>0</v>
      </c>
      <c r="FT152">
        <v>0</v>
      </c>
      <c r="FU152">
        <v>0</v>
      </c>
      <c r="FV152" t="s">
        <v>360</v>
      </c>
      <c r="FW152" t="s">
        <v>361</v>
      </c>
      <c r="FX152" t="s">
        <v>362</v>
      </c>
      <c r="FY152" t="s">
        <v>362</v>
      </c>
      <c r="FZ152" t="s">
        <v>362</v>
      </c>
      <c r="GA152" t="s">
        <v>362</v>
      </c>
      <c r="GB152">
        <v>0</v>
      </c>
      <c r="GC152">
        <v>100</v>
      </c>
      <c r="GD152">
        <v>100</v>
      </c>
      <c r="GE152">
        <v>0.979</v>
      </c>
      <c r="GF152">
        <v>0.4159</v>
      </c>
      <c r="GG152">
        <v>0.580422814240856</v>
      </c>
      <c r="GH152">
        <v>0.000790943657573526</v>
      </c>
      <c r="GI152">
        <v>-3.34546041551085e-07</v>
      </c>
      <c r="GJ152">
        <v>1.56763483704715e-10</v>
      </c>
      <c r="GK152">
        <v>-0.061087346971165</v>
      </c>
      <c r="GL152">
        <v>-0.0255734245019284</v>
      </c>
      <c r="GM152">
        <v>0.00259051017390109</v>
      </c>
      <c r="GN152">
        <v>-2.9106874160511e-05</v>
      </c>
      <c r="GO152">
        <v>1</v>
      </c>
      <c r="GP152">
        <v>2291</v>
      </c>
      <c r="GQ152">
        <v>1</v>
      </c>
      <c r="GR152">
        <v>25</v>
      </c>
      <c r="GS152">
        <v>899.5</v>
      </c>
      <c r="GT152">
        <v>899.6</v>
      </c>
      <c r="GU152">
        <v>1.50879</v>
      </c>
      <c r="GV152">
        <v>2.37549</v>
      </c>
      <c r="GW152">
        <v>1.44775</v>
      </c>
      <c r="GX152">
        <v>2.30957</v>
      </c>
      <c r="GY152">
        <v>1.44409</v>
      </c>
      <c r="GZ152">
        <v>2.26929</v>
      </c>
      <c r="HA152">
        <v>32.5982</v>
      </c>
      <c r="HB152">
        <v>14.7362</v>
      </c>
      <c r="HC152">
        <v>18</v>
      </c>
      <c r="HD152">
        <v>428.058</v>
      </c>
      <c r="HE152">
        <v>461.572</v>
      </c>
      <c r="HF152">
        <v>25.1918</v>
      </c>
      <c r="HG152">
        <v>26.3853</v>
      </c>
      <c r="HH152">
        <v>29.9998</v>
      </c>
      <c r="HI152">
        <v>26.3193</v>
      </c>
      <c r="HJ152">
        <v>26.2957</v>
      </c>
      <c r="HK152">
        <v>30.2978</v>
      </c>
      <c r="HL152">
        <v>34.82</v>
      </c>
      <c r="HM152">
        <v>83.9458</v>
      </c>
      <c r="HN152">
        <v>25.2285</v>
      </c>
      <c r="HO152">
        <v>675.32</v>
      </c>
      <c r="HP152">
        <v>23.2058</v>
      </c>
      <c r="HQ152">
        <v>95.9999</v>
      </c>
      <c r="HR152">
        <v>100.272</v>
      </c>
    </row>
    <row r="153" spans="1:226">
      <c r="A153">
        <v>137</v>
      </c>
      <c r="B153">
        <v>1679678986.5</v>
      </c>
      <c r="C153">
        <v>3200.5</v>
      </c>
      <c r="D153" t="s">
        <v>635</v>
      </c>
      <c r="E153" t="s">
        <v>636</v>
      </c>
      <c r="F153">
        <v>5</v>
      </c>
      <c r="G153" t="s">
        <v>355</v>
      </c>
      <c r="H153" t="s">
        <v>356</v>
      </c>
      <c r="I153">
        <v>1679678978.71429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675.057014533231</v>
      </c>
      <c r="AK153">
        <v>650.604242424242</v>
      </c>
      <c r="AL153">
        <v>3.31422124075509</v>
      </c>
      <c r="AM153">
        <v>67.1595508553919</v>
      </c>
      <c r="AN153">
        <f>(AP153 - AO153 + BO153*1E3/(8.314*(BQ153+273.15)) * AR153/BN153 * AQ153) * BN153/(100*BB153) * 1000/(1000 - AP153)</f>
        <v>0</v>
      </c>
      <c r="AO153">
        <v>23.2769845701707</v>
      </c>
      <c r="AP153">
        <v>24.4337933333333</v>
      </c>
      <c r="AQ153">
        <v>-8.98747941450456e-07</v>
      </c>
      <c r="AR153">
        <v>132.307516340133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357</v>
      </c>
      <c r="BE153">
        <v>2</v>
      </c>
      <c r="BF153" t="b">
        <v>1</v>
      </c>
      <c r="BG153">
        <v>1679678978.71429</v>
      </c>
      <c r="BH153">
        <v>610.649321428571</v>
      </c>
      <c r="BI153">
        <v>643.899642857143</v>
      </c>
      <c r="BJ153">
        <v>24.4351964285714</v>
      </c>
      <c r="BK153">
        <v>23.279775</v>
      </c>
      <c r="BL153">
        <v>609.6755</v>
      </c>
      <c r="BM153">
        <v>24.0193464285714</v>
      </c>
      <c r="BN153">
        <v>500.191178571429</v>
      </c>
      <c r="BO153">
        <v>89.5603928571428</v>
      </c>
      <c r="BP153">
        <v>0.0999955535714286</v>
      </c>
      <c r="BQ153">
        <v>27.2501142857143</v>
      </c>
      <c r="BR153">
        <v>27.4915714285714</v>
      </c>
      <c r="BS153">
        <v>999.9</v>
      </c>
      <c r="BT153">
        <v>0</v>
      </c>
      <c r="BU153">
        <v>0</v>
      </c>
      <c r="BV153">
        <v>9987.5825</v>
      </c>
      <c r="BW153">
        <v>0</v>
      </c>
      <c r="BX153">
        <v>10.4253392857143</v>
      </c>
      <c r="BY153">
        <v>-33.2503892857143</v>
      </c>
      <c r="BZ153">
        <v>625.944392857143</v>
      </c>
      <c r="CA153">
        <v>659.246714285714</v>
      </c>
      <c r="CB153">
        <v>1.15542214285714</v>
      </c>
      <c r="CC153">
        <v>643.899642857143</v>
      </c>
      <c r="CD153">
        <v>23.279775</v>
      </c>
      <c r="CE153">
        <v>2.18842464285714</v>
      </c>
      <c r="CF153">
        <v>2.08494642857143</v>
      </c>
      <c r="CG153">
        <v>18.8778285714286</v>
      </c>
      <c r="CH153">
        <v>18.1046321428571</v>
      </c>
      <c r="CI153">
        <v>1999.99857142857</v>
      </c>
      <c r="CJ153">
        <v>0.980003464285714</v>
      </c>
      <c r="CK153">
        <v>0.0199965714285714</v>
      </c>
      <c r="CL153">
        <v>0</v>
      </c>
      <c r="CM153">
        <v>2.59456071428571</v>
      </c>
      <c r="CN153">
        <v>0</v>
      </c>
      <c r="CO153">
        <v>3781.26607142857</v>
      </c>
      <c r="CP153">
        <v>16705.425</v>
      </c>
      <c r="CQ153">
        <v>43.687</v>
      </c>
      <c r="CR153">
        <v>45.5</v>
      </c>
      <c r="CS153">
        <v>44.714</v>
      </c>
      <c r="CT153">
        <v>43.625</v>
      </c>
      <c r="CU153">
        <v>43.205</v>
      </c>
      <c r="CV153">
        <v>1960.00821428571</v>
      </c>
      <c r="CW153">
        <v>39.9903571428571</v>
      </c>
      <c r="CX153">
        <v>0</v>
      </c>
      <c r="CY153">
        <v>1679679009.5</v>
      </c>
      <c r="CZ153">
        <v>0</v>
      </c>
      <c r="DA153">
        <v>0</v>
      </c>
      <c r="DB153" t="s">
        <v>358</v>
      </c>
      <c r="DC153">
        <v>1679625012.1</v>
      </c>
      <c r="DD153">
        <v>1679625005.1</v>
      </c>
      <c r="DE153">
        <v>0</v>
      </c>
      <c r="DF153">
        <v>-0.352</v>
      </c>
      <c r="DG153">
        <v>-0.006</v>
      </c>
      <c r="DH153">
        <v>1.199</v>
      </c>
      <c r="DI153">
        <v>0.413</v>
      </c>
      <c r="DJ153">
        <v>420</v>
      </c>
      <c r="DK153">
        <v>24</v>
      </c>
      <c r="DL153">
        <v>0.5</v>
      </c>
      <c r="DM153">
        <v>0.33</v>
      </c>
      <c r="DN153">
        <v>-33.2572625</v>
      </c>
      <c r="DO153">
        <v>0.264269043152038</v>
      </c>
      <c r="DP153">
        <v>0.394793645267689</v>
      </c>
      <c r="DQ153">
        <v>0</v>
      </c>
      <c r="DR153">
        <v>1.15320325</v>
      </c>
      <c r="DS153">
        <v>0.0417774484052502</v>
      </c>
      <c r="DT153">
        <v>0.00414043680515715</v>
      </c>
      <c r="DU153">
        <v>1</v>
      </c>
      <c r="DV153">
        <v>1</v>
      </c>
      <c r="DW153">
        <v>2</v>
      </c>
      <c r="DX153" t="s">
        <v>359</v>
      </c>
      <c r="DY153">
        <v>2.86925</v>
      </c>
      <c r="DZ153">
        <v>2.71001</v>
      </c>
      <c r="EA153">
        <v>0.122423</v>
      </c>
      <c r="EB153">
        <v>0.126827</v>
      </c>
      <c r="EC153">
        <v>0.102754</v>
      </c>
      <c r="ED153">
        <v>0.0996125</v>
      </c>
      <c r="EE153">
        <v>24618.3</v>
      </c>
      <c r="EF153">
        <v>21449.7</v>
      </c>
      <c r="EG153">
        <v>25097.1</v>
      </c>
      <c r="EH153">
        <v>23918</v>
      </c>
      <c r="EI153">
        <v>38412.1</v>
      </c>
      <c r="EJ153">
        <v>35624.7</v>
      </c>
      <c r="EK153">
        <v>45351.8</v>
      </c>
      <c r="EL153">
        <v>42639</v>
      </c>
      <c r="EM153">
        <v>1.799</v>
      </c>
      <c r="EN153">
        <v>1.87738</v>
      </c>
      <c r="EO153">
        <v>0.114553</v>
      </c>
      <c r="EP153">
        <v>0</v>
      </c>
      <c r="EQ153">
        <v>25.6048</v>
      </c>
      <c r="ER153">
        <v>999.9</v>
      </c>
      <c r="ES153">
        <v>67.116</v>
      </c>
      <c r="ET153">
        <v>27.755</v>
      </c>
      <c r="EU153">
        <v>28.0372</v>
      </c>
      <c r="EV153">
        <v>53.7331</v>
      </c>
      <c r="EW153">
        <v>41.246</v>
      </c>
      <c r="EX153">
        <v>1</v>
      </c>
      <c r="EY153">
        <v>-0.0862805</v>
      </c>
      <c r="EZ153">
        <v>0.0418273</v>
      </c>
      <c r="FA153">
        <v>20.2455</v>
      </c>
      <c r="FB153">
        <v>5.23286</v>
      </c>
      <c r="FC153">
        <v>11.9863</v>
      </c>
      <c r="FD153">
        <v>4.95585</v>
      </c>
      <c r="FE153">
        <v>3.304</v>
      </c>
      <c r="FF153">
        <v>999.9</v>
      </c>
      <c r="FG153">
        <v>9999</v>
      </c>
      <c r="FH153">
        <v>9999</v>
      </c>
      <c r="FI153">
        <v>9999</v>
      </c>
      <c r="FJ153">
        <v>1.86813</v>
      </c>
      <c r="FK153">
        <v>1.86375</v>
      </c>
      <c r="FL153">
        <v>1.87149</v>
      </c>
      <c r="FM153">
        <v>1.86218</v>
      </c>
      <c r="FN153">
        <v>1.86159</v>
      </c>
      <c r="FO153">
        <v>1.86813</v>
      </c>
      <c r="FP153">
        <v>1.85822</v>
      </c>
      <c r="FQ153">
        <v>1.86478</v>
      </c>
      <c r="FR153">
        <v>5</v>
      </c>
      <c r="FS153">
        <v>0</v>
      </c>
      <c r="FT153">
        <v>0</v>
      </c>
      <c r="FU153">
        <v>0</v>
      </c>
      <c r="FV153" t="s">
        <v>360</v>
      </c>
      <c r="FW153" t="s">
        <v>361</v>
      </c>
      <c r="FX153" t="s">
        <v>362</v>
      </c>
      <c r="FY153" t="s">
        <v>362</v>
      </c>
      <c r="FZ153" t="s">
        <v>362</v>
      </c>
      <c r="GA153" t="s">
        <v>362</v>
      </c>
      <c r="GB153">
        <v>0</v>
      </c>
      <c r="GC153">
        <v>100</v>
      </c>
      <c r="GD153">
        <v>100</v>
      </c>
      <c r="GE153">
        <v>0.988</v>
      </c>
      <c r="GF153">
        <v>0.4157</v>
      </c>
      <c r="GG153">
        <v>0.580422814240856</v>
      </c>
      <c r="GH153">
        <v>0.000790943657573526</v>
      </c>
      <c r="GI153">
        <v>-3.34546041551085e-07</v>
      </c>
      <c r="GJ153">
        <v>1.56763483704715e-10</v>
      </c>
      <c r="GK153">
        <v>-0.061087346971165</v>
      </c>
      <c r="GL153">
        <v>-0.0255734245019284</v>
      </c>
      <c r="GM153">
        <v>0.00259051017390109</v>
      </c>
      <c r="GN153">
        <v>-2.9106874160511e-05</v>
      </c>
      <c r="GO153">
        <v>1</v>
      </c>
      <c r="GP153">
        <v>2291</v>
      </c>
      <c r="GQ153">
        <v>1</v>
      </c>
      <c r="GR153">
        <v>25</v>
      </c>
      <c r="GS153">
        <v>899.6</v>
      </c>
      <c r="GT153">
        <v>899.7</v>
      </c>
      <c r="GU153">
        <v>1.53687</v>
      </c>
      <c r="GV153">
        <v>2.36206</v>
      </c>
      <c r="GW153">
        <v>1.44775</v>
      </c>
      <c r="GX153">
        <v>2.30957</v>
      </c>
      <c r="GY153">
        <v>1.44409</v>
      </c>
      <c r="GZ153">
        <v>2.45605</v>
      </c>
      <c r="HA153">
        <v>32.5982</v>
      </c>
      <c r="HB153">
        <v>14.7449</v>
      </c>
      <c r="HC153">
        <v>18</v>
      </c>
      <c r="HD153">
        <v>428.042</v>
      </c>
      <c r="HE153">
        <v>461.522</v>
      </c>
      <c r="HF153">
        <v>25.2203</v>
      </c>
      <c r="HG153">
        <v>26.3831</v>
      </c>
      <c r="HH153">
        <v>29.9996</v>
      </c>
      <c r="HI153">
        <v>26.3171</v>
      </c>
      <c r="HJ153">
        <v>26.2934</v>
      </c>
      <c r="HK153">
        <v>30.8573</v>
      </c>
      <c r="HL153">
        <v>35.0912</v>
      </c>
      <c r="HM153">
        <v>83.9458</v>
      </c>
      <c r="HN153">
        <v>25.2384</v>
      </c>
      <c r="HO153">
        <v>688.713</v>
      </c>
      <c r="HP153">
        <v>23.1957</v>
      </c>
      <c r="HQ153">
        <v>95.9995</v>
      </c>
      <c r="HR153">
        <v>100.27</v>
      </c>
    </row>
    <row r="154" spans="1:226">
      <c r="A154">
        <v>138</v>
      </c>
      <c r="B154">
        <v>1679678991.5</v>
      </c>
      <c r="C154">
        <v>3205.5</v>
      </c>
      <c r="D154" t="s">
        <v>637</v>
      </c>
      <c r="E154" t="s">
        <v>638</v>
      </c>
      <c r="F154">
        <v>5</v>
      </c>
      <c r="G154" t="s">
        <v>355</v>
      </c>
      <c r="H154" t="s">
        <v>356</v>
      </c>
      <c r="I154">
        <v>1679678984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692.871683135761</v>
      </c>
      <c r="AK154">
        <v>667.921272727272</v>
      </c>
      <c r="AL154">
        <v>3.45446603010712</v>
      </c>
      <c r="AM154">
        <v>67.1595508553919</v>
      </c>
      <c r="AN154">
        <f>(AP154 - AO154 + BO154*1E3/(8.314*(BQ154+273.15)) * AR154/BN154 * AQ154) * BN154/(100*BB154) * 1000/(1000 - AP154)</f>
        <v>0</v>
      </c>
      <c r="AO154">
        <v>23.2726163390806</v>
      </c>
      <c r="AP154">
        <v>24.4352478787879</v>
      </c>
      <c r="AQ154">
        <v>9.40241396971333e-07</v>
      </c>
      <c r="AR154">
        <v>132.307516340133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357</v>
      </c>
      <c r="BE154">
        <v>2</v>
      </c>
      <c r="BF154" t="b">
        <v>1</v>
      </c>
      <c r="BG154">
        <v>1679678984</v>
      </c>
      <c r="BH154">
        <v>628.255740740741</v>
      </c>
      <c r="BI154">
        <v>661.710518518519</v>
      </c>
      <c r="BJ154">
        <v>24.4356111111111</v>
      </c>
      <c r="BK154">
        <v>23.2746407407407</v>
      </c>
      <c r="BL154">
        <v>627.272074074074</v>
      </c>
      <c r="BM154">
        <v>24.0197296296296</v>
      </c>
      <c r="BN154">
        <v>500.174703703704</v>
      </c>
      <c r="BO154">
        <v>89.5583851851852</v>
      </c>
      <c r="BP154">
        <v>0.100002162962963</v>
      </c>
      <c r="BQ154">
        <v>27.2537555555556</v>
      </c>
      <c r="BR154">
        <v>27.4834962962963</v>
      </c>
      <c r="BS154">
        <v>999.9</v>
      </c>
      <c r="BT154">
        <v>0</v>
      </c>
      <c r="BU154">
        <v>0</v>
      </c>
      <c r="BV154">
        <v>9992.17444444444</v>
      </c>
      <c r="BW154">
        <v>0</v>
      </c>
      <c r="BX154">
        <v>10.406962962963</v>
      </c>
      <c r="BY154">
        <v>-33.4548518518519</v>
      </c>
      <c r="BZ154">
        <v>643.992074074074</v>
      </c>
      <c r="CA154">
        <v>677.478555555556</v>
      </c>
      <c r="CB154">
        <v>1.16096407407407</v>
      </c>
      <c r="CC154">
        <v>661.710518518519</v>
      </c>
      <c r="CD154">
        <v>23.2746407407407</v>
      </c>
      <c r="CE154">
        <v>2.18841185185185</v>
      </c>
      <c r="CF154">
        <v>2.08443962962963</v>
      </c>
      <c r="CG154">
        <v>18.8777407407407</v>
      </c>
      <c r="CH154">
        <v>18.1007703703704</v>
      </c>
      <c r="CI154">
        <v>1999.99814814815</v>
      </c>
      <c r="CJ154">
        <v>0.980003444444444</v>
      </c>
      <c r="CK154">
        <v>0.0199965925925926</v>
      </c>
      <c r="CL154">
        <v>0</v>
      </c>
      <c r="CM154">
        <v>2.59341481481481</v>
      </c>
      <c r="CN154">
        <v>0</v>
      </c>
      <c r="CO154">
        <v>3776.66444444445</v>
      </c>
      <c r="CP154">
        <v>16705.4185185185</v>
      </c>
      <c r="CQ154">
        <v>43.687</v>
      </c>
      <c r="CR154">
        <v>45.5</v>
      </c>
      <c r="CS154">
        <v>44.7196666666667</v>
      </c>
      <c r="CT154">
        <v>43.625</v>
      </c>
      <c r="CU154">
        <v>43.201</v>
      </c>
      <c r="CV154">
        <v>1960.00777777778</v>
      </c>
      <c r="CW154">
        <v>39.9903703703704</v>
      </c>
      <c r="CX154">
        <v>0</v>
      </c>
      <c r="CY154">
        <v>1679679014.3</v>
      </c>
      <c r="CZ154">
        <v>0</v>
      </c>
      <c r="DA154">
        <v>0</v>
      </c>
      <c r="DB154" t="s">
        <v>358</v>
      </c>
      <c r="DC154">
        <v>1679625012.1</v>
      </c>
      <c r="DD154">
        <v>1679625005.1</v>
      </c>
      <c r="DE154">
        <v>0</v>
      </c>
      <c r="DF154">
        <v>-0.352</v>
      </c>
      <c r="DG154">
        <v>-0.006</v>
      </c>
      <c r="DH154">
        <v>1.199</v>
      </c>
      <c r="DI154">
        <v>0.413</v>
      </c>
      <c r="DJ154">
        <v>420</v>
      </c>
      <c r="DK154">
        <v>24</v>
      </c>
      <c r="DL154">
        <v>0.5</v>
      </c>
      <c r="DM154">
        <v>0.33</v>
      </c>
      <c r="DN154">
        <v>-33.3386125</v>
      </c>
      <c r="DO154">
        <v>-1.85249043151964</v>
      </c>
      <c r="DP154">
        <v>0.428381692645414</v>
      </c>
      <c r="DQ154">
        <v>0</v>
      </c>
      <c r="DR154">
        <v>1.158319</v>
      </c>
      <c r="DS154">
        <v>0.0598815759849887</v>
      </c>
      <c r="DT154">
        <v>0.00696407739761701</v>
      </c>
      <c r="DU154">
        <v>1</v>
      </c>
      <c r="DV154">
        <v>1</v>
      </c>
      <c r="DW154">
        <v>2</v>
      </c>
      <c r="DX154" t="s">
        <v>359</v>
      </c>
      <c r="DY154">
        <v>2.86938</v>
      </c>
      <c r="DZ154">
        <v>2.71009</v>
      </c>
      <c r="EA154">
        <v>0.124653</v>
      </c>
      <c r="EB154">
        <v>0.128898</v>
      </c>
      <c r="EC154">
        <v>0.102758</v>
      </c>
      <c r="ED154">
        <v>0.0995314</v>
      </c>
      <c r="EE154">
        <v>24556.2</v>
      </c>
      <c r="EF154">
        <v>21399.1</v>
      </c>
      <c r="EG154">
        <v>25097.5</v>
      </c>
      <c r="EH154">
        <v>23918.3</v>
      </c>
      <c r="EI154">
        <v>38412.3</v>
      </c>
      <c r="EJ154">
        <v>35628.4</v>
      </c>
      <c r="EK154">
        <v>45352.2</v>
      </c>
      <c r="EL154">
        <v>42639.6</v>
      </c>
      <c r="EM154">
        <v>1.79942</v>
      </c>
      <c r="EN154">
        <v>1.87717</v>
      </c>
      <c r="EO154">
        <v>0.114478</v>
      </c>
      <c r="EP154">
        <v>0</v>
      </c>
      <c r="EQ154">
        <v>25.6027</v>
      </c>
      <c r="ER154">
        <v>999.9</v>
      </c>
      <c r="ES154">
        <v>67.092</v>
      </c>
      <c r="ET154">
        <v>27.744</v>
      </c>
      <c r="EU154">
        <v>28.008</v>
      </c>
      <c r="EV154">
        <v>54.2531</v>
      </c>
      <c r="EW154">
        <v>41.6506</v>
      </c>
      <c r="EX154">
        <v>1</v>
      </c>
      <c r="EY154">
        <v>-0.0867022</v>
      </c>
      <c r="EZ154">
        <v>0.0462909</v>
      </c>
      <c r="FA154">
        <v>20.2453</v>
      </c>
      <c r="FB154">
        <v>5.23182</v>
      </c>
      <c r="FC154">
        <v>11.986</v>
      </c>
      <c r="FD154">
        <v>4.95595</v>
      </c>
      <c r="FE154">
        <v>3.30395</v>
      </c>
      <c r="FF154">
        <v>999.9</v>
      </c>
      <c r="FG154">
        <v>9999</v>
      </c>
      <c r="FH154">
        <v>9999</v>
      </c>
      <c r="FI154">
        <v>9999</v>
      </c>
      <c r="FJ154">
        <v>1.86813</v>
      </c>
      <c r="FK154">
        <v>1.86379</v>
      </c>
      <c r="FL154">
        <v>1.87149</v>
      </c>
      <c r="FM154">
        <v>1.86218</v>
      </c>
      <c r="FN154">
        <v>1.86158</v>
      </c>
      <c r="FO154">
        <v>1.86813</v>
      </c>
      <c r="FP154">
        <v>1.85822</v>
      </c>
      <c r="FQ154">
        <v>1.86474</v>
      </c>
      <c r="FR154">
        <v>5</v>
      </c>
      <c r="FS154">
        <v>0</v>
      </c>
      <c r="FT154">
        <v>0</v>
      </c>
      <c r="FU154">
        <v>0</v>
      </c>
      <c r="FV154" t="s">
        <v>360</v>
      </c>
      <c r="FW154" t="s">
        <v>361</v>
      </c>
      <c r="FX154" t="s">
        <v>362</v>
      </c>
      <c r="FY154" t="s">
        <v>362</v>
      </c>
      <c r="FZ154" t="s">
        <v>362</v>
      </c>
      <c r="GA154" t="s">
        <v>362</v>
      </c>
      <c r="GB154">
        <v>0</v>
      </c>
      <c r="GC154">
        <v>100</v>
      </c>
      <c r="GD154">
        <v>100</v>
      </c>
      <c r="GE154">
        <v>0.998</v>
      </c>
      <c r="GF154">
        <v>0.4159</v>
      </c>
      <c r="GG154">
        <v>0.580422814240856</v>
      </c>
      <c r="GH154">
        <v>0.000790943657573526</v>
      </c>
      <c r="GI154">
        <v>-3.34546041551085e-07</v>
      </c>
      <c r="GJ154">
        <v>1.56763483704715e-10</v>
      </c>
      <c r="GK154">
        <v>-0.061087346971165</v>
      </c>
      <c r="GL154">
        <v>-0.0255734245019284</v>
      </c>
      <c r="GM154">
        <v>0.00259051017390109</v>
      </c>
      <c r="GN154">
        <v>-2.9106874160511e-05</v>
      </c>
      <c r="GO154">
        <v>1</v>
      </c>
      <c r="GP154">
        <v>2291</v>
      </c>
      <c r="GQ154">
        <v>1</v>
      </c>
      <c r="GR154">
        <v>25</v>
      </c>
      <c r="GS154">
        <v>899.7</v>
      </c>
      <c r="GT154">
        <v>899.8</v>
      </c>
      <c r="GU154">
        <v>1.56372</v>
      </c>
      <c r="GV154">
        <v>2.36938</v>
      </c>
      <c r="GW154">
        <v>1.44775</v>
      </c>
      <c r="GX154">
        <v>2.30957</v>
      </c>
      <c r="GY154">
        <v>1.44409</v>
      </c>
      <c r="GZ154">
        <v>2.41699</v>
      </c>
      <c r="HA154">
        <v>32.5982</v>
      </c>
      <c r="HB154">
        <v>14.7449</v>
      </c>
      <c r="HC154">
        <v>18</v>
      </c>
      <c r="HD154">
        <v>428.269</v>
      </c>
      <c r="HE154">
        <v>461.379</v>
      </c>
      <c r="HF154">
        <v>25.2396</v>
      </c>
      <c r="HG154">
        <v>26.3808</v>
      </c>
      <c r="HH154">
        <v>29.9998</v>
      </c>
      <c r="HI154">
        <v>26.3154</v>
      </c>
      <c r="HJ154">
        <v>26.2912</v>
      </c>
      <c r="HK154">
        <v>31.4545</v>
      </c>
      <c r="HL154">
        <v>35.0912</v>
      </c>
      <c r="HM154">
        <v>83.9458</v>
      </c>
      <c r="HN154">
        <v>25.2525</v>
      </c>
      <c r="HO154">
        <v>708.834</v>
      </c>
      <c r="HP154">
        <v>23.1854</v>
      </c>
      <c r="HQ154">
        <v>96.0007</v>
      </c>
      <c r="HR154">
        <v>100.271</v>
      </c>
    </row>
    <row r="155" spans="1:226">
      <c r="A155">
        <v>139</v>
      </c>
      <c r="B155">
        <v>1679678996.5</v>
      </c>
      <c r="C155">
        <v>3210.5</v>
      </c>
      <c r="D155" t="s">
        <v>639</v>
      </c>
      <c r="E155" t="s">
        <v>640</v>
      </c>
      <c r="F155">
        <v>5</v>
      </c>
      <c r="G155" t="s">
        <v>355</v>
      </c>
      <c r="H155" t="s">
        <v>356</v>
      </c>
      <c r="I155">
        <v>1679678988.71429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708.93981638823</v>
      </c>
      <c r="AK155">
        <v>684.493642424242</v>
      </c>
      <c r="AL155">
        <v>3.30828213685009</v>
      </c>
      <c r="AM155">
        <v>67.1595508553919</v>
      </c>
      <c r="AN155">
        <f>(AP155 - AO155 + BO155*1E3/(8.314*(BQ155+273.15)) * AR155/BN155 * AQ155) * BN155/(100*BB155) * 1000/(1000 - AP155)</f>
        <v>0</v>
      </c>
      <c r="AO155">
        <v>23.2401891841645</v>
      </c>
      <c r="AP155">
        <v>24.4285375757576</v>
      </c>
      <c r="AQ155">
        <v>-1.85494198612641e-06</v>
      </c>
      <c r="AR155">
        <v>132.307516340133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357</v>
      </c>
      <c r="BE155">
        <v>2</v>
      </c>
      <c r="BF155" t="b">
        <v>1</v>
      </c>
      <c r="BG155">
        <v>1679678988.71429</v>
      </c>
      <c r="BH155">
        <v>643.861214285714</v>
      </c>
      <c r="BI155">
        <v>677.156178571429</v>
      </c>
      <c r="BJ155">
        <v>24.4340928571429</v>
      </c>
      <c r="BK155">
        <v>23.2619928571429</v>
      </c>
      <c r="BL155">
        <v>642.868821428571</v>
      </c>
      <c r="BM155">
        <v>24.0182821428571</v>
      </c>
      <c r="BN155">
        <v>500.177928571429</v>
      </c>
      <c r="BO155">
        <v>89.5573107142857</v>
      </c>
      <c r="BP155">
        <v>0.100019485714286</v>
      </c>
      <c r="BQ155">
        <v>27.2558285714286</v>
      </c>
      <c r="BR155">
        <v>27.4811321428571</v>
      </c>
      <c r="BS155">
        <v>999.9</v>
      </c>
      <c r="BT155">
        <v>0</v>
      </c>
      <c r="BU155">
        <v>0</v>
      </c>
      <c r="BV155">
        <v>9999.12785714286</v>
      </c>
      <c r="BW155">
        <v>0</v>
      </c>
      <c r="BX155">
        <v>10.405</v>
      </c>
      <c r="BY155">
        <v>-33.2949928571429</v>
      </c>
      <c r="BZ155">
        <v>659.987392857143</v>
      </c>
      <c r="CA155">
        <v>693.283142857143</v>
      </c>
      <c r="CB155">
        <v>1.17209214285714</v>
      </c>
      <c r="CC155">
        <v>677.156178571429</v>
      </c>
      <c r="CD155">
        <v>23.2619928571429</v>
      </c>
      <c r="CE155">
        <v>2.18825035714286</v>
      </c>
      <c r="CF155">
        <v>2.0832825</v>
      </c>
      <c r="CG155">
        <v>18.8765571428571</v>
      </c>
      <c r="CH155">
        <v>18.0919321428571</v>
      </c>
      <c r="CI155">
        <v>2000.00928571429</v>
      </c>
      <c r="CJ155">
        <v>0.980003571428571</v>
      </c>
      <c r="CK155">
        <v>0.0199964571428571</v>
      </c>
      <c r="CL155">
        <v>0</v>
      </c>
      <c r="CM155">
        <v>2.59128928571429</v>
      </c>
      <c r="CN155">
        <v>0</v>
      </c>
      <c r="CO155">
        <v>3773.13071428571</v>
      </c>
      <c r="CP155">
        <v>16705.4928571429</v>
      </c>
      <c r="CQ155">
        <v>43.687</v>
      </c>
      <c r="CR155">
        <v>45.5</v>
      </c>
      <c r="CS155">
        <v>44.7275</v>
      </c>
      <c r="CT155">
        <v>43.625</v>
      </c>
      <c r="CU155">
        <v>43.20275</v>
      </c>
      <c r="CV155">
        <v>1960.01892857143</v>
      </c>
      <c r="CW155">
        <v>39.9903571428571</v>
      </c>
      <c r="CX155">
        <v>0</v>
      </c>
      <c r="CY155">
        <v>1679679019.7</v>
      </c>
      <c r="CZ155">
        <v>0</v>
      </c>
      <c r="DA155">
        <v>0</v>
      </c>
      <c r="DB155" t="s">
        <v>358</v>
      </c>
      <c r="DC155">
        <v>1679625012.1</v>
      </c>
      <c r="DD155">
        <v>1679625005.1</v>
      </c>
      <c r="DE155">
        <v>0</v>
      </c>
      <c r="DF155">
        <v>-0.352</v>
      </c>
      <c r="DG155">
        <v>-0.006</v>
      </c>
      <c r="DH155">
        <v>1.199</v>
      </c>
      <c r="DI155">
        <v>0.413</v>
      </c>
      <c r="DJ155">
        <v>420</v>
      </c>
      <c r="DK155">
        <v>24</v>
      </c>
      <c r="DL155">
        <v>0.5</v>
      </c>
      <c r="DM155">
        <v>0.33</v>
      </c>
      <c r="DN155">
        <v>-33.3794</v>
      </c>
      <c r="DO155">
        <v>1.22739512195128</v>
      </c>
      <c r="DP155">
        <v>0.372362138918554</v>
      </c>
      <c r="DQ155">
        <v>0</v>
      </c>
      <c r="DR155">
        <v>1.16612775</v>
      </c>
      <c r="DS155">
        <v>0.125552082551592</v>
      </c>
      <c r="DT155">
        <v>0.0137980064660624</v>
      </c>
      <c r="DU155">
        <v>0</v>
      </c>
      <c r="DV155">
        <v>0</v>
      </c>
      <c r="DW155">
        <v>2</v>
      </c>
      <c r="DX155" t="s">
        <v>365</v>
      </c>
      <c r="DY155">
        <v>2.86958</v>
      </c>
      <c r="DZ155">
        <v>2.71038</v>
      </c>
      <c r="EA155">
        <v>0.126766</v>
      </c>
      <c r="EB155">
        <v>0.131008</v>
      </c>
      <c r="EC155">
        <v>0.102738</v>
      </c>
      <c r="ED155">
        <v>0.0994947</v>
      </c>
      <c r="EE155">
        <v>24496.8</v>
      </c>
      <c r="EF155">
        <v>21347.2</v>
      </c>
      <c r="EG155">
        <v>25097.4</v>
      </c>
      <c r="EH155">
        <v>23918.1</v>
      </c>
      <c r="EI155">
        <v>38413.4</v>
      </c>
      <c r="EJ155">
        <v>35629.6</v>
      </c>
      <c r="EK155">
        <v>45352.4</v>
      </c>
      <c r="EL155">
        <v>42639.2</v>
      </c>
      <c r="EM155">
        <v>1.79928</v>
      </c>
      <c r="EN155">
        <v>1.87728</v>
      </c>
      <c r="EO155">
        <v>0.115186</v>
      </c>
      <c r="EP155">
        <v>0</v>
      </c>
      <c r="EQ155">
        <v>25.5994</v>
      </c>
      <c r="ER155">
        <v>999.9</v>
      </c>
      <c r="ES155">
        <v>67.092</v>
      </c>
      <c r="ET155">
        <v>27.755</v>
      </c>
      <c r="EU155">
        <v>28.0276</v>
      </c>
      <c r="EV155">
        <v>54.6231</v>
      </c>
      <c r="EW155">
        <v>40.7091</v>
      </c>
      <c r="EX155">
        <v>1</v>
      </c>
      <c r="EY155">
        <v>-0.0866946</v>
      </c>
      <c r="EZ155">
        <v>0.0408497</v>
      </c>
      <c r="FA155">
        <v>20.2454</v>
      </c>
      <c r="FB155">
        <v>5.23256</v>
      </c>
      <c r="FC155">
        <v>11.9861</v>
      </c>
      <c r="FD155">
        <v>4.9558</v>
      </c>
      <c r="FE155">
        <v>3.30393</v>
      </c>
      <c r="FF155">
        <v>999.9</v>
      </c>
      <c r="FG155">
        <v>9999</v>
      </c>
      <c r="FH155">
        <v>9999</v>
      </c>
      <c r="FI155">
        <v>9999</v>
      </c>
      <c r="FJ155">
        <v>1.86813</v>
      </c>
      <c r="FK155">
        <v>1.8638</v>
      </c>
      <c r="FL155">
        <v>1.87149</v>
      </c>
      <c r="FM155">
        <v>1.86218</v>
      </c>
      <c r="FN155">
        <v>1.86159</v>
      </c>
      <c r="FO155">
        <v>1.86813</v>
      </c>
      <c r="FP155">
        <v>1.85822</v>
      </c>
      <c r="FQ155">
        <v>1.86477</v>
      </c>
      <c r="FR155">
        <v>5</v>
      </c>
      <c r="FS155">
        <v>0</v>
      </c>
      <c r="FT155">
        <v>0</v>
      </c>
      <c r="FU155">
        <v>0</v>
      </c>
      <c r="FV155" t="s">
        <v>360</v>
      </c>
      <c r="FW155" t="s">
        <v>361</v>
      </c>
      <c r="FX155" t="s">
        <v>362</v>
      </c>
      <c r="FY155" t="s">
        <v>362</v>
      </c>
      <c r="FZ155" t="s">
        <v>362</v>
      </c>
      <c r="GA155" t="s">
        <v>362</v>
      </c>
      <c r="GB155">
        <v>0</v>
      </c>
      <c r="GC155">
        <v>100</v>
      </c>
      <c r="GD155">
        <v>100</v>
      </c>
      <c r="GE155">
        <v>1.007</v>
      </c>
      <c r="GF155">
        <v>0.4155</v>
      </c>
      <c r="GG155">
        <v>0.580422814240856</v>
      </c>
      <c r="GH155">
        <v>0.000790943657573526</v>
      </c>
      <c r="GI155">
        <v>-3.34546041551085e-07</v>
      </c>
      <c r="GJ155">
        <v>1.56763483704715e-10</v>
      </c>
      <c r="GK155">
        <v>-0.061087346971165</v>
      </c>
      <c r="GL155">
        <v>-0.0255734245019284</v>
      </c>
      <c r="GM155">
        <v>0.00259051017390109</v>
      </c>
      <c r="GN155">
        <v>-2.9106874160511e-05</v>
      </c>
      <c r="GO155">
        <v>1</v>
      </c>
      <c r="GP155">
        <v>2291</v>
      </c>
      <c r="GQ155">
        <v>1</v>
      </c>
      <c r="GR155">
        <v>25</v>
      </c>
      <c r="GS155">
        <v>899.7</v>
      </c>
      <c r="GT155">
        <v>899.9</v>
      </c>
      <c r="GU155">
        <v>1.59546</v>
      </c>
      <c r="GV155">
        <v>2.37671</v>
      </c>
      <c r="GW155">
        <v>1.44897</v>
      </c>
      <c r="GX155">
        <v>2.30957</v>
      </c>
      <c r="GY155">
        <v>1.44409</v>
      </c>
      <c r="GZ155">
        <v>2.25464</v>
      </c>
      <c r="HA155">
        <v>32.5982</v>
      </c>
      <c r="HB155">
        <v>14.7274</v>
      </c>
      <c r="HC155">
        <v>18</v>
      </c>
      <c r="HD155">
        <v>428.168</v>
      </c>
      <c r="HE155">
        <v>461.427</v>
      </c>
      <c r="HF155">
        <v>25.2558</v>
      </c>
      <c r="HG155">
        <v>26.3792</v>
      </c>
      <c r="HH155">
        <v>29.9998</v>
      </c>
      <c r="HI155">
        <v>26.3132</v>
      </c>
      <c r="HJ155">
        <v>26.2896</v>
      </c>
      <c r="HK155">
        <v>32.0218</v>
      </c>
      <c r="HL155">
        <v>35.0912</v>
      </c>
      <c r="HM155">
        <v>83.9458</v>
      </c>
      <c r="HN155">
        <v>25.2679</v>
      </c>
      <c r="HO155">
        <v>722.246</v>
      </c>
      <c r="HP155">
        <v>23.1825</v>
      </c>
      <c r="HQ155">
        <v>96.0007</v>
      </c>
      <c r="HR155">
        <v>100.27</v>
      </c>
    </row>
    <row r="156" spans="1:226">
      <c r="A156">
        <v>140</v>
      </c>
      <c r="B156">
        <v>1679679001</v>
      </c>
      <c r="C156">
        <v>3215</v>
      </c>
      <c r="D156" t="s">
        <v>641</v>
      </c>
      <c r="E156" t="s">
        <v>642</v>
      </c>
      <c r="F156">
        <v>5</v>
      </c>
      <c r="G156" t="s">
        <v>355</v>
      </c>
      <c r="H156" t="s">
        <v>356</v>
      </c>
      <c r="I156">
        <v>1679678993.16071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724.653435006465</v>
      </c>
      <c r="AK156">
        <v>699.822187878788</v>
      </c>
      <c r="AL156">
        <v>3.4121115156177</v>
      </c>
      <c r="AM156">
        <v>67.1595508553919</v>
      </c>
      <c r="AN156">
        <f>(AP156 - AO156 + BO156*1E3/(8.314*(BQ156+273.15)) * AR156/BN156 * AQ156) * BN156/(100*BB156) * 1000/(1000 - AP156)</f>
        <v>0</v>
      </c>
      <c r="AO156">
        <v>23.2365158741987</v>
      </c>
      <c r="AP156">
        <v>24.4244896969697</v>
      </c>
      <c r="AQ156">
        <v>-5.6100468021724e-07</v>
      </c>
      <c r="AR156">
        <v>132.307516340133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357</v>
      </c>
      <c r="BE156">
        <v>2</v>
      </c>
      <c r="BF156" t="b">
        <v>1</v>
      </c>
      <c r="BG156">
        <v>1679678993.16071</v>
      </c>
      <c r="BH156">
        <v>658.5255</v>
      </c>
      <c r="BI156">
        <v>691.966285714286</v>
      </c>
      <c r="BJ156">
        <v>24.4316107142857</v>
      </c>
      <c r="BK156">
        <v>23.2502857142857</v>
      </c>
      <c r="BL156">
        <v>657.525035714286</v>
      </c>
      <c r="BM156">
        <v>24.0159071428571</v>
      </c>
      <c r="BN156">
        <v>500.18325</v>
      </c>
      <c r="BO156">
        <v>89.556275</v>
      </c>
      <c r="BP156">
        <v>0.0999523035714286</v>
      </c>
      <c r="BQ156">
        <v>27.2561964285714</v>
      </c>
      <c r="BR156">
        <v>27.4803142857143</v>
      </c>
      <c r="BS156">
        <v>999.9</v>
      </c>
      <c r="BT156">
        <v>0</v>
      </c>
      <c r="BU156">
        <v>0</v>
      </c>
      <c r="BV156">
        <v>10005.1585714286</v>
      </c>
      <c r="BW156">
        <v>0</v>
      </c>
      <c r="BX156">
        <v>10.405</v>
      </c>
      <c r="BY156">
        <v>-33.44075</v>
      </c>
      <c r="BZ156">
        <v>675.01725</v>
      </c>
      <c r="CA156">
        <v>708.4375</v>
      </c>
      <c r="CB156">
        <v>1.18130785714286</v>
      </c>
      <c r="CC156">
        <v>691.966285714286</v>
      </c>
      <c r="CD156">
        <v>23.2502857142857</v>
      </c>
      <c r="CE156">
        <v>2.18800285714286</v>
      </c>
      <c r="CF156">
        <v>2.08220964285714</v>
      </c>
      <c r="CG156">
        <v>18.8747392857143</v>
      </c>
      <c r="CH156">
        <v>18.0837392857143</v>
      </c>
      <c r="CI156">
        <v>2000.01142857143</v>
      </c>
      <c r="CJ156">
        <v>0.980003357142857</v>
      </c>
      <c r="CK156">
        <v>0.0199966857142857</v>
      </c>
      <c r="CL156">
        <v>0</v>
      </c>
      <c r="CM156">
        <v>2.61320714285714</v>
      </c>
      <c r="CN156">
        <v>0</v>
      </c>
      <c r="CO156">
        <v>3769.98071428571</v>
      </c>
      <c r="CP156">
        <v>16705.5178571429</v>
      </c>
      <c r="CQ156">
        <v>43.687</v>
      </c>
      <c r="CR156">
        <v>45.5</v>
      </c>
      <c r="CS156">
        <v>44.73875</v>
      </c>
      <c r="CT156">
        <v>43.625</v>
      </c>
      <c r="CU156">
        <v>43.20725</v>
      </c>
      <c r="CV156">
        <v>1960.02035714286</v>
      </c>
      <c r="CW156">
        <v>39.9910714285714</v>
      </c>
      <c r="CX156">
        <v>0</v>
      </c>
      <c r="CY156">
        <v>1679679023.9</v>
      </c>
      <c r="CZ156">
        <v>0</v>
      </c>
      <c r="DA156">
        <v>0</v>
      </c>
      <c r="DB156" t="s">
        <v>358</v>
      </c>
      <c r="DC156">
        <v>1679625012.1</v>
      </c>
      <c r="DD156">
        <v>1679625005.1</v>
      </c>
      <c r="DE156">
        <v>0</v>
      </c>
      <c r="DF156">
        <v>-0.352</v>
      </c>
      <c r="DG156">
        <v>-0.006</v>
      </c>
      <c r="DH156">
        <v>1.199</v>
      </c>
      <c r="DI156">
        <v>0.413</v>
      </c>
      <c r="DJ156">
        <v>420</v>
      </c>
      <c r="DK156">
        <v>24</v>
      </c>
      <c r="DL156">
        <v>0.5</v>
      </c>
      <c r="DM156">
        <v>0.33</v>
      </c>
      <c r="DN156">
        <v>-33.341525</v>
      </c>
      <c r="DO156">
        <v>-1.04428818011258</v>
      </c>
      <c r="DP156">
        <v>0.341291436129007</v>
      </c>
      <c r="DQ156">
        <v>0</v>
      </c>
      <c r="DR156">
        <v>1.175174</v>
      </c>
      <c r="DS156">
        <v>0.145215759849906</v>
      </c>
      <c r="DT156">
        <v>0.0152474520494409</v>
      </c>
      <c r="DU156">
        <v>0</v>
      </c>
      <c r="DV156">
        <v>0</v>
      </c>
      <c r="DW156">
        <v>2</v>
      </c>
      <c r="DX156" t="s">
        <v>365</v>
      </c>
      <c r="DY156">
        <v>2.86929</v>
      </c>
      <c r="DZ156">
        <v>2.7102</v>
      </c>
      <c r="EA156">
        <v>0.128699</v>
      </c>
      <c r="EB156">
        <v>0.132857</v>
      </c>
      <c r="EC156">
        <v>0.102724</v>
      </c>
      <c r="ED156">
        <v>0.0994884</v>
      </c>
      <c r="EE156">
        <v>24443.1</v>
      </c>
      <c r="EF156">
        <v>21301.8</v>
      </c>
      <c r="EG156">
        <v>25097.9</v>
      </c>
      <c r="EH156">
        <v>23918.2</v>
      </c>
      <c r="EI156">
        <v>38414.2</v>
      </c>
      <c r="EJ156">
        <v>35629.9</v>
      </c>
      <c r="EK156">
        <v>45352.5</v>
      </c>
      <c r="EL156">
        <v>42639.2</v>
      </c>
      <c r="EM156">
        <v>1.7992</v>
      </c>
      <c r="EN156">
        <v>1.87752</v>
      </c>
      <c r="EO156">
        <v>0.115246</v>
      </c>
      <c r="EP156">
        <v>0</v>
      </c>
      <c r="EQ156">
        <v>25.5994</v>
      </c>
      <c r="ER156">
        <v>999.9</v>
      </c>
      <c r="ES156">
        <v>67.068</v>
      </c>
      <c r="ET156">
        <v>27.744</v>
      </c>
      <c r="EU156">
        <v>27.9962</v>
      </c>
      <c r="EV156">
        <v>54.2731</v>
      </c>
      <c r="EW156">
        <v>40.9936</v>
      </c>
      <c r="EX156">
        <v>1</v>
      </c>
      <c r="EY156">
        <v>-0.0871392</v>
      </c>
      <c r="EZ156">
        <v>0.0280828</v>
      </c>
      <c r="FA156">
        <v>20.2455</v>
      </c>
      <c r="FB156">
        <v>5.23271</v>
      </c>
      <c r="FC156">
        <v>11.986</v>
      </c>
      <c r="FD156">
        <v>4.95595</v>
      </c>
      <c r="FE156">
        <v>3.30395</v>
      </c>
      <c r="FF156">
        <v>999.9</v>
      </c>
      <c r="FG156">
        <v>9999</v>
      </c>
      <c r="FH156">
        <v>9999</v>
      </c>
      <c r="FI156">
        <v>9999</v>
      </c>
      <c r="FJ156">
        <v>1.86813</v>
      </c>
      <c r="FK156">
        <v>1.86377</v>
      </c>
      <c r="FL156">
        <v>1.87149</v>
      </c>
      <c r="FM156">
        <v>1.86218</v>
      </c>
      <c r="FN156">
        <v>1.86159</v>
      </c>
      <c r="FO156">
        <v>1.86813</v>
      </c>
      <c r="FP156">
        <v>1.85822</v>
      </c>
      <c r="FQ156">
        <v>1.86477</v>
      </c>
      <c r="FR156">
        <v>5</v>
      </c>
      <c r="FS156">
        <v>0</v>
      </c>
      <c r="FT156">
        <v>0</v>
      </c>
      <c r="FU156">
        <v>0</v>
      </c>
      <c r="FV156" t="s">
        <v>360</v>
      </c>
      <c r="FW156" t="s">
        <v>361</v>
      </c>
      <c r="FX156" t="s">
        <v>362</v>
      </c>
      <c r="FY156" t="s">
        <v>362</v>
      </c>
      <c r="FZ156" t="s">
        <v>362</v>
      </c>
      <c r="GA156" t="s">
        <v>362</v>
      </c>
      <c r="GB156">
        <v>0</v>
      </c>
      <c r="GC156">
        <v>100</v>
      </c>
      <c r="GD156">
        <v>100</v>
      </c>
      <c r="GE156">
        <v>1.015</v>
      </c>
      <c r="GF156">
        <v>0.4153</v>
      </c>
      <c r="GG156">
        <v>0.580422814240856</v>
      </c>
      <c r="GH156">
        <v>0.000790943657573526</v>
      </c>
      <c r="GI156">
        <v>-3.34546041551085e-07</v>
      </c>
      <c r="GJ156">
        <v>1.56763483704715e-10</v>
      </c>
      <c r="GK156">
        <v>-0.061087346971165</v>
      </c>
      <c r="GL156">
        <v>-0.0255734245019284</v>
      </c>
      <c r="GM156">
        <v>0.00259051017390109</v>
      </c>
      <c r="GN156">
        <v>-2.9106874160511e-05</v>
      </c>
      <c r="GO156">
        <v>1</v>
      </c>
      <c r="GP156">
        <v>2291</v>
      </c>
      <c r="GQ156">
        <v>1</v>
      </c>
      <c r="GR156">
        <v>25</v>
      </c>
      <c r="GS156">
        <v>899.8</v>
      </c>
      <c r="GT156">
        <v>899.9</v>
      </c>
      <c r="GU156">
        <v>1.62109</v>
      </c>
      <c r="GV156">
        <v>2.36572</v>
      </c>
      <c r="GW156">
        <v>1.44775</v>
      </c>
      <c r="GX156">
        <v>2.30957</v>
      </c>
      <c r="GY156">
        <v>1.44409</v>
      </c>
      <c r="GZ156">
        <v>2.40601</v>
      </c>
      <c r="HA156">
        <v>32.6204</v>
      </c>
      <c r="HB156">
        <v>14.7362</v>
      </c>
      <c r="HC156">
        <v>18</v>
      </c>
      <c r="HD156">
        <v>428.112</v>
      </c>
      <c r="HE156">
        <v>461.567</v>
      </c>
      <c r="HF156">
        <v>25.2687</v>
      </c>
      <c r="HG156">
        <v>26.3767</v>
      </c>
      <c r="HH156">
        <v>29.9998</v>
      </c>
      <c r="HI156">
        <v>26.3113</v>
      </c>
      <c r="HJ156">
        <v>26.2877</v>
      </c>
      <c r="HK156">
        <v>32.5299</v>
      </c>
      <c r="HL156">
        <v>35.0912</v>
      </c>
      <c r="HM156">
        <v>83.9458</v>
      </c>
      <c r="HN156">
        <v>25.2802</v>
      </c>
      <c r="HO156">
        <v>742.394</v>
      </c>
      <c r="HP156">
        <v>23.1799</v>
      </c>
      <c r="HQ156">
        <v>96.0016</v>
      </c>
      <c r="HR156">
        <v>100.271</v>
      </c>
    </row>
    <row r="157" spans="1:226">
      <c r="A157">
        <v>141</v>
      </c>
      <c r="B157">
        <v>1679679006.5</v>
      </c>
      <c r="C157">
        <v>3220.5</v>
      </c>
      <c r="D157" t="s">
        <v>643</v>
      </c>
      <c r="E157" t="s">
        <v>644</v>
      </c>
      <c r="F157">
        <v>5</v>
      </c>
      <c r="G157" t="s">
        <v>355</v>
      </c>
      <c r="H157" t="s">
        <v>356</v>
      </c>
      <c r="I157">
        <v>1679678998.73214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743.012686070785</v>
      </c>
      <c r="AK157">
        <v>718.123793939394</v>
      </c>
      <c r="AL157">
        <v>3.33089903282083</v>
      </c>
      <c r="AM157">
        <v>67.1595508553919</v>
      </c>
      <c r="AN157">
        <f>(AP157 - AO157 + BO157*1E3/(8.314*(BQ157+273.15)) * AR157/BN157 * AQ157) * BN157/(100*BB157) * 1000/(1000 - AP157)</f>
        <v>0</v>
      </c>
      <c r="AO157">
        <v>23.2334527197977</v>
      </c>
      <c r="AP157">
        <v>24.4197606060606</v>
      </c>
      <c r="AQ157">
        <v>-5.55439778771651e-07</v>
      </c>
      <c r="AR157">
        <v>132.307516340133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357</v>
      </c>
      <c r="BE157">
        <v>2</v>
      </c>
      <c r="BF157" t="b">
        <v>1</v>
      </c>
      <c r="BG157">
        <v>1679678998.73214</v>
      </c>
      <c r="BH157">
        <v>676.810357142857</v>
      </c>
      <c r="BI157">
        <v>710.26575</v>
      </c>
      <c r="BJ157">
        <v>24.4272607142857</v>
      </c>
      <c r="BK157">
        <v>23.2369857142857</v>
      </c>
      <c r="BL157">
        <v>675.79975</v>
      </c>
      <c r="BM157">
        <v>24.0117607142857</v>
      </c>
      <c r="BN157">
        <v>500.200035714286</v>
      </c>
      <c r="BO157">
        <v>89.5573821428571</v>
      </c>
      <c r="BP157">
        <v>0.100009892857143</v>
      </c>
      <c r="BQ157">
        <v>27.2514714285714</v>
      </c>
      <c r="BR157">
        <v>27.4824321428571</v>
      </c>
      <c r="BS157">
        <v>999.9</v>
      </c>
      <c r="BT157">
        <v>0</v>
      </c>
      <c r="BU157">
        <v>0</v>
      </c>
      <c r="BV157">
        <v>9998.48214285714</v>
      </c>
      <c r="BW157">
        <v>0</v>
      </c>
      <c r="BX157">
        <v>10.5061035714286</v>
      </c>
      <c r="BY157">
        <v>-33.4553928571429</v>
      </c>
      <c r="BZ157">
        <v>693.756857142857</v>
      </c>
      <c r="CA157">
        <v>727.162785714286</v>
      </c>
      <c r="CB157">
        <v>1.19026857142857</v>
      </c>
      <c r="CC157">
        <v>710.26575</v>
      </c>
      <c r="CD157">
        <v>23.2369857142857</v>
      </c>
      <c r="CE157">
        <v>2.18764107142857</v>
      </c>
      <c r="CF157">
        <v>2.08104357142857</v>
      </c>
      <c r="CG157">
        <v>18.8720892857143</v>
      </c>
      <c r="CH157">
        <v>18.074825</v>
      </c>
      <c r="CI157">
        <v>2000.02642857143</v>
      </c>
      <c r="CJ157">
        <v>0.980003464285714</v>
      </c>
      <c r="CK157">
        <v>0.0199965714285714</v>
      </c>
      <c r="CL157">
        <v>0</v>
      </c>
      <c r="CM157">
        <v>2.62548571428571</v>
      </c>
      <c r="CN157">
        <v>0</v>
      </c>
      <c r="CO157">
        <v>3766.60928571429</v>
      </c>
      <c r="CP157">
        <v>16705.6392857143</v>
      </c>
      <c r="CQ157">
        <v>43.687</v>
      </c>
      <c r="CR157">
        <v>45.5</v>
      </c>
      <c r="CS157">
        <v>44.7365</v>
      </c>
      <c r="CT157">
        <v>43.625</v>
      </c>
      <c r="CU157">
        <v>43.20725</v>
      </c>
      <c r="CV157">
        <v>1960.03535714286</v>
      </c>
      <c r="CW157">
        <v>39.9910714285714</v>
      </c>
      <c r="CX157">
        <v>0</v>
      </c>
      <c r="CY157">
        <v>1679679029.3</v>
      </c>
      <c r="CZ157">
        <v>0</v>
      </c>
      <c r="DA157">
        <v>0</v>
      </c>
      <c r="DB157" t="s">
        <v>358</v>
      </c>
      <c r="DC157">
        <v>1679625012.1</v>
      </c>
      <c r="DD157">
        <v>1679625005.1</v>
      </c>
      <c r="DE157">
        <v>0</v>
      </c>
      <c r="DF157">
        <v>-0.352</v>
      </c>
      <c r="DG157">
        <v>-0.006</v>
      </c>
      <c r="DH157">
        <v>1.199</v>
      </c>
      <c r="DI157">
        <v>0.413</v>
      </c>
      <c r="DJ157">
        <v>420</v>
      </c>
      <c r="DK157">
        <v>24</v>
      </c>
      <c r="DL157">
        <v>0.5</v>
      </c>
      <c r="DM157">
        <v>0.33</v>
      </c>
      <c r="DN157">
        <v>-33.488325</v>
      </c>
      <c r="DO157">
        <v>-0.925947467166983</v>
      </c>
      <c r="DP157">
        <v>0.332566014311445</v>
      </c>
      <c r="DQ157">
        <v>0</v>
      </c>
      <c r="DR157">
        <v>1.184543</v>
      </c>
      <c r="DS157">
        <v>0.0813181238273896</v>
      </c>
      <c r="DT157">
        <v>0.0110823238086604</v>
      </c>
      <c r="DU157">
        <v>1</v>
      </c>
      <c r="DV157">
        <v>1</v>
      </c>
      <c r="DW157">
        <v>2</v>
      </c>
      <c r="DX157" t="s">
        <v>359</v>
      </c>
      <c r="DY157">
        <v>2.86959</v>
      </c>
      <c r="DZ157">
        <v>2.70997</v>
      </c>
      <c r="EA157">
        <v>0.130995</v>
      </c>
      <c r="EB157">
        <v>0.135228</v>
      </c>
      <c r="EC157">
        <v>0.102716</v>
      </c>
      <c r="ED157">
        <v>0.0994915</v>
      </c>
      <c r="EE157">
        <v>24378.5</v>
      </c>
      <c r="EF157">
        <v>21244</v>
      </c>
      <c r="EG157">
        <v>25097.7</v>
      </c>
      <c r="EH157">
        <v>23918.7</v>
      </c>
      <c r="EI157">
        <v>38414.5</v>
      </c>
      <c r="EJ157">
        <v>35630.4</v>
      </c>
      <c r="EK157">
        <v>45352.4</v>
      </c>
      <c r="EL157">
        <v>42639.8</v>
      </c>
      <c r="EM157">
        <v>1.7994</v>
      </c>
      <c r="EN157">
        <v>1.87707</v>
      </c>
      <c r="EO157">
        <v>0.115149</v>
      </c>
      <c r="EP157">
        <v>0</v>
      </c>
      <c r="EQ157">
        <v>25.6009</v>
      </c>
      <c r="ER157">
        <v>999.9</v>
      </c>
      <c r="ES157">
        <v>67.068</v>
      </c>
      <c r="ET157">
        <v>27.744</v>
      </c>
      <c r="EU157">
        <v>27.9939</v>
      </c>
      <c r="EV157">
        <v>54.6131</v>
      </c>
      <c r="EW157">
        <v>41.4263</v>
      </c>
      <c r="EX157">
        <v>1</v>
      </c>
      <c r="EY157">
        <v>-0.0871977</v>
      </c>
      <c r="EZ157">
        <v>0.036457</v>
      </c>
      <c r="FA157">
        <v>20.2454</v>
      </c>
      <c r="FB157">
        <v>5.23286</v>
      </c>
      <c r="FC157">
        <v>11.9861</v>
      </c>
      <c r="FD157">
        <v>4.95655</v>
      </c>
      <c r="FE157">
        <v>3.30395</v>
      </c>
      <c r="FF157">
        <v>999.9</v>
      </c>
      <c r="FG157">
        <v>9999</v>
      </c>
      <c r="FH157">
        <v>9999</v>
      </c>
      <c r="FI157">
        <v>9999</v>
      </c>
      <c r="FJ157">
        <v>1.86813</v>
      </c>
      <c r="FK157">
        <v>1.86377</v>
      </c>
      <c r="FL157">
        <v>1.87149</v>
      </c>
      <c r="FM157">
        <v>1.86218</v>
      </c>
      <c r="FN157">
        <v>1.86159</v>
      </c>
      <c r="FO157">
        <v>1.86813</v>
      </c>
      <c r="FP157">
        <v>1.85822</v>
      </c>
      <c r="FQ157">
        <v>1.86477</v>
      </c>
      <c r="FR157">
        <v>5</v>
      </c>
      <c r="FS157">
        <v>0</v>
      </c>
      <c r="FT157">
        <v>0</v>
      </c>
      <c r="FU157">
        <v>0</v>
      </c>
      <c r="FV157" t="s">
        <v>360</v>
      </c>
      <c r="FW157" t="s">
        <v>361</v>
      </c>
      <c r="FX157" t="s">
        <v>362</v>
      </c>
      <c r="FY157" t="s">
        <v>362</v>
      </c>
      <c r="FZ157" t="s">
        <v>362</v>
      </c>
      <c r="GA157" t="s">
        <v>362</v>
      </c>
      <c r="GB157">
        <v>0</v>
      </c>
      <c r="GC157">
        <v>100</v>
      </c>
      <c r="GD157">
        <v>100</v>
      </c>
      <c r="GE157">
        <v>1.025</v>
      </c>
      <c r="GF157">
        <v>0.415</v>
      </c>
      <c r="GG157">
        <v>0.580422814240856</v>
      </c>
      <c r="GH157">
        <v>0.000790943657573526</v>
      </c>
      <c r="GI157">
        <v>-3.34546041551085e-07</v>
      </c>
      <c r="GJ157">
        <v>1.56763483704715e-10</v>
      </c>
      <c r="GK157">
        <v>-0.061087346971165</v>
      </c>
      <c r="GL157">
        <v>-0.0255734245019284</v>
      </c>
      <c r="GM157">
        <v>0.00259051017390109</v>
      </c>
      <c r="GN157">
        <v>-2.9106874160511e-05</v>
      </c>
      <c r="GO157">
        <v>1</v>
      </c>
      <c r="GP157">
        <v>2291</v>
      </c>
      <c r="GQ157">
        <v>1</v>
      </c>
      <c r="GR157">
        <v>25</v>
      </c>
      <c r="GS157">
        <v>899.9</v>
      </c>
      <c r="GT157">
        <v>900</v>
      </c>
      <c r="GU157">
        <v>1.65527</v>
      </c>
      <c r="GV157">
        <v>2.36816</v>
      </c>
      <c r="GW157">
        <v>1.44775</v>
      </c>
      <c r="GX157">
        <v>2.30957</v>
      </c>
      <c r="GY157">
        <v>1.44409</v>
      </c>
      <c r="GZ157">
        <v>2.40356</v>
      </c>
      <c r="HA157">
        <v>32.5982</v>
      </c>
      <c r="HB157">
        <v>14.7362</v>
      </c>
      <c r="HC157">
        <v>18</v>
      </c>
      <c r="HD157">
        <v>428.21</v>
      </c>
      <c r="HE157">
        <v>461.265</v>
      </c>
      <c r="HF157">
        <v>25.2842</v>
      </c>
      <c r="HG157">
        <v>26.3748</v>
      </c>
      <c r="HH157">
        <v>29.9999</v>
      </c>
      <c r="HI157">
        <v>26.3093</v>
      </c>
      <c r="HJ157">
        <v>26.2851</v>
      </c>
      <c r="HK157">
        <v>33.2052</v>
      </c>
      <c r="HL157">
        <v>35.0912</v>
      </c>
      <c r="HM157">
        <v>83.9458</v>
      </c>
      <c r="HN157">
        <v>25.2901</v>
      </c>
      <c r="HO157">
        <v>755.874</v>
      </c>
      <c r="HP157">
        <v>23.1865</v>
      </c>
      <c r="HQ157">
        <v>96.0012</v>
      </c>
      <c r="HR157">
        <v>100.272</v>
      </c>
    </row>
    <row r="158" spans="1:226">
      <c r="A158">
        <v>142</v>
      </c>
      <c r="B158">
        <v>1679679011</v>
      </c>
      <c r="C158">
        <v>3225</v>
      </c>
      <c r="D158" t="s">
        <v>645</v>
      </c>
      <c r="E158" t="s">
        <v>646</v>
      </c>
      <c r="F158">
        <v>5</v>
      </c>
      <c r="G158" t="s">
        <v>355</v>
      </c>
      <c r="H158" t="s">
        <v>356</v>
      </c>
      <c r="I158">
        <v>1679679003.17857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759.230977204078</v>
      </c>
      <c r="AK158">
        <v>733.693351515151</v>
      </c>
      <c r="AL158">
        <v>3.45916533431088</v>
      </c>
      <c r="AM158">
        <v>67.1595508553919</v>
      </c>
      <c r="AN158">
        <f>(AP158 - AO158 + BO158*1E3/(8.314*(BQ158+273.15)) * AR158/BN158 * AQ158) * BN158/(100*BB158) * 1000/(1000 - AP158)</f>
        <v>0</v>
      </c>
      <c r="AO158">
        <v>23.232535371905</v>
      </c>
      <c r="AP158">
        <v>24.4207381818182</v>
      </c>
      <c r="AQ158">
        <v>5.39770598843727e-07</v>
      </c>
      <c r="AR158">
        <v>132.307516340133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357</v>
      </c>
      <c r="BE158">
        <v>2</v>
      </c>
      <c r="BF158" t="b">
        <v>1</v>
      </c>
      <c r="BG158">
        <v>1679679003.17857</v>
      </c>
      <c r="BH158">
        <v>691.442285714286</v>
      </c>
      <c r="BI158">
        <v>725.262321428571</v>
      </c>
      <c r="BJ158">
        <v>24.4234285714286</v>
      </c>
      <c r="BK158">
        <v>23.2342464285714</v>
      </c>
      <c r="BL158">
        <v>690.423607142857</v>
      </c>
      <c r="BM158">
        <v>24.0081107142857</v>
      </c>
      <c r="BN158">
        <v>500.2035</v>
      </c>
      <c r="BO158">
        <v>89.5591928571429</v>
      </c>
      <c r="BP158">
        <v>0.10005105</v>
      </c>
      <c r="BQ158">
        <v>27.2528928571429</v>
      </c>
      <c r="BR158">
        <v>27.4868857142857</v>
      </c>
      <c r="BS158">
        <v>999.9</v>
      </c>
      <c r="BT158">
        <v>0</v>
      </c>
      <c r="BU158">
        <v>0</v>
      </c>
      <c r="BV158">
        <v>9981.09392857143</v>
      </c>
      <c r="BW158">
        <v>0</v>
      </c>
      <c r="BX158">
        <v>10.7430857142857</v>
      </c>
      <c r="BY158">
        <v>-33.8200321428571</v>
      </c>
      <c r="BZ158">
        <v>708.752392857143</v>
      </c>
      <c r="CA158">
        <v>742.514071428571</v>
      </c>
      <c r="CB158">
        <v>1.18917928571429</v>
      </c>
      <c r="CC158">
        <v>725.262321428571</v>
      </c>
      <c r="CD158">
        <v>23.2342464285714</v>
      </c>
      <c r="CE158">
        <v>2.18734214285714</v>
      </c>
      <c r="CF158">
        <v>2.08084035714286</v>
      </c>
      <c r="CG158">
        <v>18.8699035714286</v>
      </c>
      <c r="CH158">
        <v>18.073275</v>
      </c>
      <c r="CI158">
        <v>2000.03178571429</v>
      </c>
      <c r="CJ158">
        <v>0.980003357142857</v>
      </c>
      <c r="CK158">
        <v>0.0199966857142857</v>
      </c>
      <c r="CL158">
        <v>0</v>
      </c>
      <c r="CM158">
        <v>2.58639642857143</v>
      </c>
      <c r="CN158">
        <v>0</v>
      </c>
      <c r="CO158">
        <v>3764.51</v>
      </c>
      <c r="CP158">
        <v>16705.6928571429</v>
      </c>
      <c r="CQ158">
        <v>43.687</v>
      </c>
      <c r="CR158">
        <v>45.5</v>
      </c>
      <c r="CS158">
        <v>44.7275</v>
      </c>
      <c r="CT158">
        <v>43.625</v>
      </c>
      <c r="CU158">
        <v>43.20275</v>
      </c>
      <c r="CV158">
        <v>1960.04035714286</v>
      </c>
      <c r="CW158">
        <v>39.9914285714286</v>
      </c>
      <c r="CX158">
        <v>0</v>
      </c>
      <c r="CY158">
        <v>1679679034.1</v>
      </c>
      <c r="CZ158">
        <v>0</v>
      </c>
      <c r="DA158">
        <v>0</v>
      </c>
      <c r="DB158" t="s">
        <v>358</v>
      </c>
      <c r="DC158">
        <v>1679625012.1</v>
      </c>
      <c r="DD158">
        <v>1679625005.1</v>
      </c>
      <c r="DE158">
        <v>0</v>
      </c>
      <c r="DF158">
        <v>-0.352</v>
      </c>
      <c r="DG158">
        <v>-0.006</v>
      </c>
      <c r="DH158">
        <v>1.199</v>
      </c>
      <c r="DI158">
        <v>0.413</v>
      </c>
      <c r="DJ158">
        <v>420</v>
      </c>
      <c r="DK158">
        <v>24</v>
      </c>
      <c r="DL158">
        <v>0.5</v>
      </c>
      <c r="DM158">
        <v>0.33</v>
      </c>
      <c r="DN158">
        <v>-33.62248</v>
      </c>
      <c r="DO158">
        <v>-4.41390844277665</v>
      </c>
      <c r="DP158">
        <v>0.487230309607274</v>
      </c>
      <c r="DQ158">
        <v>0</v>
      </c>
      <c r="DR158">
        <v>1.18904475</v>
      </c>
      <c r="DS158">
        <v>-0.00653437148217862</v>
      </c>
      <c r="DT158">
        <v>0.0030324222887817</v>
      </c>
      <c r="DU158">
        <v>1</v>
      </c>
      <c r="DV158">
        <v>1</v>
      </c>
      <c r="DW158">
        <v>2</v>
      </c>
      <c r="DX158" t="s">
        <v>359</v>
      </c>
      <c r="DY158">
        <v>2.86938</v>
      </c>
      <c r="DZ158">
        <v>2.7098</v>
      </c>
      <c r="EA158">
        <v>0.132906</v>
      </c>
      <c r="EB158">
        <v>0.137049</v>
      </c>
      <c r="EC158">
        <v>0.102719</v>
      </c>
      <c r="ED158">
        <v>0.0994901</v>
      </c>
      <c r="EE158">
        <v>24325</v>
      </c>
      <c r="EF158">
        <v>21199.3</v>
      </c>
      <c r="EG158">
        <v>25097.8</v>
      </c>
      <c r="EH158">
        <v>23918.7</v>
      </c>
      <c r="EI158">
        <v>38414.4</v>
      </c>
      <c r="EJ158">
        <v>35631</v>
      </c>
      <c r="EK158">
        <v>45352.5</v>
      </c>
      <c r="EL158">
        <v>42640.4</v>
      </c>
      <c r="EM158">
        <v>1.79937</v>
      </c>
      <c r="EN158">
        <v>1.87748</v>
      </c>
      <c r="EO158">
        <v>0.115689</v>
      </c>
      <c r="EP158">
        <v>0</v>
      </c>
      <c r="EQ158">
        <v>25.6035</v>
      </c>
      <c r="ER158">
        <v>999.9</v>
      </c>
      <c r="ES158">
        <v>67.068</v>
      </c>
      <c r="ET158">
        <v>27.744</v>
      </c>
      <c r="EU158">
        <v>27.9958</v>
      </c>
      <c r="EV158">
        <v>54.4431</v>
      </c>
      <c r="EW158">
        <v>41.6186</v>
      </c>
      <c r="EX158">
        <v>1</v>
      </c>
      <c r="EY158">
        <v>-0.0872129</v>
      </c>
      <c r="EZ158">
        <v>0.038957</v>
      </c>
      <c r="FA158">
        <v>20.2454</v>
      </c>
      <c r="FB158">
        <v>5.23286</v>
      </c>
      <c r="FC158">
        <v>11.9861</v>
      </c>
      <c r="FD158">
        <v>4.95615</v>
      </c>
      <c r="FE158">
        <v>3.304</v>
      </c>
      <c r="FF158">
        <v>999.9</v>
      </c>
      <c r="FG158">
        <v>9999</v>
      </c>
      <c r="FH158">
        <v>9999</v>
      </c>
      <c r="FI158">
        <v>9999</v>
      </c>
      <c r="FJ158">
        <v>1.86813</v>
      </c>
      <c r="FK158">
        <v>1.86374</v>
      </c>
      <c r="FL158">
        <v>1.87149</v>
      </c>
      <c r="FM158">
        <v>1.86218</v>
      </c>
      <c r="FN158">
        <v>1.86157</v>
      </c>
      <c r="FO158">
        <v>1.86813</v>
      </c>
      <c r="FP158">
        <v>1.85822</v>
      </c>
      <c r="FQ158">
        <v>1.86478</v>
      </c>
      <c r="FR158">
        <v>5</v>
      </c>
      <c r="FS158">
        <v>0</v>
      </c>
      <c r="FT158">
        <v>0</v>
      </c>
      <c r="FU158">
        <v>0</v>
      </c>
      <c r="FV158" t="s">
        <v>360</v>
      </c>
      <c r="FW158" t="s">
        <v>361</v>
      </c>
      <c r="FX158" t="s">
        <v>362</v>
      </c>
      <c r="FY158" t="s">
        <v>362</v>
      </c>
      <c r="FZ158" t="s">
        <v>362</v>
      </c>
      <c r="GA158" t="s">
        <v>362</v>
      </c>
      <c r="GB158">
        <v>0</v>
      </c>
      <c r="GC158">
        <v>100</v>
      </c>
      <c r="GD158">
        <v>100</v>
      </c>
      <c r="GE158">
        <v>1.033</v>
      </c>
      <c r="GF158">
        <v>0.4151</v>
      </c>
      <c r="GG158">
        <v>0.580422814240856</v>
      </c>
      <c r="GH158">
        <v>0.000790943657573526</v>
      </c>
      <c r="GI158">
        <v>-3.34546041551085e-07</v>
      </c>
      <c r="GJ158">
        <v>1.56763483704715e-10</v>
      </c>
      <c r="GK158">
        <v>-0.061087346971165</v>
      </c>
      <c r="GL158">
        <v>-0.0255734245019284</v>
      </c>
      <c r="GM158">
        <v>0.00259051017390109</v>
      </c>
      <c r="GN158">
        <v>-2.9106874160511e-05</v>
      </c>
      <c r="GO158">
        <v>1</v>
      </c>
      <c r="GP158">
        <v>2291</v>
      </c>
      <c r="GQ158">
        <v>1</v>
      </c>
      <c r="GR158">
        <v>25</v>
      </c>
      <c r="GS158">
        <v>900</v>
      </c>
      <c r="GT158">
        <v>900.1</v>
      </c>
      <c r="GU158">
        <v>1.67969</v>
      </c>
      <c r="GV158">
        <v>2.34253</v>
      </c>
      <c r="GW158">
        <v>1.44775</v>
      </c>
      <c r="GX158">
        <v>2.30957</v>
      </c>
      <c r="GY158">
        <v>1.44409</v>
      </c>
      <c r="GZ158">
        <v>2.47192</v>
      </c>
      <c r="HA158">
        <v>32.5982</v>
      </c>
      <c r="HB158">
        <v>14.7362</v>
      </c>
      <c r="HC158">
        <v>18</v>
      </c>
      <c r="HD158">
        <v>428.18</v>
      </c>
      <c r="HE158">
        <v>461.503</v>
      </c>
      <c r="HF158">
        <v>25.2928</v>
      </c>
      <c r="HG158">
        <v>26.3728</v>
      </c>
      <c r="HH158">
        <v>29.9999</v>
      </c>
      <c r="HI158">
        <v>26.3072</v>
      </c>
      <c r="HJ158">
        <v>26.2837</v>
      </c>
      <c r="HK158">
        <v>33.7088</v>
      </c>
      <c r="HL158">
        <v>35.0912</v>
      </c>
      <c r="HM158">
        <v>83.9458</v>
      </c>
      <c r="HN158">
        <v>25.2966</v>
      </c>
      <c r="HO158">
        <v>776.05</v>
      </c>
      <c r="HP158">
        <v>23.1808</v>
      </c>
      <c r="HQ158">
        <v>96.0014</v>
      </c>
      <c r="HR158">
        <v>100.273</v>
      </c>
    </row>
    <row r="159" spans="1:226">
      <c r="A159">
        <v>143</v>
      </c>
      <c r="B159">
        <v>1679679016.5</v>
      </c>
      <c r="C159">
        <v>3230.5</v>
      </c>
      <c r="D159" t="s">
        <v>647</v>
      </c>
      <c r="E159" t="s">
        <v>648</v>
      </c>
      <c r="F159">
        <v>5</v>
      </c>
      <c r="G159" t="s">
        <v>355</v>
      </c>
      <c r="H159" t="s">
        <v>356</v>
      </c>
      <c r="I159">
        <v>1679679008.75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777.61272252063</v>
      </c>
      <c r="AK159">
        <v>752.280842424242</v>
      </c>
      <c r="AL159">
        <v>3.37450881719464</v>
      </c>
      <c r="AM159">
        <v>67.1595508553919</v>
      </c>
      <c r="AN159">
        <f>(AP159 - AO159 + BO159*1E3/(8.314*(BQ159+273.15)) * AR159/BN159 * AQ159) * BN159/(100*BB159) * 1000/(1000 - AP159)</f>
        <v>0</v>
      </c>
      <c r="AO159">
        <v>23.2301654717496</v>
      </c>
      <c r="AP159">
        <v>24.4172890909091</v>
      </c>
      <c r="AQ159">
        <v>-1.26951186341702e-06</v>
      </c>
      <c r="AR159">
        <v>132.307516340133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357</v>
      </c>
      <c r="BE159">
        <v>2</v>
      </c>
      <c r="BF159" t="b">
        <v>1</v>
      </c>
      <c r="BG159">
        <v>1679679008.75</v>
      </c>
      <c r="BH159">
        <v>709.852928571428</v>
      </c>
      <c r="BI159">
        <v>743.926607142857</v>
      </c>
      <c r="BJ159">
        <v>24.4196</v>
      </c>
      <c r="BK159">
        <v>23.2320142857143</v>
      </c>
      <c r="BL159">
        <v>708.824035714286</v>
      </c>
      <c r="BM159">
        <v>24.0044642857143</v>
      </c>
      <c r="BN159">
        <v>500.180571428571</v>
      </c>
      <c r="BO159">
        <v>89.562775</v>
      </c>
      <c r="BP159">
        <v>0.0999683607142857</v>
      </c>
      <c r="BQ159">
        <v>27.2587</v>
      </c>
      <c r="BR159">
        <v>27.4902892857143</v>
      </c>
      <c r="BS159">
        <v>999.9</v>
      </c>
      <c r="BT159">
        <v>0</v>
      </c>
      <c r="BU159">
        <v>0</v>
      </c>
      <c r="BV159">
        <v>9991.43035714286</v>
      </c>
      <c r="BW159">
        <v>0</v>
      </c>
      <c r="BX159">
        <v>11.1363714285714</v>
      </c>
      <c r="BY159">
        <v>-34.0737321428571</v>
      </c>
      <c r="BZ159">
        <v>727.621107142857</v>
      </c>
      <c r="CA159">
        <v>761.620642857143</v>
      </c>
      <c r="CB159">
        <v>1.18759</v>
      </c>
      <c r="CC159">
        <v>743.926607142857</v>
      </c>
      <c r="CD159">
        <v>23.2320142857143</v>
      </c>
      <c r="CE159">
        <v>2.18708714285714</v>
      </c>
      <c r="CF159">
        <v>2.08072321428571</v>
      </c>
      <c r="CG159">
        <v>18.8680428571429</v>
      </c>
      <c r="CH159">
        <v>18.0723821428571</v>
      </c>
      <c r="CI159">
        <v>2000.00035714286</v>
      </c>
      <c r="CJ159">
        <v>0.98000325</v>
      </c>
      <c r="CK159">
        <v>0.0199968</v>
      </c>
      <c r="CL159">
        <v>0</v>
      </c>
      <c r="CM159">
        <v>2.51678571428571</v>
      </c>
      <c r="CN159">
        <v>0</v>
      </c>
      <c r="CO159">
        <v>3762.23607142857</v>
      </c>
      <c r="CP159">
        <v>16705.4285714286</v>
      </c>
      <c r="CQ159">
        <v>43.687</v>
      </c>
      <c r="CR159">
        <v>45.5</v>
      </c>
      <c r="CS159">
        <v>44.72075</v>
      </c>
      <c r="CT159">
        <v>43.625</v>
      </c>
      <c r="CU159">
        <v>43.19825</v>
      </c>
      <c r="CV159">
        <v>1960.00964285714</v>
      </c>
      <c r="CW159">
        <v>39.9907142857143</v>
      </c>
      <c r="CX159">
        <v>0</v>
      </c>
      <c r="CY159">
        <v>1679679039.5</v>
      </c>
      <c r="CZ159">
        <v>0</v>
      </c>
      <c r="DA159">
        <v>0</v>
      </c>
      <c r="DB159" t="s">
        <v>358</v>
      </c>
      <c r="DC159">
        <v>1679625012.1</v>
      </c>
      <c r="DD159">
        <v>1679625005.1</v>
      </c>
      <c r="DE159">
        <v>0</v>
      </c>
      <c r="DF159">
        <v>-0.352</v>
      </c>
      <c r="DG159">
        <v>-0.006</v>
      </c>
      <c r="DH159">
        <v>1.199</v>
      </c>
      <c r="DI159">
        <v>0.413</v>
      </c>
      <c r="DJ159">
        <v>420</v>
      </c>
      <c r="DK159">
        <v>24</v>
      </c>
      <c r="DL159">
        <v>0.5</v>
      </c>
      <c r="DM159">
        <v>0.33</v>
      </c>
      <c r="DN159">
        <v>-33.882515</v>
      </c>
      <c r="DO159">
        <v>-3.21103564727945</v>
      </c>
      <c r="DP159">
        <v>0.404977059566342</v>
      </c>
      <c r="DQ159">
        <v>0</v>
      </c>
      <c r="DR159">
        <v>1.1884565</v>
      </c>
      <c r="DS159">
        <v>-0.0206228893058154</v>
      </c>
      <c r="DT159">
        <v>0.00236749820485677</v>
      </c>
      <c r="DU159">
        <v>1</v>
      </c>
      <c r="DV159">
        <v>1</v>
      </c>
      <c r="DW159">
        <v>2</v>
      </c>
      <c r="DX159" t="s">
        <v>359</v>
      </c>
      <c r="DY159">
        <v>2.86949</v>
      </c>
      <c r="DZ159">
        <v>2.71063</v>
      </c>
      <c r="EA159">
        <v>0.135172</v>
      </c>
      <c r="EB159">
        <v>0.139332</v>
      </c>
      <c r="EC159">
        <v>0.102715</v>
      </c>
      <c r="ED159">
        <v>0.0994795</v>
      </c>
      <c r="EE159">
        <v>24261.7</v>
      </c>
      <c r="EF159">
        <v>21143.4</v>
      </c>
      <c r="EG159">
        <v>25098</v>
      </c>
      <c r="EH159">
        <v>23918.8</v>
      </c>
      <c r="EI159">
        <v>38415.1</v>
      </c>
      <c r="EJ159">
        <v>35631.4</v>
      </c>
      <c r="EK159">
        <v>45353</v>
      </c>
      <c r="EL159">
        <v>42640.4</v>
      </c>
      <c r="EM159">
        <v>1.79935</v>
      </c>
      <c r="EN159">
        <v>1.87757</v>
      </c>
      <c r="EO159">
        <v>0.114739</v>
      </c>
      <c r="EP159">
        <v>0</v>
      </c>
      <c r="EQ159">
        <v>25.6079</v>
      </c>
      <c r="ER159">
        <v>999.9</v>
      </c>
      <c r="ES159">
        <v>67.092</v>
      </c>
      <c r="ET159">
        <v>27.755</v>
      </c>
      <c r="EU159">
        <v>28.0257</v>
      </c>
      <c r="EV159">
        <v>54.4231</v>
      </c>
      <c r="EW159">
        <v>41.6306</v>
      </c>
      <c r="EX159">
        <v>1</v>
      </c>
      <c r="EY159">
        <v>-0.0877033</v>
      </c>
      <c r="EZ159">
        <v>0.0495098</v>
      </c>
      <c r="FA159">
        <v>20.2456</v>
      </c>
      <c r="FB159">
        <v>5.23256</v>
      </c>
      <c r="FC159">
        <v>11.9861</v>
      </c>
      <c r="FD159">
        <v>4.9563</v>
      </c>
      <c r="FE159">
        <v>3.30393</v>
      </c>
      <c r="FF159">
        <v>999.9</v>
      </c>
      <c r="FG159">
        <v>9999</v>
      </c>
      <c r="FH159">
        <v>9999</v>
      </c>
      <c r="FI159">
        <v>9999</v>
      </c>
      <c r="FJ159">
        <v>1.86813</v>
      </c>
      <c r="FK159">
        <v>1.86372</v>
      </c>
      <c r="FL159">
        <v>1.87149</v>
      </c>
      <c r="FM159">
        <v>1.86218</v>
      </c>
      <c r="FN159">
        <v>1.86159</v>
      </c>
      <c r="FO159">
        <v>1.86813</v>
      </c>
      <c r="FP159">
        <v>1.85821</v>
      </c>
      <c r="FQ159">
        <v>1.86477</v>
      </c>
      <c r="FR159">
        <v>5</v>
      </c>
      <c r="FS159">
        <v>0</v>
      </c>
      <c r="FT159">
        <v>0</v>
      </c>
      <c r="FU159">
        <v>0</v>
      </c>
      <c r="FV159" t="s">
        <v>360</v>
      </c>
      <c r="FW159" t="s">
        <v>361</v>
      </c>
      <c r="FX159" t="s">
        <v>362</v>
      </c>
      <c r="FY159" t="s">
        <v>362</v>
      </c>
      <c r="FZ159" t="s">
        <v>362</v>
      </c>
      <c r="GA159" t="s">
        <v>362</v>
      </c>
      <c r="GB159">
        <v>0</v>
      </c>
      <c r="GC159">
        <v>100</v>
      </c>
      <c r="GD159">
        <v>100</v>
      </c>
      <c r="GE159">
        <v>1.043</v>
      </c>
      <c r="GF159">
        <v>0.415</v>
      </c>
      <c r="GG159">
        <v>0.580422814240856</v>
      </c>
      <c r="GH159">
        <v>0.000790943657573526</v>
      </c>
      <c r="GI159">
        <v>-3.34546041551085e-07</v>
      </c>
      <c r="GJ159">
        <v>1.56763483704715e-10</v>
      </c>
      <c r="GK159">
        <v>-0.061087346971165</v>
      </c>
      <c r="GL159">
        <v>-0.0255734245019284</v>
      </c>
      <c r="GM159">
        <v>0.00259051017390109</v>
      </c>
      <c r="GN159">
        <v>-2.9106874160511e-05</v>
      </c>
      <c r="GO159">
        <v>1</v>
      </c>
      <c r="GP159">
        <v>2291</v>
      </c>
      <c r="GQ159">
        <v>1</v>
      </c>
      <c r="GR159">
        <v>25</v>
      </c>
      <c r="GS159">
        <v>900.1</v>
      </c>
      <c r="GT159">
        <v>900.2</v>
      </c>
      <c r="GU159">
        <v>1.71387</v>
      </c>
      <c r="GV159">
        <v>2.34375</v>
      </c>
      <c r="GW159">
        <v>1.44775</v>
      </c>
      <c r="GX159">
        <v>2.30957</v>
      </c>
      <c r="GY159">
        <v>1.44409</v>
      </c>
      <c r="GZ159">
        <v>2.47925</v>
      </c>
      <c r="HA159">
        <v>32.6204</v>
      </c>
      <c r="HB159">
        <v>14.7362</v>
      </c>
      <c r="HC159">
        <v>18</v>
      </c>
      <c r="HD159">
        <v>428.15</v>
      </c>
      <c r="HE159">
        <v>461.544</v>
      </c>
      <c r="HF159">
        <v>25.3001</v>
      </c>
      <c r="HG159">
        <v>26.3708</v>
      </c>
      <c r="HH159">
        <v>30</v>
      </c>
      <c r="HI159">
        <v>26.305</v>
      </c>
      <c r="HJ159">
        <v>26.2812</v>
      </c>
      <c r="HK159">
        <v>34.3805</v>
      </c>
      <c r="HL159">
        <v>35.0912</v>
      </c>
      <c r="HM159">
        <v>83.9458</v>
      </c>
      <c r="HN159">
        <v>25.3007</v>
      </c>
      <c r="HO159">
        <v>789.457</v>
      </c>
      <c r="HP159">
        <v>23.1756</v>
      </c>
      <c r="HQ159">
        <v>96.0024</v>
      </c>
      <c r="HR159">
        <v>100.273</v>
      </c>
    </row>
    <row r="160" spans="1:226">
      <c r="A160">
        <v>144</v>
      </c>
      <c r="B160">
        <v>1679679021.5</v>
      </c>
      <c r="C160">
        <v>3235.5</v>
      </c>
      <c r="D160" t="s">
        <v>649</v>
      </c>
      <c r="E160" t="s">
        <v>650</v>
      </c>
      <c r="F160">
        <v>5</v>
      </c>
      <c r="G160" t="s">
        <v>355</v>
      </c>
      <c r="H160" t="s">
        <v>356</v>
      </c>
      <c r="I160">
        <v>1679679014.01852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795.426462115211</v>
      </c>
      <c r="AK160">
        <v>769.518818181817</v>
      </c>
      <c r="AL160">
        <v>3.4488673200819</v>
      </c>
      <c r="AM160">
        <v>67.1595508553919</v>
      </c>
      <c r="AN160">
        <f>(AP160 - AO160 + BO160*1E3/(8.314*(BQ160+273.15)) * AR160/BN160 * AQ160) * BN160/(100*BB160) * 1000/(1000 - AP160)</f>
        <v>0</v>
      </c>
      <c r="AO160">
        <v>23.2268293509215</v>
      </c>
      <c r="AP160">
        <v>24.4111181818182</v>
      </c>
      <c r="AQ160">
        <v>-1.96520549146398e-06</v>
      </c>
      <c r="AR160">
        <v>132.307516340133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357</v>
      </c>
      <c r="BE160">
        <v>2</v>
      </c>
      <c r="BF160" t="b">
        <v>1</v>
      </c>
      <c r="BG160">
        <v>1679679014.01852</v>
      </c>
      <c r="BH160">
        <v>727.39862962963</v>
      </c>
      <c r="BI160">
        <v>761.816222222222</v>
      </c>
      <c r="BJ160">
        <v>24.4163</v>
      </c>
      <c r="BK160">
        <v>23.2297666666667</v>
      </c>
      <c r="BL160">
        <v>726.360037037037</v>
      </c>
      <c r="BM160">
        <v>24.0013185185185</v>
      </c>
      <c r="BN160">
        <v>500.180481481481</v>
      </c>
      <c r="BO160">
        <v>89.563737037037</v>
      </c>
      <c r="BP160">
        <v>0.099976737037037</v>
      </c>
      <c r="BQ160">
        <v>27.2655259259259</v>
      </c>
      <c r="BR160">
        <v>27.4925518518519</v>
      </c>
      <c r="BS160">
        <v>999.9</v>
      </c>
      <c r="BT160">
        <v>0</v>
      </c>
      <c r="BU160">
        <v>0</v>
      </c>
      <c r="BV160">
        <v>9999.70074074074</v>
      </c>
      <c r="BW160">
        <v>0</v>
      </c>
      <c r="BX160">
        <v>11.416737037037</v>
      </c>
      <c r="BY160">
        <v>-34.4176481481482</v>
      </c>
      <c r="BZ160">
        <v>745.603481481481</v>
      </c>
      <c r="CA160">
        <v>779.933925925926</v>
      </c>
      <c r="CB160">
        <v>1.18652851851852</v>
      </c>
      <c r="CC160">
        <v>761.816222222222</v>
      </c>
      <c r="CD160">
        <v>23.2297666666667</v>
      </c>
      <c r="CE160">
        <v>2.18681444444444</v>
      </c>
      <c r="CF160">
        <v>2.08054481481481</v>
      </c>
      <c r="CG160">
        <v>18.8660481481481</v>
      </c>
      <c r="CH160">
        <v>18.0710148148148</v>
      </c>
      <c r="CI160">
        <v>1999.98740740741</v>
      </c>
      <c r="CJ160">
        <v>0.980003222222222</v>
      </c>
      <c r="CK160">
        <v>0.0199968296296296</v>
      </c>
      <c r="CL160">
        <v>0</v>
      </c>
      <c r="CM160">
        <v>2.54057037037037</v>
      </c>
      <c r="CN160">
        <v>0</v>
      </c>
      <c r="CO160">
        <v>3760.02481481481</v>
      </c>
      <c r="CP160">
        <v>16705.3222222222</v>
      </c>
      <c r="CQ160">
        <v>43.687</v>
      </c>
      <c r="CR160">
        <v>45.5</v>
      </c>
      <c r="CS160">
        <v>44.7196666666667</v>
      </c>
      <c r="CT160">
        <v>43.625</v>
      </c>
      <c r="CU160">
        <v>43.1986666666667</v>
      </c>
      <c r="CV160">
        <v>1959.99703703704</v>
      </c>
      <c r="CW160">
        <v>39.9903703703704</v>
      </c>
      <c r="CX160">
        <v>0</v>
      </c>
      <c r="CY160">
        <v>1679679044.3</v>
      </c>
      <c r="CZ160">
        <v>0</v>
      </c>
      <c r="DA160">
        <v>0</v>
      </c>
      <c r="DB160" t="s">
        <v>358</v>
      </c>
      <c r="DC160">
        <v>1679625012.1</v>
      </c>
      <c r="DD160">
        <v>1679625005.1</v>
      </c>
      <c r="DE160">
        <v>0</v>
      </c>
      <c r="DF160">
        <v>-0.352</v>
      </c>
      <c r="DG160">
        <v>-0.006</v>
      </c>
      <c r="DH160">
        <v>1.199</v>
      </c>
      <c r="DI160">
        <v>0.413</v>
      </c>
      <c r="DJ160">
        <v>420</v>
      </c>
      <c r="DK160">
        <v>24</v>
      </c>
      <c r="DL160">
        <v>0.5</v>
      </c>
      <c r="DM160">
        <v>0.33</v>
      </c>
      <c r="DN160">
        <v>-34.1811475</v>
      </c>
      <c r="DO160">
        <v>-4.12574071294542</v>
      </c>
      <c r="DP160">
        <v>0.474250218232685</v>
      </c>
      <c r="DQ160">
        <v>0</v>
      </c>
      <c r="DR160">
        <v>1.18756825</v>
      </c>
      <c r="DS160">
        <v>-0.00885917448405778</v>
      </c>
      <c r="DT160">
        <v>0.00188226577228085</v>
      </c>
      <c r="DU160">
        <v>1</v>
      </c>
      <c r="DV160">
        <v>1</v>
      </c>
      <c r="DW160">
        <v>2</v>
      </c>
      <c r="DX160" t="s">
        <v>359</v>
      </c>
      <c r="DY160">
        <v>2.86954</v>
      </c>
      <c r="DZ160">
        <v>2.71017</v>
      </c>
      <c r="EA160">
        <v>0.137239</v>
      </c>
      <c r="EB160">
        <v>0.141297</v>
      </c>
      <c r="EC160">
        <v>0.102698</v>
      </c>
      <c r="ED160">
        <v>0.0994733</v>
      </c>
      <c r="EE160">
        <v>24203.5</v>
      </c>
      <c r="EF160">
        <v>21095</v>
      </c>
      <c r="EG160">
        <v>25097.7</v>
      </c>
      <c r="EH160">
        <v>23918.7</v>
      </c>
      <c r="EI160">
        <v>38415.6</v>
      </c>
      <c r="EJ160">
        <v>35631.2</v>
      </c>
      <c r="EK160">
        <v>45352.6</v>
      </c>
      <c r="EL160">
        <v>42639.8</v>
      </c>
      <c r="EM160">
        <v>1.7994</v>
      </c>
      <c r="EN160">
        <v>1.87783</v>
      </c>
      <c r="EO160">
        <v>0.115335</v>
      </c>
      <c r="EP160">
        <v>0</v>
      </c>
      <c r="EQ160">
        <v>25.6106</v>
      </c>
      <c r="ER160">
        <v>999.9</v>
      </c>
      <c r="ES160">
        <v>67.092</v>
      </c>
      <c r="ET160">
        <v>27.755</v>
      </c>
      <c r="EU160">
        <v>28.0258</v>
      </c>
      <c r="EV160">
        <v>54.5231</v>
      </c>
      <c r="EW160">
        <v>41.1779</v>
      </c>
      <c r="EX160">
        <v>1</v>
      </c>
      <c r="EY160">
        <v>-0.0875838</v>
      </c>
      <c r="EZ160">
        <v>0.0473965</v>
      </c>
      <c r="FA160">
        <v>20.2454</v>
      </c>
      <c r="FB160">
        <v>5.23226</v>
      </c>
      <c r="FC160">
        <v>11.9863</v>
      </c>
      <c r="FD160">
        <v>4.9564</v>
      </c>
      <c r="FE160">
        <v>3.30387</v>
      </c>
      <c r="FF160">
        <v>999.9</v>
      </c>
      <c r="FG160">
        <v>9999</v>
      </c>
      <c r="FH160">
        <v>9999</v>
      </c>
      <c r="FI160">
        <v>9999</v>
      </c>
      <c r="FJ160">
        <v>1.86813</v>
      </c>
      <c r="FK160">
        <v>1.86375</v>
      </c>
      <c r="FL160">
        <v>1.87149</v>
      </c>
      <c r="FM160">
        <v>1.86218</v>
      </c>
      <c r="FN160">
        <v>1.86158</v>
      </c>
      <c r="FO160">
        <v>1.86813</v>
      </c>
      <c r="FP160">
        <v>1.8582</v>
      </c>
      <c r="FQ160">
        <v>1.86477</v>
      </c>
      <c r="FR160">
        <v>5</v>
      </c>
      <c r="FS160">
        <v>0</v>
      </c>
      <c r="FT160">
        <v>0</v>
      </c>
      <c r="FU160">
        <v>0</v>
      </c>
      <c r="FV160" t="s">
        <v>360</v>
      </c>
      <c r="FW160" t="s">
        <v>361</v>
      </c>
      <c r="FX160" t="s">
        <v>362</v>
      </c>
      <c r="FY160" t="s">
        <v>362</v>
      </c>
      <c r="FZ160" t="s">
        <v>362</v>
      </c>
      <c r="GA160" t="s">
        <v>362</v>
      </c>
      <c r="GB160">
        <v>0</v>
      </c>
      <c r="GC160">
        <v>100</v>
      </c>
      <c r="GD160">
        <v>100</v>
      </c>
      <c r="GE160">
        <v>1.052</v>
      </c>
      <c r="GF160">
        <v>0.4147</v>
      </c>
      <c r="GG160">
        <v>0.580422814240856</v>
      </c>
      <c r="GH160">
        <v>0.000790943657573526</v>
      </c>
      <c r="GI160">
        <v>-3.34546041551085e-07</v>
      </c>
      <c r="GJ160">
        <v>1.56763483704715e-10</v>
      </c>
      <c r="GK160">
        <v>-0.061087346971165</v>
      </c>
      <c r="GL160">
        <v>-0.0255734245019284</v>
      </c>
      <c r="GM160">
        <v>0.00259051017390109</v>
      </c>
      <c r="GN160">
        <v>-2.9106874160511e-05</v>
      </c>
      <c r="GO160">
        <v>1</v>
      </c>
      <c r="GP160">
        <v>2291</v>
      </c>
      <c r="GQ160">
        <v>1</v>
      </c>
      <c r="GR160">
        <v>25</v>
      </c>
      <c r="GS160">
        <v>900.2</v>
      </c>
      <c r="GT160">
        <v>900.3</v>
      </c>
      <c r="GU160">
        <v>1.74072</v>
      </c>
      <c r="GV160">
        <v>2.3645</v>
      </c>
      <c r="GW160">
        <v>1.44775</v>
      </c>
      <c r="GX160">
        <v>2.30957</v>
      </c>
      <c r="GY160">
        <v>1.44409</v>
      </c>
      <c r="GZ160">
        <v>2.38281</v>
      </c>
      <c r="HA160">
        <v>32.6204</v>
      </c>
      <c r="HB160">
        <v>14.7362</v>
      </c>
      <c r="HC160">
        <v>18</v>
      </c>
      <c r="HD160">
        <v>428.162</v>
      </c>
      <c r="HE160">
        <v>461.686</v>
      </c>
      <c r="HF160">
        <v>25.3035</v>
      </c>
      <c r="HG160">
        <v>26.3686</v>
      </c>
      <c r="HH160">
        <v>30.0001</v>
      </c>
      <c r="HI160">
        <v>26.3028</v>
      </c>
      <c r="HJ160">
        <v>26.2796</v>
      </c>
      <c r="HK160">
        <v>34.9878</v>
      </c>
      <c r="HL160">
        <v>35.0912</v>
      </c>
      <c r="HM160">
        <v>83.9458</v>
      </c>
      <c r="HN160">
        <v>25.3084</v>
      </c>
      <c r="HO160">
        <v>809.549</v>
      </c>
      <c r="HP160">
        <v>23.1735</v>
      </c>
      <c r="HQ160">
        <v>96.0015</v>
      </c>
      <c r="HR160">
        <v>100.272</v>
      </c>
    </row>
    <row r="161" spans="1:226">
      <c r="A161">
        <v>145</v>
      </c>
      <c r="B161">
        <v>1679679026.5</v>
      </c>
      <c r="C161">
        <v>3240.5</v>
      </c>
      <c r="D161" t="s">
        <v>651</v>
      </c>
      <c r="E161" t="s">
        <v>652</v>
      </c>
      <c r="F161">
        <v>5</v>
      </c>
      <c r="G161" t="s">
        <v>355</v>
      </c>
      <c r="H161" t="s">
        <v>356</v>
      </c>
      <c r="I161">
        <v>1679679018.73214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812.089314624993</v>
      </c>
      <c r="AK161">
        <v>786.327393939393</v>
      </c>
      <c r="AL161">
        <v>3.35600640713085</v>
      </c>
      <c r="AM161">
        <v>67.1595508553919</v>
      </c>
      <c r="AN161">
        <f>(AP161 - AO161 + BO161*1E3/(8.314*(BQ161+273.15)) * AR161/BN161 * AQ161) * BN161/(100*BB161) * 1000/(1000 - AP161)</f>
        <v>0</v>
      </c>
      <c r="AO161">
        <v>23.2254717395182</v>
      </c>
      <c r="AP161">
        <v>24.4078242424242</v>
      </c>
      <c r="AQ161">
        <v>-3.52651027343381e-07</v>
      </c>
      <c r="AR161">
        <v>132.307516340133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357</v>
      </c>
      <c r="BE161">
        <v>2</v>
      </c>
      <c r="BF161" t="b">
        <v>1</v>
      </c>
      <c r="BG161">
        <v>1679679018.73214</v>
      </c>
      <c r="BH161">
        <v>743.057</v>
      </c>
      <c r="BI161">
        <v>777.569071428571</v>
      </c>
      <c r="BJ161">
        <v>24.4137142857143</v>
      </c>
      <c r="BK161">
        <v>23.2275071428571</v>
      </c>
      <c r="BL161">
        <v>742.009821428571</v>
      </c>
      <c r="BM161">
        <v>23.9988571428571</v>
      </c>
      <c r="BN161">
        <v>500.165535714286</v>
      </c>
      <c r="BO161">
        <v>89.5633785714286</v>
      </c>
      <c r="BP161">
        <v>0.0998911321428572</v>
      </c>
      <c r="BQ161">
        <v>27.27025</v>
      </c>
      <c r="BR161">
        <v>27.4957</v>
      </c>
      <c r="BS161">
        <v>999.9</v>
      </c>
      <c r="BT161">
        <v>0</v>
      </c>
      <c r="BU161">
        <v>0</v>
      </c>
      <c r="BV161">
        <v>10029.5364285714</v>
      </c>
      <c r="BW161">
        <v>0</v>
      </c>
      <c r="BX161">
        <v>11.4994464285714</v>
      </c>
      <c r="BY161">
        <v>-34.5120607142857</v>
      </c>
      <c r="BZ161">
        <v>761.651785714286</v>
      </c>
      <c r="CA161">
        <v>796.059571428571</v>
      </c>
      <c r="CB161">
        <v>1.18620357142857</v>
      </c>
      <c r="CC161">
        <v>777.569071428571</v>
      </c>
      <c r="CD161">
        <v>23.2275071428571</v>
      </c>
      <c r="CE161">
        <v>2.18657428571429</v>
      </c>
      <c r="CF161">
        <v>2.08033428571429</v>
      </c>
      <c r="CG161">
        <v>18.8642857142857</v>
      </c>
      <c r="CH161">
        <v>18.0693964285714</v>
      </c>
      <c r="CI161">
        <v>1999.97642857143</v>
      </c>
      <c r="CJ161">
        <v>0.98000325</v>
      </c>
      <c r="CK161">
        <v>0.0199968</v>
      </c>
      <c r="CL161">
        <v>0</v>
      </c>
      <c r="CM161">
        <v>2.56310357142857</v>
      </c>
      <c r="CN161">
        <v>0</v>
      </c>
      <c r="CO161">
        <v>3757.69821428571</v>
      </c>
      <c r="CP161">
        <v>16705.2321428571</v>
      </c>
      <c r="CQ161">
        <v>43.687</v>
      </c>
      <c r="CR161">
        <v>45.5</v>
      </c>
      <c r="CS161">
        <v>44.71625</v>
      </c>
      <c r="CT161">
        <v>43.625</v>
      </c>
      <c r="CU161">
        <v>43.205</v>
      </c>
      <c r="CV161">
        <v>1959.98642857143</v>
      </c>
      <c r="CW161">
        <v>39.99</v>
      </c>
      <c r="CX161">
        <v>0</v>
      </c>
      <c r="CY161">
        <v>1679679049.7</v>
      </c>
      <c r="CZ161">
        <v>0</v>
      </c>
      <c r="DA161">
        <v>0</v>
      </c>
      <c r="DB161" t="s">
        <v>358</v>
      </c>
      <c r="DC161">
        <v>1679625012.1</v>
      </c>
      <c r="DD161">
        <v>1679625005.1</v>
      </c>
      <c r="DE161">
        <v>0</v>
      </c>
      <c r="DF161">
        <v>-0.352</v>
      </c>
      <c r="DG161">
        <v>-0.006</v>
      </c>
      <c r="DH161">
        <v>1.199</v>
      </c>
      <c r="DI161">
        <v>0.413</v>
      </c>
      <c r="DJ161">
        <v>420</v>
      </c>
      <c r="DK161">
        <v>24</v>
      </c>
      <c r="DL161">
        <v>0.5</v>
      </c>
      <c r="DM161">
        <v>0.33</v>
      </c>
      <c r="DN161">
        <v>-34.42751</v>
      </c>
      <c r="DO161">
        <v>-1.44156697936209</v>
      </c>
      <c r="DP161">
        <v>0.264080410860025</v>
      </c>
      <c r="DQ161">
        <v>0</v>
      </c>
      <c r="DR161">
        <v>1.1864245</v>
      </c>
      <c r="DS161">
        <v>-0.00197515947467416</v>
      </c>
      <c r="DT161">
        <v>0.00137562522149022</v>
      </c>
      <c r="DU161">
        <v>1</v>
      </c>
      <c r="DV161">
        <v>1</v>
      </c>
      <c r="DW161">
        <v>2</v>
      </c>
      <c r="DX161" t="s">
        <v>359</v>
      </c>
      <c r="DY161">
        <v>2.86963</v>
      </c>
      <c r="DZ161">
        <v>2.71067</v>
      </c>
      <c r="EA161">
        <v>0.139246</v>
      </c>
      <c r="EB161">
        <v>0.143328</v>
      </c>
      <c r="EC161">
        <v>0.102685</v>
      </c>
      <c r="ED161">
        <v>0.0994665</v>
      </c>
      <c r="EE161">
        <v>24147.3</v>
      </c>
      <c r="EF161">
        <v>21045.3</v>
      </c>
      <c r="EG161">
        <v>25097.8</v>
      </c>
      <c r="EH161">
        <v>23918.8</v>
      </c>
      <c r="EI161">
        <v>38416</v>
      </c>
      <c r="EJ161">
        <v>35631.3</v>
      </c>
      <c r="EK161">
        <v>45352.4</v>
      </c>
      <c r="EL161">
        <v>42639.6</v>
      </c>
      <c r="EM161">
        <v>1.79947</v>
      </c>
      <c r="EN161">
        <v>1.87773</v>
      </c>
      <c r="EO161">
        <v>0.115372</v>
      </c>
      <c r="EP161">
        <v>0</v>
      </c>
      <c r="EQ161">
        <v>25.6138</v>
      </c>
      <c r="ER161">
        <v>999.9</v>
      </c>
      <c r="ES161">
        <v>67.092</v>
      </c>
      <c r="ET161">
        <v>27.755</v>
      </c>
      <c r="EU161">
        <v>28.0257</v>
      </c>
      <c r="EV161">
        <v>54.3831</v>
      </c>
      <c r="EW161">
        <v>40.8654</v>
      </c>
      <c r="EX161">
        <v>1</v>
      </c>
      <c r="EY161">
        <v>-0.0877337</v>
      </c>
      <c r="EZ161">
        <v>0.121193</v>
      </c>
      <c r="FA161">
        <v>20.2454</v>
      </c>
      <c r="FB161">
        <v>5.23301</v>
      </c>
      <c r="FC161">
        <v>11.9866</v>
      </c>
      <c r="FD161">
        <v>4.95655</v>
      </c>
      <c r="FE161">
        <v>3.304</v>
      </c>
      <c r="FF161">
        <v>999.9</v>
      </c>
      <c r="FG161">
        <v>9999</v>
      </c>
      <c r="FH161">
        <v>9999</v>
      </c>
      <c r="FI161">
        <v>9999</v>
      </c>
      <c r="FJ161">
        <v>1.86813</v>
      </c>
      <c r="FK161">
        <v>1.86373</v>
      </c>
      <c r="FL161">
        <v>1.87149</v>
      </c>
      <c r="FM161">
        <v>1.86218</v>
      </c>
      <c r="FN161">
        <v>1.86159</v>
      </c>
      <c r="FO161">
        <v>1.86813</v>
      </c>
      <c r="FP161">
        <v>1.85821</v>
      </c>
      <c r="FQ161">
        <v>1.86478</v>
      </c>
      <c r="FR161">
        <v>5</v>
      </c>
      <c r="FS161">
        <v>0</v>
      </c>
      <c r="FT161">
        <v>0</v>
      </c>
      <c r="FU161">
        <v>0</v>
      </c>
      <c r="FV161" t="s">
        <v>360</v>
      </c>
      <c r="FW161" t="s">
        <v>361</v>
      </c>
      <c r="FX161" t="s">
        <v>362</v>
      </c>
      <c r="FY161" t="s">
        <v>362</v>
      </c>
      <c r="FZ161" t="s">
        <v>362</v>
      </c>
      <c r="GA161" t="s">
        <v>362</v>
      </c>
      <c r="GB161">
        <v>0</v>
      </c>
      <c r="GC161">
        <v>100</v>
      </c>
      <c r="GD161">
        <v>100</v>
      </c>
      <c r="GE161">
        <v>1.061</v>
      </c>
      <c r="GF161">
        <v>0.4145</v>
      </c>
      <c r="GG161">
        <v>0.580422814240856</v>
      </c>
      <c r="GH161">
        <v>0.000790943657573526</v>
      </c>
      <c r="GI161">
        <v>-3.34546041551085e-07</v>
      </c>
      <c r="GJ161">
        <v>1.56763483704715e-10</v>
      </c>
      <c r="GK161">
        <v>-0.061087346971165</v>
      </c>
      <c r="GL161">
        <v>-0.0255734245019284</v>
      </c>
      <c r="GM161">
        <v>0.00259051017390109</v>
      </c>
      <c r="GN161">
        <v>-2.9106874160511e-05</v>
      </c>
      <c r="GO161">
        <v>1</v>
      </c>
      <c r="GP161">
        <v>2291</v>
      </c>
      <c r="GQ161">
        <v>1</v>
      </c>
      <c r="GR161">
        <v>25</v>
      </c>
      <c r="GS161">
        <v>900.2</v>
      </c>
      <c r="GT161">
        <v>900.4</v>
      </c>
      <c r="GU161">
        <v>1.77246</v>
      </c>
      <c r="GV161">
        <v>2.36816</v>
      </c>
      <c r="GW161">
        <v>1.44897</v>
      </c>
      <c r="GX161">
        <v>2.30957</v>
      </c>
      <c r="GY161">
        <v>1.44409</v>
      </c>
      <c r="GZ161">
        <v>2.25708</v>
      </c>
      <c r="HA161">
        <v>32.5982</v>
      </c>
      <c r="HB161">
        <v>14.7274</v>
      </c>
      <c r="HC161">
        <v>18</v>
      </c>
      <c r="HD161">
        <v>428.188</v>
      </c>
      <c r="HE161">
        <v>461.605</v>
      </c>
      <c r="HF161">
        <v>25.308</v>
      </c>
      <c r="HG161">
        <v>26.3664</v>
      </c>
      <c r="HH161">
        <v>30</v>
      </c>
      <c r="HI161">
        <v>26.3006</v>
      </c>
      <c r="HJ161">
        <v>26.2774</v>
      </c>
      <c r="HK161">
        <v>35.549</v>
      </c>
      <c r="HL161">
        <v>35.0912</v>
      </c>
      <c r="HM161">
        <v>83.9458</v>
      </c>
      <c r="HN161">
        <v>25.2678</v>
      </c>
      <c r="HO161">
        <v>823.046</v>
      </c>
      <c r="HP161">
        <v>23.1795</v>
      </c>
      <c r="HQ161">
        <v>96.0013</v>
      </c>
      <c r="HR161">
        <v>100.272</v>
      </c>
    </row>
    <row r="162" spans="1:226">
      <c r="A162">
        <v>146</v>
      </c>
      <c r="B162">
        <v>1679679031.5</v>
      </c>
      <c r="C162">
        <v>3245.5</v>
      </c>
      <c r="D162" t="s">
        <v>653</v>
      </c>
      <c r="E162" t="s">
        <v>654</v>
      </c>
      <c r="F162">
        <v>5</v>
      </c>
      <c r="G162" t="s">
        <v>355</v>
      </c>
      <c r="H162" t="s">
        <v>356</v>
      </c>
      <c r="I162">
        <v>1679679024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829.540454285261</v>
      </c>
      <c r="AK162">
        <v>803.462254545455</v>
      </c>
      <c r="AL162">
        <v>3.41034393233924</v>
      </c>
      <c r="AM162">
        <v>67.1595508553919</v>
      </c>
      <c r="AN162">
        <f>(AP162 - AO162 + BO162*1E3/(8.314*(BQ162+273.15)) * AR162/BN162 * AQ162) * BN162/(100*BB162) * 1000/(1000 - AP162)</f>
        <v>0</v>
      </c>
      <c r="AO162">
        <v>23.2241577838858</v>
      </c>
      <c r="AP162">
        <v>24.4114909090909</v>
      </c>
      <c r="AQ162">
        <v>1.86308962609908e-06</v>
      </c>
      <c r="AR162">
        <v>132.307516340133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357</v>
      </c>
      <c r="BE162">
        <v>2</v>
      </c>
      <c r="BF162" t="b">
        <v>1</v>
      </c>
      <c r="BG162">
        <v>1679679024</v>
      </c>
      <c r="BH162">
        <v>760.592962962963</v>
      </c>
      <c r="BI162">
        <v>795.343740740741</v>
      </c>
      <c r="BJ162">
        <v>24.4114333333333</v>
      </c>
      <c r="BK162">
        <v>23.2254185185185</v>
      </c>
      <c r="BL162">
        <v>759.536111111111</v>
      </c>
      <c r="BM162">
        <v>23.9966814814815</v>
      </c>
      <c r="BN162">
        <v>500.185777777778</v>
      </c>
      <c r="BO162">
        <v>89.5626481481482</v>
      </c>
      <c r="BP162">
        <v>0.100006037037037</v>
      </c>
      <c r="BQ162">
        <v>27.2708185185185</v>
      </c>
      <c r="BR162">
        <v>27.4981481481482</v>
      </c>
      <c r="BS162">
        <v>999.9</v>
      </c>
      <c r="BT162">
        <v>0</v>
      </c>
      <c r="BU162">
        <v>0</v>
      </c>
      <c r="BV162">
        <v>10023.9859259259</v>
      </c>
      <c r="BW162">
        <v>0</v>
      </c>
      <c r="BX162">
        <v>11.4959148148148</v>
      </c>
      <c r="BY162">
        <v>-34.7507592592593</v>
      </c>
      <c r="BZ162">
        <v>779.624703703704</v>
      </c>
      <c r="CA162">
        <v>814.255185185185</v>
      </c>
      <c r="CB162">
        <v>1.18600851851852</v>
      </c>
      <c r="CC162">
        <v>795.343740740741</v>
      </c>
      <c r="CD162">
        <v>23.2254185185185</v>
      </c>
      <c r="CE162">
        <v>2.18635185185185</v>
      </c>
      <c r="CF162">
        <v>2.08013074074074</v>
      </c>
      <c r="CG162">
        <v>18.8626555555556</v>
      </c>
      <c r="CH162">
        <v>18.0678296296296</v>
      </c>
      <c r="CI162">
        <v>1999.97296296296</v>
      </c>
      <c r="CJ162">
        <v>0.980003222222222</v>
      </c>
      <c r="CK162">
        <v>0.0199968296296296</v>
      </c>
      <c r="CL162">
        <v>0</v>
      </c>
      <c r="CM162">
        <v>2.67083703703704</v>
      </c>
      <c r="CN162">
        <v>0</v>
      </c>
      <c r="CO162">
        <v>3755.11814814815</v>
      </c>
      <c r="CP162">
        <v>16705.2111111111</v>
      </c>
      <c r="CQ162">
        <v>43.687</v>
      </c>
      <c r="CR162">
        <v>45.5</v>
      </c>
      <c r="CS162">
        <v>44.7126666666667</v>
      </c>
      <c r="CT162">
        <v>43.6203333333333</v>
      </c>
      <c r="CU162">
        <v>43.2196666666667</v>
      </c>
      <c r="CV162">
        <v>1959.98296296296</v>
      </c>
      <c r="CW162">
        <v>39.99</v>
      </c>
      <c r="CX162">
        <v>0</v>
      </c>
      <c r="CY162">
        <v>1679679054.5</v>
      </c>
      <c r="CZ162">
        <v>0</v>
      </c>
      <c r="DA162">
        <v>0</v>
      </c>
      <c r="DB162" t="s">
        <v>358</v>
      </c>
      <c r="DC162">
        <v>1679625012.1</v>
      </c>
      <c r="DD162">
        <v>1679625005.1</v>
      </c>
      <c r="DE162">
        <v>0</v>
      </c>
      <c r="DF162">
        <v>-0.352</v>
      </c>
      <c r="DG162">
        <v>-0.006</v>
      </c>
      <c r="DH162">
        <v>1.199</v>
      </c>
      <c r="DI162">
        <v>0.413</v>
      </c>
      <c r="DJ162">
        <v>420</v>
      </c>
      <c r="DK162">
        <v>24</v>
      </c>
      <c r="DL162">
        <v>0.5</v>
      </c>
      <c r="DM162">
        <v>0.33</v>
      </c>
      <c r="DN162">
        <v>-34.5718075</v>
      </c>
      <c r="DO162">
        <v>-2.63058123827389</v>
      </c>
      <c r="DP162">
        <v>0.327505256742162</v>
      </c>
      <c r="DQ162">
        <v>0</v>
      </c>
      <c r="DR162">
        <v>1.18606625</v>
      </c>
      <c r="DS162">
        <v>-0.00631013133208315</v>
      </c>
      <c r="DT162">
        <v>0.00160661863474193</v>
      </c>
      <c r="DU162">
        <v>1</v>
      </c>
      <c r="DV162">
        <v>1</v>
      </c>
      <c r="DW162">
        <v>2</v>
      </c>
      <c r="DX162" t="s">
        <v>359</v>
      </c>
      <c r="DY162">
        <v>2.86953</v>
      </c>
      <c r="DZ162">
        <v>2.71041</v>
      </c>
      <c r="EA162">
        <v>0.141249</v>
      </c>
      <c r="EB162">
        <v>0.145277</v>
      </c>
      <c r="EC162">
        <v>0.102694</v>
      </c>
      <c r="ED162">
        <v>0.0994652</v>
      </c>
      <c r="EE162">
        <v>24091</v>
      </c>
      <c r="EF162">
        <v>20997.2</v>
      </c>
      <c r="EG162">
        <v>25097.6</v>
      </c>
      <c r="EH162">
        <v>23918.5</v>
      </c>
      <c r="EI162">
        <v>38415.8</v>
      </c>
      <c r="EJ162">
        <v>35631.2</v>
      </c>
      <c r="EK162">
        <v>45352.5</v>
      </c>
      <c r="EL162">
        <v>42639.2</v>
      </c>
      <c r="EM162">
        <v>1.79967</v>
      </c>
      <c r="EN162">
        <v>1.87773</v>
      </c>
      <c r="EO162">
        <v>0.114515</v>
      </c>
      <c r="EP162">
        <v>0</v>
      </c>
      <c r="EQ162">
        <v>25.6176</v>
      </c>
      <c r="ER162">
        <v>999.9</v>
      </c>
      <c r="ES162">
        <v>67.068</v>
      </c>
      <c r="ET162">
        <v>27.744</v>
      </c>
      <c r="EU162">
        <v>27.9974</v>
      </c>
      <c r="EV162">
        <v>54.1231</v>
      </c>
      <c r="EW162">
        <v>41.7508</v>
      </c>
      <c r="EX162">
        <v>1</v>
      </c>
      <c r="EY162">
        <v>-0.087157</v>
      </c>
      <c r="EZ162">
        <v>0.183576</v>
      </c>
      <c r="FA162">
        <v>20.2453</v>
      </c>
      <c r="FB162">
        <v>5.23286</v>
      </c>
      <c r="FC162">
        <v>11.9864</v>
      </c>
      <c r="FD162">
        <v>4.9566</v>
      </c>
      <c r="FE162">
        <v>3.30393</v>
      </c>
      <c r="FF162">
        <v>999.9</v>
      </c>
      <c r="FG162">
        <v>9999</v>
      </c>
      <c r="FH162">
        <v>9999</v>
      </c>
      <c r="FI162">
        <v>9999</v>
      </c>
      <c r="FJ162">
        <v>1.86813</v>
      </c>
      <c r="FK162">
        <v>1.86375</v>
      </c>
      <c r="FL162">
        <v>1.87149</v>
      </c>
      <c r="FM162">
        <v>1.86218</v>
      </c>
      <c r="FN162">
        <v>1.86159</v>
      </c>
      <c r="FO162">
        <v>1.86813</v>
      </c>
      <c r="FP162">
        <v>1.85822</v>
      </c>
      <c r="FQ162">
        <v>1.86478</v>
      </c>
      <c r="FR162">
        <v>5</v>
      </c>
      <c r="FS162">
        <v>0</v>
      </c>
      <c r="FT162">
        <v>0</v>
      </c>
      <c r="FU162">
        <v>0</v>
      </c>
      <c r="FV162" t="s">
        <v>360</v>
      </c>
      <c r="FW162" t="s">
        <v>361</v>
      </c>
      <c r="FX162" t="s">
        <v>362</v>
      </c>
      <c r="FY162" t="s">
        <v>362</v>
      </c>
      <c r="FZ162" t="s">
        <v>362</v>
      </c>
      <c r="GA162" t="s">
        <v>362</v>
      </c>
      <c r="GB162">
        <v>0</v>
      </c>
      <c r="GC162">
        <v>100</v>
      </c>
      <c r="GD162">
        <v>100</v>
      </c>
      <c r="GE162">
        <v>1.07</v>
      </c>
      <c r="GF162">
        <v>0.4147</v>
      </c>
      <c r="GG162">
        <v>0.580422814240856</v>
      </c>
      <c r="GH162">
        <v>0.000790943657573526</v>
      </c>
      <c r="GI162">
        <v>-3.34546041551085e-07</v>
      </c>
      <c r="GJ162">
        <v>1.56763483704715e-10</v>
      </c>
      <c r="GK162">
        <v>-0.061087346971165</v>
      </c>
      <c r="GL162">
        <v>-0.0255734245019284</v>
      </c>
      <c r="GM162">
        <v>0.00259051017390109</v>
      </c>
      <c r="GN162">
        <v>-2.9106874160511e-05</v>
      </c>
      <c r="GO162">
        <v>1</v>
      </c>
      <c r="GP162">
        <v>2291</v>
      </c>
      <c r="GQ162">
        <v>1</v>
      </c>
      <c r="GR162">
        <v>25</v>
      </c>
      <c r="GS162">
        <v>900.3</v>
      </c>
      <c r="GT162">
        <v>900.4</v>
      </c>
      <c r="GU162">
        <v>1.7981</v>
      </c>
      <c r="GV162">
        <v>2.34131</v>
      </c>
      <c r="GW162">
        <v>1.44775</v>
      </c>
      <c r="GX162">
        <v>2.30957</v>
      </c>
      <c r="GY162">
        <v>1.44409</v>
      </c>
      <c r="GZ162">
        <v>2.45361</v>
      </c>
      <c r="HA162">
        <v>32.6204</v>
      </c>
      <c r="HB162">
        <v>14.7362</v>
      </c>
      <c r="HC162">
        <v>18</v>
      </c>
      <c r="HD162">
        <v>428.289</v>
      </c>
      <c r="HE162">
        <v>461.591</v>
      </c>
      <c r="HF162">
        <v>25.2754</v>
      </c>
      <c r="HG162">
        <v>26.3642</v>
      </c>
      <c r="HH162">
        <v>30.0003</v>
      </c>
      <c r="HI162">
        <v>26.2989</v>
      </c>
      <c r="HJ162">
        <v>26.2757</v>
      </c>
      <c r="HK162">
        <v>36.1596</v>
      </c>
      <c r="HL162">
        <v>35.0912</v>
      </c>
      <c r="HM162">
        <v>83.9458</v>
      </c>
      <c r="HN162">
        <v>25.2666</v>
      </c>
      <c r="HO162">
        <v>843.413</v>
      </c>
      <c r="HP162">
        <v>23.1755</v>
      </c>
      <c r="HQ162">
        <v>96.0012</v>
      </c>
      <c r="HR162">
        <v>100.271</v>
      </c>
    </row>
    <row r="163" spans="1:226">
      <c r="A163">
        <v>147</v>
      </c>
      <c r="B163">
        <v>1679679036.5</v>
      </c>
      <c r="C163">
        <v>3250.5</v>
      </c>
      <c r="D163" t="s">
        <v>655</v>
      </c>
      <c r="E163" t="s">
        <v>656</v>
      </c>
      <c r="F163">
        <v>5</v>
      </c>
      <c r="G163" t="s">
        <v>355</v>
      </c>
      <c r="H163" t="s">
        <v>356</v>
      </c>
      <c r="I163">
        <v>1679679028.71429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846.707356638101</v>
      </c>
      <c r="AK163">
        <v>820.64923030303</v>
      </c>
      <c r="AL163">
        <v>3.44319112356854</v>
      </c>
      <c r="AM163">
        <v>67.1595508553919</v>
      </c>
      <c r="AN163">
        <f>(AP163 - AO163 + BO163*1E3/(8.314*(BQ163+273.15)) * AR163/BN163 * AQ163) * BN163/(100*BB163) * 1000/(1000 - AP163)</f>
        <v>0</v>
      </c>
      <c r="AO163">
        <v>23.2239001932887</v>
      </c>
      <c r="AP163">
        <v>24.4032836363636</v>
      </c>
      <c r="AQ163">
        <v>-2.45178745292334e-06</v>
      </c>
      <c r="AR163">
        <v>132.307516340133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357</v>
      </c>
      <c r="BE163">
        <v>2</v>
      </c>
      <c r="BF163" t="b">
        <v>1</v>
      </c>
      <c r="BG163">
        <v>1679679028.71429</v>
      </c>
      <c r="BH163">
        <v>776.277714285714</v>
      </c>
      <c r="BI163">
        <v>811.147571428571</v>
      </c>
      <c r="BJ163">
        <v>24.4087178571429</v>
      </c>
      <c r="BK163">
        <v>23.2243821428571</v>
      </c>
      <c r="BL163">
        <v>775.212178571429</v>
      </c>
      <c r="BM163">
        <v>23.9940964285714</v>
      </c>
      <c r="BN163">
        <v>500.183392857143</v>
      </c>
      <c r="BO163">
        <v>89.5611785714286</v>
      </c>
      <c r="BP163">
        <v>0.0999732857142857</v>
      </c>
      <c r="BQ163">
        <v>27.27255</v>
      </c>
      <c r="BR163">
        <v>27.4984035714286</v>
      </c>
      <c r="BS163">
        <v>999.9</v>
      </c>
      <c r="BT163">
        <v>0</v>
      </c>
      <c r="BU163">
        <v>0</v>
      </c>
      <c r="BV163">
        <v>10021.9935714286</v>
      </c>
      <c r="BW163">
        <v>0</v>
      </c>
      <c r="BX163">
        <v>11.5174142857143</v>
      </c>
      <c r="BY163">
        <v>-34.8697071428571</v>
      </c>
      <c r="BZ163">
        <v>795.699714285714</v>
      </c>
      <c r="CA163">
        <v>830.433857142857</v>
      </c>
      <c r="CB163">
        <v>1.18433464285714</v>
      </c>
      <c r="CC163">
        <v>811.147571428571</v>
      </c>
      <c r="CD163">
        <v>23.2243821428571</v>
      </c>
      <c r="CE163">
        <v>2.18607285714286</v>
      </c>
      <c r="CF163">
        <v>2.08000321428571</v>
      </c>
      <c r="CG163">
        <v>18.8606142857143</v>
      </c>
      <c r="CH163">
        <v>18.0668642857143</v>
      </c>
      <c r="CI163">
        <v>1999.98892857143</v>
      </c>
      <c r="CJ163">
        <v>0.98000325</v>
      </c>
      <c r="CK163">
        <v>0.0199968</v>
      </c>
      <c r="CL163">
        <v>0</v>
      </c>
      <c r="CM163">
        <v>2.70745357142857</v>
      </c>
      <c r="CN163">
        <v>0</v>
      </c>
      <c r="CO163">
        <v>3753.09821428571</v>
      </c>
      <c r="CP163">
        <v>16705.3464285714</v>
      </c>
      <c r="CQ163">
        <v>43.687</v>
      </c>
      <c r="CR163">
        <v>45.5</v>
      </c>
      <c r="CS163">
        <v>44.705</v>
      </c>
      <c r="CT163">
        <v>43.616</v>
      </c>
      <c r="CU163">
        <v>43.2275</v>
      </c>
      <c r="CV163">
        <v>1959.99857142857</v>
      </c>
      <c r="CW163">
        <v>39.9903571428571</v>
      </c>
      <c r="CX163">
        <v>0</v>
      </c>
      <c r="CY163">
        <v>1679679059.3</v>
      </c>
      <c r="CZ163">
        <v>0</v>
      </c>
      <c r="DA163">
        <v>0</v>
      </c>
      <c r="DB163" t="s">
        <v>358</v>
      </c>
      <c r="DC163">
        <v>1679625012.1</v>
      </c>
      <c r="DD163">
        <v>1679625005.1</v>
      </c>
      <c r="DE163">
        <v>0</v>
      </c>
      <c r="DF163">
        <v>-0.352</v>
      </c>
      <c r="DG163">
        <v>-0.006</v>
      </c>
      <c r="DH163">
        <v>1.199</v>
      </c>
      <c r="DI163">
        <v>0.413</v>
      </c>
      <c r="DJ163">
        <v>420</v>
      </c>
      <c r="DK163">
        <v>24</v>
      </c>
      <c r="DL163">
        <v>0.5</v>
      </c>
      <c r="DM163">
        <v>0.33</v>
      </c>
      <c r="DN163">
        <v>-34.7946125</v>
      </c>
      <c r="DO163">
        <v>-1.61564690431509</v>
      </c>
      <c r="DP163">
        <v>0.228582792645794</v>
      </c>
      <c r="DQ163">
        <v>0</v>
      </c>
      <c r="DR163">
        <v>1.18535225</v>
      </c>
      <c r="DS163">
        <v>-0.0154931707317097</v>
      </c>
      <c r="DT163">
        <v>0.00229131020106402</v>
      </c>
      <c r="DU163">
        <v>1</v>
      </c>
      <c r="DV163">
        <v>1</v>
      </c>
      <c r="DW163">
        <v>2</v>
      </c>
      <c r="DX163" t="s">
        <v>359</v>
      </c>
      <c r="DY163">
        <v>2.86967</v>
      </c>
      <c r="DZ163">
        <v>2.71018</v>
      </c>
      <c r="EA163">
        <v>0.143242</v>
      </c>
      <c r="EB163">
        <v>0.147268</v>
      </c>
      <c r="EC163">
        <v>0.102669</v>
      </c>
      <c r="ED163">
        <v>0.0994584</v>
      </c>
      <c r="EE163">
        <v>24035.2</v>
      </c>
      <c r="EF163">
        <v>20948.5</v>
      </c>
      <c r="EG163">
        <v>25097.7</v>
      </c>
      <c r="EH163">
        <v>23918.8</v>
      </c>
      <c r="EI163">
        <v>38417</v>
      </c>
      <c r="EJ163">
        <v>35631.9</v>
      </c>
      <c r="EK163">
        <v>45352.6</v>
      </c>
      <c r="EL163">
        <v>42639.7</v>
      </c>
      <c r="EM163">
        <v>1.79965</v>
      </c>
      <c r="EN163">
        <v>1.8776</v>
      </c>
      <c r="EO163">
        <v>0.114106</v>
      </c>
      <c r="EP163">
        <v>0</v>
      </c>
      <c r="EQ163">
        <v>25.6209</v>
      </c>
      <c r="ER163">
        <v>999.9</v>
      </c>
      <c r="ES163">
        <v>67.068</v>
      </c>
      <c r="ET163">
        <v>27.744</v>
      </c>
      <c r="EU163">
        <v>27.9977</v>
      </c>
      <c r="EV163">
        <v>53.9231</v>
      </c>
      <c r="EW163">
        <v>41.1699</v>
      </c>
      <c r="EX163">
        <v>1</v>
      </c>
      <c r="EY163">
        <v>-0.0876372</v>
      </c>
      <c r="EZ163">
        <v>0.135509</v>
      </c>
      <c r="FA163">
        <v>20.2455</v>
      </c>
      <c r="FB163">
        <v>5.23286</v>
      </c>
      <c r="FC163">
        <v>11.9863</v>
      </c>
      <c r="FD163">
        <v>4.9563</v>
      </c>
      <c r="FE163">
        <v>3.30398</v>
      </c>
      <c r="FF163">
        <v>999.9</v>
      </c>
      <c r="FG163">
        <v>9999</v>
      </c>
      <c r="FH163">
        <v>9999</v>
      </c>
      <c r="FI163">
        <v>9999</v>
      </c>
      <c r="FJ163">
        <v>1.86813</v>
      </c>
      <c r="FK163">
        <v>1.86373</v>
      </c>
      <c r="FL163">
        <v>1.87149</v>
      </c>
      <c r="FM163">
        <v>1.86218</v>
      </c>
      <c r="FN163">
        <v>1.86157</v>
      </c>
      <c r="FO163">
        <v>1.86813</v>
      </c>
      <c r="FP163">
        <v>1.85821</v>
      </c>
      <c r="FQ163">
        <v>1.86477</v>
      </c>
      <c r="FR163">
        <v>5</v>
      </c>
      <c r="FS163">
        <v>0</v>
      </c>
      <c r="FT163">
        <v>0</v>
      </c>
      <c r="FU163">
        <v>0</v>
      </c>
      <c r="FV163" t="s">
        <v>360</v>
      </c>
      <c r="FW163" t="s">
        <v>361</v>
      </c>
      <c r="FX163" t="s">
        <v>362</v>
      </c>
      <c r="FY163" t="s">
        <v>362</v>
      </c>
      <c r="FZ163" t="s">
        <v>362</v>
      </c>
      <c r="GA163" t="s">
        <v>362</v>
      </c>
      <c r="GB163">
        <v>0</v>
      </c>
      <c r="GC163">
        <v>100</v>
      </c>
      <c r="GD163">
        <v>100</v>
      </c>
      <c r="GE163">
        <v>1.08</v>
      </c>
      <c r="GF163">
        <v>0.4143</v>
      </c>
      <c r="GG163">
        <v>0.580422814240856</v>
      </c>
      <c r="GH163">
        <v>0.000790943657573526</v>
      </c>
      <c r="GI163">
        <v>-3.34546041551085e-07</v>
      </c>
      <c r="GJ163">
        <v>1.56763483704715e-10</v>
      </c>
      <c r="GK163">
        <v>-0.061087346971165</v>
      </c>
      <c r="GL163">
        <v>-0.0255734245019284</v>
      </c>
      <c r="GM163">
        <v>0.00259051017390109</v>
      </c>
      <c r="GN163">
        <v>-2.9106874160511e-05</v>
      </c>
      <c r="GO163">
        <v>1</v>
      </c>
      <c r="GP163">
        <v>2291</v>
      </c>
      <c r="GQ163">
        <v>1</v>
      </c>
      <c r="GR163">
        <v>25</v>
      </c>
      <c r="GS163">
        <v>900.4</v>
      </c>
      <c r="GT163">
        <v>900.5</v>
      </c>
      <c r="GU163">
        <v>1.83228</v>
      </c>
      <c r="GV163">
        <v>2.3645</v>
      </c>
      <c r="GW163">
        <v>1.44775</v>
      </c>
      <c r="GX163">
        <v>2.30957</v>
      </c>
      <c r="GY163">
        <v>1.44409</v>
      </c>
      <c r="GZ163">
        <v>2.40356</v>
      </c>
      <c r="HA163">
        <v>32.5982</v>
      </c>
      <c r="HB163">
        <v>14.7362</v>
      </c>
      <c r="HC163">
        <v>18</v>
      </c>
      <c r="HD163">
        <v>428.258</v>
      </c>
      <c r="HE163">
        <v>461.494</v>
      </c>
      <c r="HF163">
        <v>25.2635</v>
      </c>
      <c r="HG163">
        <v>26.3619</v>
      </c>
      <c r="HH163">
        <v>30</v>
      </c>
      <c r="HI163">
        <v>26.2966</v>
      </c>
      <c r="HJ163">
        <v>26.2735</v>
      </c>
      <c r="HK163">
        <v>36.7177</v>
      </c>
      <c r="HL163">
        <v>35.0912</v>
      </c>
      <c r="HM163">
        <v>83.9458</v>
      </c>
      <c r="HN163">
        <v>25.2665</v>
      </c>
      <c r="HO163">
        <v>856.839</v>
      </c>
      <c r="HP163">
        <v>23.1781</v>
      </c>
      <c r="HQ163">
        <v>96.0015</v>
      </c>
      <c r="HR163">
        <v>100.272</v>
      </c>
    </row>
    <row r="164" spans="1:226">
      <c r="A164">
        <v>148</v>
      </c>
      <c r="B164">
        <v>1679679041.5</v>
      </c>
      <c r="C164">
        <v>3255.5</v>
      </c>
      <c r="D164" t="s">
        <v>657</v>
      </c>
      <c r="E164" t="s">
        <v>658</v>
      </c>
      <c r="F164">
        <v>5</v>
      </c>
      <c r="G164" t="s">
        <v>355</v>
      </c>
      <c r="H164" t="s">
        <v>356</v>
      </c>
      <c r="I164">
        <v>1679679034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864.513796701464</v>
      </c>
      <c r="AK164">
        <v>837.880442424242</v>
      </c>
      <c r="AL164">
        <v>3.4477862865855</v>
      </c>
      <c r="AM164">
        <v>67.1595508553919</v>
      </c>
      <c r="AN164">
        <f>(AP164 - AO164 + BO164*1E3/(8.314*(BQ164+273.15)) * AR164/BN164 * AQ164) * BN164/(100*BB164) * 1000/(1000 - AP164)</f>
        <v>0</v>
      </c>
      <c r="AO164">
        <v>23.221999831962</v>
      </c>
      <c r="AP164">
        <v>24.3980412121212</v>
      </c>
      <c r="AQ164">
        <v>-1.90888872916991e-06</v>
      </c>
      <c r="AR164">
        <v>132.307516340133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357</v>
      </c>
      <c r="BE164">
        <v>2</v>
      </c>
      <c r="BF164" t="b">
        <v>1</v>
      </c>
      <c r="BG164">
        <v>1679679034</v>
      </c>
      <c r="BH164">
        <v>793.936333333333</v>
      </c>
      <c r="BI164">
        <v>829.133333333333</v>
      </c>
      <c r="BJ164">
        <v>24.4048814814815</v>
      </c>
      <c r="BK164">
        <v>23.2233</v>
      </c>
      <c r="BL164">
        <v>792.861</v>
      </c>
      <c r="BM164">
        <v>23.9904444444444</v>
      </c>
      <c r="BN164">
        <v>500.193666666667</v>
      </c>
      <c r="BO164">
        <v>89.5608925925926</v>
      </c>
      <c r="BP164">
        <v>0.100033144444444</v>
      </c>
      <c r="BQ164">
        <v>27.2725777777778</v>
      </c>
      <c r="BR164">
        <v>27.4964296296296</v>
      </c>
      <c r="BS164">
        <v>999.9</v>
      </c>
      <c r="BT164">
        <v>0</v>
      </c>
      <c r="BU164">
        <v>0</v>
      </c>
      <c r="BV164">
        <v>10001.4618518519</v>
      </c>
      <c r="BW164">
        <v>0</v>
      </c>
      <c r="BX164">
        <v>11.5290296296296</v>
      </c>
      <c r="BY164">
        <v>-35.1969259259259</v>
      </c>
      <c r="BZ164">
        <v>813.796888888889</v>
      </c>
      <c r="CA164">
        <v>848.846333333333</v>
      </c>
      <c r="CB164">
        <v>1.18159222222222</v>
      </c>
      <c r="CC164">
        <v>829.133333333333</v>
      </c>
      <c r="CD164">
        <v>23.2233</v>
      </c>
      <c r="CE164">
        <v>2.18572296296296</v>
      </c>
      <c r="CF164">
        <v>2.07989888888889</v>
      </c>
      <c r="CG164">
        <v>18.8580518518519</v>
      </c>
      <c r="CH164">
        <v>18.0660666666667</v>
      </c>
      <c r="CI164">
        <v>1999.99888888889</v>
      </c>
      <c r="CJ164">
        <v>0.980003333333333</v>
      </c>
      <c r="CK164">
        <v>0.0199967111111111</v>
      </c>
      <c r="CL164">
        <v>0</v>
      </c>
      <c r="CM164">
        <v>2.76905925925926</v>
      </c>
      <c r="CN164">
        <v>0</v>
      </c>
      <c r="CO164">
        <v>3750.94851851852</v>
      </c>
      <c r="CP164">
        <v>16705.4407407407</v>
      </c>
      <c r="CQ164">
        <v>43.687</v>
      </c>
      <c r="CR164">
        <v>45.5</v>
      </c>
      <c r="CS164">
        <v>44.701</v>
      </c>
      <c r="CT164">
        <v>43.6156666666667</v>
      </c>
      <c r="CU164">
        <v>43.2196666666667</v>
      </c>
      <c r="CV164">
        <v>1960.00851851852</v>
      </c>
      <c r="CW164">
        <v>39.9903703703704</v>
      </c>
      <c r="CX164">
        <v>0</v>
      </c>
      <c r="CY164">
        <v>1679679064.7</v>
      </c>
      <c r="CZ164">
        <v>0</v>
      </c>
      <c r="DA164">
        <v>0</v>
      </c>
      <c r="DB164" t="s">
        <v>358</v>
      </c>
      <c r="DC164">
        <v>1679625012.1</v>
      </c>
      <c r="DD164">
        <v>1679625005.1</v>
      </c>
      <c r="DE164">
        <v>0</v>
      </c>
      <c r="DF164">
        <v>-0.352</v>
      </c>
      <c r="DG164">
        <v>-0.006</v>
      </c>
      <c r="DH164">
        <v>1.199</v>
      </c>
      <c r="DI164">
        <v>0.413</v>
      </c>
      <c r="DJ164">
        <v>420</v>
      </c>
      <c r="DK164">
        <v>24</v>
      </c>
      <c r="DL164">
        <v>0.5</v>
      </c>
      <c r="DM164">
        <v>0.33</v>
      </c>
      <c r="DN164">
        <v>-34.9911525</v>
      </c>
      <c r="DO164">
        <v>-3.75204990619127</v>
      </c>
      <c r="DP164">
        <v>0.382219305495876</v>
      </c>
      <c r="DQ164">
        <v>0</v>
      </c>
      <c r="DR164">
        <v>1.18307175</v>
      </c>
      <c r="DS164">
        <v>-0.0268978986866847</v>
      </c>
      <c r="DT164">
        <v>0.00334346817503921</v>
      </c>
      <c r="DU164">
        <v>1</v>
      </c>
      <c r="DV164">
        <v>1</v>
      </c>
      <c r="DW164">
        <v>2</v>
      </c>
      <c r="DX164" t="s">
        <v>359</v>
      </c>
      <c r="DY164">
        <v>2.86966</v>
      </c>
      <c r="DZ164">
        <v>2.71</v>
      </c>
      <c r="EA164">
        <v>0.145233</v>
      </c>
      <c r="EB164">
        <v>0.149196</v>
      </c>
      <c r="EC164">
        <v>0.102665</v>
      </c>
      <c r="ED164">
        <v>0.0994652</v>
      </c>
      <c r="EE164">
        <v>23979.2</v>
      </c>
      <c r="EF164">
        <v>20901.4</v>
      </c>
      <c r="EG164">
        <v>25097.5</v>
      </c>
      <c r="EH164">
        <v>23919</v>
      </c>
      <c r="EI164">
        <v>38417.1</v>
      </c>
      <c r="EJ164">
        <v>35632.1</v>
      </c>
      <c r="EK164">
        <v>45352.5</v>
      </c>
      <c r="EL164">
        <v>42640.2</v>
      </c>
      <c r="EM164">
        <v>1.79972</v>
      </c>
      <c r="EN164">
        <v>1.87765</v>
      </c>
      <c r="EO164">
        <v>0.114873</v>
      </c>
      <c r="EP164">
        <v>0</v>
      </c>
      <c r="EQ164">
        <v>25.6201</v>
      </c>
      <c r="ER164">
        <v>999.9</v>
      </c>
      <c r="ES164">
        <v>67.068</v>
      </c>
      <c r="ET164">
        <v>27.744</v>
      </c>
      <c r="EU164">
        <v>27.9959</v>
      </c>
      <c r="EV164">
        <v>54.5631</v>
      </c>
      <c r="EW164">
        <v>41.0216</v>
      </c>
      <c r="EX164">
        <v>1</v>
      </c>
      <c r="EY164">
        <v>-0.0877515</v>
      </c>
      <c r="EZ164">
        <v>0.10344</v>
      </c>
      <c r="FA164">
        <v>20.2456</v>
      </c>
      <c r="FB164">
        <v>5.23346</v>
      </c>
      <c r="FC164">
        <v>11.986</v>
      </c>
      <c r="FD164">
        <v>4.95645</v>
      </c>
      <c r="FE164">
        <v>3.3039</v>
      </c>
      <c r="FF164">
        <v>999.9</v>
      </c>
      <c r="FG164">
        <v>9999</v>
      </c>
      <c r="FH164">
        <v>9999</v>
      </c>
      <c r="FI164">
        <v>9999</v>
      </c>
      <c r="FJ164">
        <v>1.86813</v>
      </c>
      <c r="FK164">
        <v>1.86375</v>
      </c>
      <c r="FL164">
        <v>1.87149</v>
      </c>
      <c r="FM164">
        <v>1.86218</v>
      </c>
      <c r="FN164">
        <v>1.86157</v>
      </c>
      <c r="FO164">
        <v>1.86813</v>
      </c>
      <c r="FP164">
        <v>1.8582</v>
      </c>
      <c r="FQ164">
        <v>1.86478</v>
      </c>
      <c r="FR164">
        <v>5</v>
      </c>
      <c r="FS164">
        <v>0</v>
      </c>
      <c r="FT164">
        <v>0</v>
      </c>
      <c r="FU164">
        <v>0</v>
      </c>
      <c r="FV164" t="s">
        <v>360</v>
      </c>
      <c r="FW164" t="s">
        <v>361</v>
      </c>
      <c r="FX164" t="s">
        <v>362</v>
      </c>
      <c r="FY164" t="s">
        <v>362</v>
      </c>
      <c r="FZ164" t="s">
        <v>362</v>
      </c>
      <c r="GA164" t="s">
        <v>362</v>
      </c>
      <c r="GB164">
        <v>0</v>
      </c>
      <c r="GC164">
        <v>100</v>
      </c>
      <c r="GD164">
        <v>100</v>
      </c>
      <c r="GE164">
        <v>1.089</v>
      </c>
      <c r="GF164">
        <v>0.4142</v>
      </c>
      <c r="GG164">
        <v>0.580422814240856</v>
      </c>
      <c r="GH164">
        <v>0.000790943657573526</v>
      </c>
      <c r="GI164">
        <v>-3.34546041551085e-07</v>
      </c>
      <c r="GJ164">
        <v>1.56763483704715e-10</v>
      </c>
      <c r="GK164">
        <v>-0.061087346971165</v>
      </c>
      <c r="GL164">
        <v>-0.0255734245019284</v>
      </c>
      <c r="GM164">
        <v>0.00259051017390109</v>
      </c>
      <c r="GN164">
        <v>-2.9106874160511e-05</v>
      </c>
      <c r="GO164">
        <v>1</v>
      </c>
      <c r="GP164">
        <v>2291</v>
      </c>
      <c r="GQ164">
        <v>1</v>
      </c>
      <c r="GR164">
        <v>25</v>
      </c>
      <c r="GS164">
        <v>900.5</v>
      </c>
      <c r="GT164">
        <v>900.6</v>
      </c>
      <c r="GU164">
        <v>1.85791</v>
      </c>
      <c r="GV164">
        <v>2.3645</v>
      </c>
      <c r="GW164">
        <v>1.44775</v>
      </c>
      <c r="GX164">
        <v>2.30957</v>
      </c>
      <c r="GY164">
        <v>1.44409</v>
      </c>
      <c r="GZ164">
        <v>2.2876</v>
      </c>
      <c r="HA164">
        <v>32.5982</v>
      </c>
      <c r="HB164">
        <v>14.7187</v>
      </c>
      <c r="HC164">
        <v>18</v>
      </c>
      <c r="HD164">
        <v>428.285</v>
      </c>
      <c r="HE164">
        <v>461.507</v>
      </c>
      <c r="HF164">
        <v>25.262</v>
      </c>
      <c r="HG164">
        <v>26.3597</v>
      </c>
      <c r="HH164">
        <v>30</v>
      </c>
      <c r="HI164">
        <v>26.2946</v>
      </c>
      <c r="HJ164">
        <v>26.2713</v>
      </c>
      <c r="HK164">
        <v>37.3176</v>
      </c>
      <c r="HL164">
        <v>35.0912</v>
      </c>
      <c r="HM164">
        <v>83.9458</v>
      </c>
      <c r="HN164">
        <v>25.2707</v>
      </c>
      <c r="HO164">
        <v>876.916</v>
      </c>
      <c r="HP164">
        <v>23.1781</v>
      </c>
      <c r="HQ164">
        <v>96.001</v>
      </c>
      <c r="HR164">
        <v>100.273</v>
      </c>
    </row>
    <row r="165" spans="1:226">
      <c r="A165">
        <v>149</v>
      </c>
      <c r="B165">
        <v>1679679046.5</v>
      </c>
      <c r="C165">
        <v>3260.5</v>
      </c>
      <c r="D165" t="s">
        <v>659</v>
      </c>
      <c r="E165" t="s">
        <v>660</v>
      </c>
      <c r="F165">
        <v>5</v>
      </c>
      <c r="G165" t="s">
        <v>355</v>
      </c>
      <c r="H165" t="s">
        <v>356</v>
      </c>
      <c r="I165">
        <v>1679679038.71429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881.121126109605</v>
      </c>
      <c r="AK165">
        <v>855.026327272727</v>
      </c>
      <c r="AL165">
        <v>3.41653826362685</v>
      </c>
      <c r="AM165">
        <v>67.1595508553919</v>
      </c>
      <c r="AN165">
        <f>(AP165 - AO165 + BO165*1E3/(8.314*(BQ165+273.15)) * AR165/BN165 * AQ165) * BN165/(100*BB165) * 1000/(1000 - AP165)</f>
        <v>0</v>
      </c>
      <c r="AO165">
        <v>23.222711488229</v>
      </c>
      <c r="AP165">
        <v>24.3961866666667</v>
      </c>
      <c r="AQ165">
        <v>-3.64413699267892e-07</v>
      </c>
      <c r="AR165">
        <v>132.307516340133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357</v>
      </c>
      <c r="BE165">
        <v>2</v>
      </c>
      <c r="BF165" t="b">
        <v>1</v>
      </c>
      <c r="BG165">
        <v>1679679038.71429</v>
      </c>
      <c r="BH165">
        <v>809.746214285714</v>
      </c>
      <c r="BI165">
        <v>845.001642857143</v>
      </c>
      <c r="BJ165">
        <v>24.40115</v>
      </c>
      <c r="BK165">
        <v>23.2228107142857</v>
      </c>
      <c r="BL165">
        <v>808.662071428571</v>
      </c>
      <c r="BM165">
        <v>23.9868892857143</v>
      </c>
      <c r="BN165">
        <v>500.18275</v>
      </c>
      <c r="BO165">
        <v>89.5612607142857</v>
      </c>
      <c r="BP165">
        <v>0.0999622035714286</v>
      </c>
      <c r="BQ165">
        <v>27.2736178571429</v>
      </c>
      <c r="BR165">
        <v>27.4962571428571</v>
      </c>
      <c r="BS165">
        <v>999.9</v>
      </c>
      <c r="BT165">
        <v>0</v>
      </c>
      <c r="BU165">
        <v>0</v>
      </c>
      <c r="BV165">
        <v>9995.60535714286</v>
      </c>
      <c r="BW165">
        <v>0</v>
      </c>
      <c r="BX165">
        <v>11.5470678571429</v>
      </c>
      <c r="BY165">
        <v>-35.2552928571429</v>
      </c>
      <c r="BZ165">
        <v>829.999178571429</v>
      </c>
      <c r="CA165">
        <v>865.091428571429</v>
      </c>
      <c r="CB165">
        <v>1.17835321428571</v>
      </c>
      <c r="CC165">
        <v>845.001642857143</v>
      </c>
      <c r="CD165">
        <v>23.2228107142857</v>
      </c>
      <c r="CE165">
        <v>2.18539785714286</v>
      </c>
      <c r="CF165">
        <v>2.07986357142857</v>
      </c>
      <c r="CG165">
        <v>18.8556678571429</v>
      </c>
      <c r="CH165">
        <v>18.0658035714286</v>
      </c>
      <c r="CI165">
        <v>2000.02285714286</v>
      </c>
      <c r="CJ165">
        <v>0.980003571428571</v>
      </c>
      <c r="CK165">
        <v>0.0199964571428571</v>
      </c>
      <c r="CL165">
        <v>0</v>
      </c>
      <c r="CM165">
        <v>2.65640714285714</v>
      </c>
      <c r="CN165">
        <v>0</v>
      </c>
      <c r="CO165">
        <v>3749.31821428571</v>
      </c>
      <c r="CP165">
        <v>16705.6357142857</v>
      </c>
      <c r="CQ165">
        <v>43.6825714285714</v>
      </c>
      <c r="CR165">
        <v>45.5</v>
      </c>
      <c r="CS165">
        <v>44.696</v>
      </c>
      <c r="CT165">
        <v>43.6205</v>
      </c>
      <c r="CU165">
        <v>43.2005</v>
      </c>
      <c r="CV165">
        <v>1960.0325</v>
      </c>
      <c r="CW165">
        <v>39.9903571428571</v>
      </c>
      <c r="CX165">
        <v>0</v>
      </c>
      <c r="CY165">
        <v>1679679069.5</v>
      </c>
      <c r="CZ165">
        <v>0</v>
      </c>
      <c r="DA165">
        <v>0</v>
      </c>
      <c r="DB165" t="s">
        <v>358</v>
      </c>
      <c r="DC165">
        <v>1679625012.1</v>
      </c>
      <c r="DD165">
        <v>1679625005.1</v>
      </c>
      <c r="DE165">
        <v>0</v>
      </c>
      <c r="DF165">
        <v>-0.352</v>
      </c>
      <c r="DG165">
        <v>-0.006</v>
      </c>
      <c r="DH165">
        <v>1.199</v>
      </c>
      <c r="DI165">
        <v>0.413</v>
      </c>
      <c r="DJ165">
        <v>420</v>
      </c>
      <c r="DK165">
        <v>24</v>
      </c>
      <c r="DL165">
        <v>0.5</v>
      </c>
      <c r="DM165">
        <v>0.33</v>
      </c>
      <c r="DN165">
        <v>-35.153475</v>
      </c>
      <c r="DO165">
        <v>-1.4013275797373</v>
      </c>
      <c r="DP165">
        <v>0.258612087642863</v>
      </c>
      <c r="DQ165">
        <v>0</v>
      </c>
      <c r="DR165">
        <v>1.18059475</v>
      </c>
      <c r="DS165">
        <v>-0.0396613508442781</v>
      </c>
      <c r="DT165">
        <v>0.0042242076106058</v>
      </c>
      <c r="DU165">
        <v>1</v>
      </c>
      <c r="DV165">
        <v>1</v>
      </c>
      <c r="DW165">
        <v>2</v>
      </c>
      <c r="DX165" t="s">
        <v>359</v>
      </c>
      <c r="DY165">
        <v>2.86959</v>
      </c>
      <c r="DZ165">
        <v>2.71042</v>
      </c>
      <c r="EA165">
        <v>0.14718</v>
      </c>
      <c r="EB165">
        <v>0.151121</v>
      </c>
      <c r="EC165">
        <v>0.102658</v>
      </c>
      <c r="ED165">
        <v>0.0994635</v>
      </c>
      <c r="EE165">
        <v>23924.6</v>
      </c>
      <c r="EF165">
        <v>20854.3</v>
      </c>
      <c r="EG165">
        <v>25097.6</v>
      </c>
      <c r="EH165">
        <v>23919.2</v>
      </c>
      <c r="EI165">
        <v>38417.8</v>
      </c>
      <c r="EJ165">
        <v>35632.3</v>
      </c>
      <c r="EK165">
        <v>45352.8</v>
      </c>
      <c r="EL165">
        <v>42640.3</v>
      </c>
      <c r="EM165">
        <v>1.79975</v>
      </c>
      <c r="EN165">
        <v>1.87792</v>
      </c>
      <c r="EO165">
        <v>0.114664</v>
      </c>
      <c r="EP165">
        <v>0</v>
      </c>
      <c r="EQ165">
        <v>25.6188</v>
      </c>
      <c r="ER165">
        <v>999.9</v>
      </c>
      <c r="ES165">
        <v>67.068</v>
      </c>
      <c r="ET165">
        <v>27.744</v>
      </c>
      <c r="EU165">
        <v>27.9943</v>
      </c>
      <c r="EV165">
        <v>54.2731</v>
      </c>
      <c r="EW165">
        <v>41.6346</v>
      </c>
      <c r="EX165">
        <v>1</v>
      </c>
      <c r="EY165">
        <v>-0.0879065</v>
      </c>
      <c r="EZ165">
        <v>0.0878649</v>
      </c>
      <c r="FA165">
        <v>20.2456</v>
      </c>
      <c r="FB165">
        <v>5.23301</v>
      </c>
      <c r="FC165">
        <v>11.9861</v>
      </c>
      <c r="FD165">
        <v>4.95645</v>
      </c>
      <c r="FE165">
        <v>3.30395</v>
      </c>
      <c r="FF165">
        <v>999.9</v>
      </c>
      <c r="FG165">
        <v>9999</v>
      </c>
      <c r="FH165">
        <v>9999</v>
      </c>
      <c r="FI165">
        <v>9999</v>
      </c>
      <c r="FJ165">
        <v>1.86813</v>
      </c>
      <c r="FK165">
        <v>1.86375</v>
      </c>
      <c r="FL165">
        <v>1.87149</v>
      </c>
      <c r="FM165">
        <v>1.86217</v>
      </c>
      <c r="FN165">
        <v>1.86157</v>
      </c>
      <c r="FO165">
        <v>1.86813</v>
      </c>
      <c r="FP165">
        <v>1.8582</v>
      </c>
      <c r="FQ165">
        <v>1.86478</v>
      </c>
      <c r="FR165">
        <v>5</v>
      </c>
      <c r="FS165">
        <v>0</v>
      </c>
      <c r="FT165">
        <v>0</v>
      </c>
      <c r="FU165">
        <v>0</v>
      </c>
      <c r="FV165" t="s">
        <v>360</v>
      </c>
      <c r="FW165" t="s">
        <v>361</v>
      </c>
      <c r="FX165" t="s">
        <v>362</v>
      </c>
      <c r="FY165" t="s">
        <v>362</v>
      </c>
      <c r="FZ165" t="s">
        <v>362</v>
      </c>
      <c r="GA165" t="s">
        <v>362</v>
      </c>
      <c r="GB165">
        <v>0</v>
      </c>
      <c r="GC165">
        <v>100</v>
      </c>
      <c r="GD165">
        <v>100</v>
      </c>
      <c r="GE165">
        <v>1.098</v>
      </c>
      <c r="GF165">
        <v>0.414</v>
      </c>
      <c r="GG165">
        <v>0.580422814240856</v>
      </c>
      <c r="GH165">
        <v>0.000790943657573526</v>
      </c>
      <c r="GI165">
        <v>-3.34546041551085e-07</v>
      </c>
      <c r="GJ165">
        <v>1.56763483704715e-10</v>
      </c>
      <c r="GK165">
        <v>-0.061087346971165</v>
      </c>
      <c r="GL165">
        <v>-0.0255734245019284</v>
      </c>
      <c r="GM165">
        <v>0.00259051017390109</v>
      </c>
      <c r="GN165">
        <v>-2.9106874160511e-05</v>
      </c>
      <c r="GO165">
        <v>1</v>
      </c>
      <c r="GP165">
        <v>2291</v>
      </c>
      <c r="GQ165">
        <v>1</v>
      </c>
      <c r="GR165">
        <v>25</v>
      </c>
      <c r="GS165">
        <v>900.6</v>
      </c>
      <c r="GT165">
        <v>900.7</v>
      </c>
      <c r="GU165">
        <v>1.88721</v>
      </c>
      <c r="GV165">
        <v>2.34619</v>
      </c>
      <c r="GW165">
        <v>1.44775</v>
      </c>
      <c r="GX165">
        <v>2.30957</v>
      </c>
      <c r="GY165">
        <v>1.44409</v>
      </c>
      <c r="GZ165">
        <v>2.44507</v>
      </c>
      <c r="HA165">
        <v>32.5982</v>
      </c>
      <c r="HB165">
        <v>14.7274</v>
      </c>
      <c r="HC165">
        <v>18</v>
      </c>
      <c r="HD165">
        <v>428.282</v>
      </c>
      <c r="HE165">
        <v>461.66</v>
      </c>
      <c r="HF165">
        <v>25.2674</v>
      </c>
      <c r="HG165">
        <v>26.3575</v>
      </c>
      <c r="HH165">
        <v>29.9998</v>
      </c>
      <c r="HI165">
        <v>26.2922</v>
      </c>
      <c r="HJ165">
        <v>26.2691</v>
      </c>
      <c r="HK165">
        <v>37.8428</v>
      </c>
      <c r="HL165">
        <v>35.0912</v>
      </c>
      <c r="HM165">
        <v>83.9458</v>
      </c>
      <c r="HN165">
        <v>25.2708</v>
      </c>
      <c r="HO165">
        <v>890.328</v>
      </c>
      <c r="HP165">
        <v>23.1781</v>
      </c>
      <c r="HQ165">
        <v>96.0016</v>
      </c>
      <c r="HR165">
        <v>100.274</v>
      </c>
    </row>
    <row r="166" spans="1:226">
      <c r="A166">
        <v>150</v>
      </c>
      <c r="B166">
        <v>1679679051.5</v>
      </c>
      <c r="C166">
        <v>3265.5</v>
      </c>
      <c r="D166" t="s">
        <v>661</v>
      </c>
      <c r="E166" t="s">
        <v>662</v>
      </c>
      <c r="F166">
        <v>5</v>
      </c>
      <c r="G166" t="s">
        <v>355</v>
      </c>
      <c r="H166" t="s">
        <v>356</v>
      </c>
      <c r="I166">
        <v>1679679044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898.749544373466</v>
      </c>
      <c r="AK166">
        <v>872.149381818182</v>
      </c>
      <c r="AL166">
        <v>3.42464295661122</v>
      </c>
      <c r="AM166">
        <v>67.1595508553919</v>
      </c>
      <c r="AN166">
        <f>(AP166 - AO166 + BO166*1E3/(8.314*(BQ166+273.15)) * AR166/BN166 * AQ166) * BN166/(100*BB166) * 1000/(1000 - AP166)</f>
        <v>0</v>
      </c>
      <c r="AO166">
        <v>23.22112734874</v>
      </c>
      <c r="AP166">
        <v>24.3971763636364</v>
      </c>
      <c r="AQ166">
        <v>4.65110190293702e-07</v>
      </c>
      <c r="AR166">
        <v>132.307516340133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357</v>
      </c>
      <c r="BE166">
        <v>2</v>
      </c>
      <c r="BF166" t="b">
        <v>1</v>
      </c>
      <c r="BG166">
        <v>1679679044</v>
      </c>
      <c r="BH166">
        <v>827.462555555555</v>
      </c>
      <c r="BI166">
        <v>862.835148148148</v>
      </c>
      <c r="BJ166">
        <v>24.3981666666667</v>
      </c>
      <c r="BK166">
        <v>23.2218185185185</v>
      </c>
      <c r="BL166">
        <v>826.368518518518</v>
      </c>
      <c r="BM166">
        <v>23.9840444444444</v>
      </c>
      <c r="BN166">
        <v>500.17862962963</v>
      </c>
      <c r="BO166">
        <v>89.5633222222222</v>
      </c>
      <c r="BP166">
        <v>0.0999587333333333</v>
      </c>
      <c r="BQ166">
        <v>27.273962962963</v>
      </c>
      <c r="BR166">
        <v>27.498362962963</v>
      </c>
      <c r="BS166">
        <v>999.9</v>
      </c>
      <c r="BT166">
        <v>0</v>
      </c>
      <c r="BU166">
        <v>0</v>
      </c>
      <c r="BV166">
        <v>9991.08814814815</v>
      </c>
      <c r="BW166">
        <v>0</v>
      </c>
      <c r="BX166">
        <v>11.5471740740741</v>
      </c>
      <c r="BY166">
        <v>-35.3725111111111</v>
      </c>
      <c r="BZ166">
        <v>848.156111111111</v>
      </c>
      <c r="CA166">
        <v>883.348074074074</v>
      </c>
      <c r="CB166">
        <v>1.17637</v>
      </c>
      <c r="CC166">
        <v>862.835148148148</v>
      </c>
      <c r="CD166">
        <v>23.2218185185185</v>
      </c>
      <c r="CE166">
        <v>2.18518259259259</v>
      </c>
      <c r="CF166">
        <v>2.07982296296296</v>
      </c>
      <c r="CG166">
        <v>18.8540851851852</v>
      </c>
      <c r="CH166">
        <v>18.0654925925926</v>
      </c>
      <c r="CI166">
        <v>2000.01962962963</v>
      </c>
      <c r="CJ166">
        <v>0.980003666666667</v>
      </c>
      <c r="CK166">
        <v>0.0199963555555556</v>
      </c>
      <c r="CL166">
        <v>0</v>
      </c>
      <c r="CM166">
        <v>2.57635185185185</v>
      </c>
      <c r="CN166">
        <v>0</v>
      </c>
      <c r="CO166">
        <v>3747.56185185185</v>
      </c>
      <c r="CP166">
        <v>16705.6111111111</v>
      </c>
      <c r="CQ166">
        <v>43.6824074074074</v>
      </c>
      <c r="CR166">
        <v>45.5</v>
      </c>
      <c r="CS166">
        <v>44.6916666666666</v>
      </c>
      <c r="CT166">
        <v>43.6203333333333</v>
      </c>
      <c r="CU166">
        <v>43.187</v>
      </c>
      <c r="CV166">
        <v>1960.02962962963</v>
      </c>
      <c r="CW166">
        <v>39.99</v>
      </c>
      <c r="CX166">
        <v>0</v>
      </c>
      <c r="CY166">
        <v>1679679074.3</v>
      </c>
      <c r="CZ166">
        <v>0</v>
      </c>
      <c r="DA166">
        <v>0</v>
      </c>
      <c r="DB166" t="s">
        <v>358</v>
      </c>
      <c r="DC166">
        <v>1679625012.1</v>
      </c>
      <c r="DD166">
        <v>1679625005.1</v>
      </c>
      <c r="DE166">
        <v>0</v>
      </c>
      <c r="DF166">
        <v>-0.352</v>
      </c>
      <c r="DG166">
        <v>-0.006</v>
      </c>
      <c r="DH166">
        <v>1.199</v>
      </c>
      <c r="DI166">
        <v>0.413</v>
      </c>
      <c r="DJ166">
        <v>420</v>
      </c>
      <c r="DK166">
        <v>24</v>
      </c>
      <c r="DL166">
        <v>0.5</v>
      </c>
      <c r="DM166">
        <v>0.33</v>
      </c>
      <c r="DN166">
        <v>-35.30262</v>
      </c>
      <c r="DO166">
        <v>-0.724561350844208</v>
      </c>
      <c r="DP166">
        <v>0.243926382541946</v>
      </c>
      <c r="DQ166">
        <v>0</v>
      </c>
      <c r="DR166">
        <v>1.1778255</v>
      </c>
      <c r="DS166">
        <v>-0.0235726829268298</v>
      </c>
      <c r="DT166">
        <v>0.0030440498928237</v>
      </c>
      <c r="DU166">
        <v>1</v>
      </c>
      <c r="DV166">
        <v>1</v>
      </c>
      <c r="DW166">
        <v>2</v>
      </c>
      <c r="DX166" t="s">
        <v>359</v>
      </c>
      <c r="DY166">
        <v>2.86954</v>
      </c>
      <c r="DZ166">
        <v>2.71022</v>
      </c>
      <c r="EA166">
        <v>0.149101</v>
      </c>
      <c r="EB166">
        <v>0.152932</v>
      </c>
      <c r="EC166">
        <v>0.102664</v>
      </c>
      <c r="ED166">
        <v>0.0994551</v>
      </c>
      <c r="EE166">
        <v>23870.9</v>
      </c>
      <c r="EF166">
        <v>20810.1</v>
      </c>
      <c r="EG166">
        <v>25097.7</v>
      </c>
      <c r="EH166">
        <v>23919.5</v>
      </c>
      <c r="EI166">
        <v>38417.8</v>
      </c>
      <c r="EJ166">
        <v>35633.1</v>
      </c>
      <c r="EK166">
        <v>45353.1</v>
      </c>
      <c r="EL166">
        <v>42640.9</v>
      </c>
      <c r="EM166">
        <v>1.79967</v>
      </c>
      <c r="EN166">
        <v>1.87803</v>
      </c>
      <c r="EO166">
        <v>0.115097</v>
      </c>
      <c r="EP166">
        <v>0</v>
      </c>
      <c r="EQ166">
        <v>25.6188</v>
      </c>
      <c r="ER166">
        <v>999.9</v>
      </c>
      <c r="ES166">
        <v>67.068</v>
      </c>
      <c r="ET166">
        <v>27.744</v>
      </c>
      <c r="EU166">
        <v>27.995</v>
      </c>
      <c r="EV166">
        <v>54.5831</v>
      </c>
      <c r="EW166">
        <v>41.0697</v>
      </c>
      <c r="EX166">
        <v>1</v>
      </c>
      <c r="EY166">
        <v>-0.0884858</v>
      </c>
      <c r="EZ166">
        <v>0.0871596</v>
      </c>
      <c r="FA166">
        <v>20.2454</v>
      </c>
      <c r="FB166">
        <v>5.23331</v>
      </c>
      <c r="FC166">
        <v>11.9861</v>
      </c>
      <c r="FD166">
        <v>4.95625</v>
      </c>
      <c r="FE166">
        <v>3.30395</v>
      </c>
      <c r="FF166">
        <v>999.9</v>
      </c>
      <c r="FG166">
        <v>9999</v>
      </c>
      <c r="FH166">
        <v>9999</v>
      </c>
      <c r="FI166">
        <v>9999</v>
      </c>
      <c r="FJ166">
        <v>1.86813</v>
      </c>
      <c r="FK166">
        <v>1.86373</v>
      </c>
      <c r="FL166">
        <v>1.87149</v>
      </c>
      <c r="FM166">
        <v>1.86217</v>
      </c>
      <c r="FN166">
        <v>1.86157</v>
      </c>
      <c r="FO166">
        <v>1.86813</v>
      </c>
      <c r="FP166">
        <v>1.85821</v>
      </c>
      <c r="FQ166">
        <v>1.86477</v>
      </c>
      <c r="FR166">
        <v>5</v>
      </c>
      <c r="FS166">
        <v>0</v>
      </c>
      <c r="FT166">
        <v>0</v>
      </c>
      <c r="FU166">
        <v>0</v>
      </c>
      <c r="FV166" t="s">
        <v>360</v>
      </c>
      <c r="FW166" t="s">
        <v>361</v>
      </c>
      <c r="FX166" t="s">
        <v>362</v>
      </c>
      <c r="FY166" t="s">
        <v>362</v>
      </c>
      <c r="FZ166" t="s">
        <v>362</v>
      </c>
      <c r="GA166" t="s">
        <v>362</v>
      </c>
      <c r="GB166">
        <v>0</v>
      </c>
      <c r="GC166">
        <v>100</v>
      </c>
      <c r="GD166">
        <v>100</v>
      </c>
      <c r="GE166">
        <v>1.108</v>
      </c>
      <c r="GF166">
        <v>0.4141</v>
      </c>
      <c r="GG166">
        <v>0.580422814240856</v>
      </c>
      <c r="GH166">
        <v>0.000790943657573526</v>
      </c>
      <c r="GI166">
        <v>-3.34546041551085e-07</v>
      </c>
      <c r="GJ166">
        <v>1.56763483704715e-10</v>
      </c>
      <c r="GK166">
        <v>-0.061087346971165</v>
      </c>
      <c r="GL166">
        <v>-0.0255734245019284</v>
      </c>
      <c r="GM166">
        <v>0.00259051017390109</v>
      </c>
      <c r="GN166">
        <v>-2.9106874160511e-05</v>
      </c>
      <c r="GO166">
        <v>1</v>
      </c>
      <c r="GP166">
        <v>2291</v>
      </c>
      <c r="GQ166">
        <v>1</v>
      </c>
      <c r="GR166">
        <v>25</v>
      </c>
      <c r="GS166">
        <v>900.7</v>
      </c>
      <c r="GT166">
        <v>900.8</v>
      </c>
      <c r="GU166">
        <v>1.91284</v>
      </c>
      <c r="GV166">
        <v>2.35352</v>
      </c>
      <c r="GW166">
        <v>1.44775</v>
      </c>
      <c r="GX166">
        <v>2.30957</v>
      </c>
      <c r="GY166">
        <v>1.44409</v>
      </c>
      <c r="GZ166">
        <v>2.42432</v>
      </c>
      <c r="HA166">
        <v>32.5982</v>
      </c>
      <c r="HB166">
        <v>14.7362</v>
      </c>
      <c r="HC166">
        <v>18</v>
      </c>
      <c r="HD166">
        <v>428.224</v>
      </c>
      <c r="HE166">
        <v>461.703</v>
      </c>
      <c r="HF166">
        <v>25.2699</v>
      </c>
      <c r="HG166">
        <v>26.3553</v>
      </c>
      <c r="HH166">
        <v>29.9998</v>
      </c>
      <c r="HI166">
        <v>26.2901</v>
      </c>
      <c r="HJ166">
        <v>26.2669</v>
      </c>
      <c r="HK166">
        <v>38.3527</v>
      </c>
      <c r="HL166">
        <v>35.0912</v>
      </c>
      <c r="HM166">
        <v>83.9458</v>
      </c>
      <c r="HN166">
        <v>25.2723</v>
      </c>
      <c r="HO166">
        <v>910.619</v>
      </c>
      <c r="HP166">
        <v>23.1781</v>
      </c>
      <c r="HQ166">
        <v>96.002</v>
      </c>
      <c r="HR166">
        <v>100.275</v>
      </c>
    </row>
    <row r="167" spans="1:226">
      <c r="A167">
        <v>151</v>
      </c>
      <c r="B167">
        <v>1679679056.5</v>
      </c>
      <c r="C167">
        <v>3270.5</v>
      </c>
      <c r="D167" t="s">
        <v>663</v>
      </c>
      <c r="E167" t="s">
        <v>664</v>
      </c>
      <c r="F167">
        <v>5</v>
      </c>
      <c r="G167" t="s">
        <v>355</v>
      </c>
      <c r="H167" t="s">
        <v>356</v>
      </c>
      <c r="I167">
        <v>1679679048.71429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914.824461661054</v>
      </c>
      <c r="AK167">
        <v>888.896951515151</v>
      </c>
      <c r="AL167">
        <v>3.33018623553527</v>
      </c>
      <c r="AM167">
        <v>67.1595508553919</v>
      </c>
      <c r="AN167">
        <f>(AP167 - AO167 + BO167*1E3/(8.314*(BQ167+273.15)) * AR167/BN167 * AQ167) * BN167/(100*BB167) * 1000/(1000 - AP167)</f>
        <v>0</v>
      </c>
      <c r="AO167">
        <v>23.219537373514</v>
      </c>
      <c r="AP167">
        <v>24.3957024242424</v>
      </c>
      <c r="AQ167">
        <v>-2.41902939924098e-07</v>
      </c>
      <c r="AR167">
        <v>132.307516340133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357</v>
      </c>
      <c r="BE167">
        <v>2</v>
      </c>
      <c r="BF167" t="b">
        <v>1</v>
      </c>
      <c r="BG167">
        <v>1679679048.71429</v>
      </c>
      <c r="BH167">
        <v>843.189357142857</v>
      </c>
      <c r="BI167">
        <v>878.300035714286</v>
      </c>
      <c r="BJ167">
        <v>24.3972178571429</v>
      </c>
      <c r="BK167">
        <v>23.220975</v>
      </c>
      <c r="BL167">
        <v>842.086357142857</v>
      </c>
      <c r="BM167">
        <v>23.9831321428571</v>
      </c>
      <c r="BN167">
        <v>500.177892857143</v>
      </c>
      <c r="BO167">
        <v>89.5639285714286</v>
      </c>
      <c r="BP167">
        <v>0.0999212678571429</v>
      </c>
      <c r="BQ167">
        <v>27.2714142857143</v>
      </c>
      <c r="BR167">
        <v>27.4986035714286</v>
      </c>
      <c r="BS167">
        <v>999.9</v>
      </c>
      <c r="BT167">
        <v>0</v>
      </c>
      <c r="BU167">
        <v>0</v>
      </c>
      <c r="BV167">
        <v>10005.5442857143</v>
      </c>
      <c r="BW167">
        <v>0</v>
      </c>
      <c r="BX167">
        <v>11.5458321428571</v>
      </c>
      <c r="BY167">
        <v>-35.1107035714286</v>
      </c>
      <c r="BZ167">
        <v>864.275321428571</v>
      </c>
      <c r="CA167">
        <v>899.179857142857</v>
      </c>
      <c r="CB167">
        <v>1.17624964285714</v>
      </c>
      <c r="CC167">
        <v>878.300035714286</v>
      </c>
      <c r="CD167">
        <v>23.220975</v>
      </c>
      <c r="CE167">
        <v>2.18511214285714</v>
      </c>
      <c r="CF167">
        <v>2.07976214285714</v>
      </c>
      <c r="CG167">
        <v>18.8535678571429</v>
      </c>
      <c r="CH167">
        <v>18.065025</v>
      </c>
      <c r="CI167">
        <v>2000.00142857143</v>
      </c>
      <c r="CJ167">
        <v>0.980003464285714</v>
      </c>
      <c r="CK167">
        <v>0.0199965714285714</v>
      </c>
      <c r="CL167">
        <v>0</v>
      </c>
      <c r="CM167">
        <v>2.52548571428571</v>
      </c>
      <c r="CN167">
        <v>0</v>
      </c>
      <c r="CO167">
        <v>3746.19428571429</v>
      </c>
      <c r="CP167">
        <v>16705.4357142857</v>
      </c>
      <c r="CQ167">
        <v>43.6781428571428</v>
      </c>
      <c r="CR167">
        <v>45.5</v>
      </c>
      <c r="CS167">
        <v>44.6915</v>
      </c>
      <c r="CT167">
        <v>43.6205</v>
      </c>
      <c r="CU167">
        <v>43.187</v>
      </c>
      <c r="CV167">
        <v>1960.01142857143</v>
      </c>
      <c r="CW167">
        <v>39.99</v>
      </c>
      <c r="CX167">
        <v>0</v>
      </c>
      <c r="CY167">
        <v>1679679079.7</v>
      </c>
      <c r="CZ167">
        <v>0</v>
      </c>
      <c r="DA167">
        <v>0</v>
      </c>
      <c r="DB167" t="s">
        <v>358</v>
      </c>
      <c r="DC167">
        <v>1679625012.1</v>
      </c>
      <c r="DD167">
        <v>1679625005.1</v>
      </c>
      <c r="DE167">
        <v>0</v>
      </c>
      <c r="DF167">
        <v>-0.352</v>
      </c>
      <c r="DG167">
        <v>-0.006</v>
      </c>
      <c r="DH167">
        <v>1.199</v>
      </c>
      <c r="DI167">
        <v>0.413</v>
      </c>
      <c r="DJ167">
        <v>420</v>
      </c>
      <c r="DK167">
        <v>24</v>
      </c>
      <c r="DL167">
        <v>0.5</v>
      </c>
      <c r="DM167">
        <v>0.33</v>
      </c>
      <c r="DN167">
        <v>-35.2429525</v>
      </c>
      <c r="DO167">
        <v>2.05479962476558</v>
      </c>
      <c r="DP167">
        <v>0.3250332321375</v>
      </c>
      <c r="DQ167">
        <v>0</v>
      </c>
      <c r="DR167">
        <v>1.1768065</v>
      </c>
      <c r="DS167">
        <v>-0.00384292682926945</v>
      </c>
      <c r="DT167">
        <v>0.001724489127249</v>
      </c>
      <c r="DU167">
        <v>1</v>
      </c>
      <c r="DV167">
        <v>1</v>
      </c>
      <c r="DW167">
        <v>2</v>
      </c>
      <c r="DX167" t="s">
        <v>359</v>
      </c>
      <c r="DY167">
        <v>2.86966</v>
      </c>
      <c r="DZ167">
        <v>2.71019</v>
      </c>
      <c r="EA167">
        <v>0.150965</v>
      </c>
      <c r="EB167">
        <v>0.154753</v>
      </c>
      <c r="EC167">
        <v>0.102656</v>
      </c>
      <c r="ED167">
        <v>0.0994544</v>
      </c>
      <c r="EE167">
        <v>23818.7</v>
      </c>
      <c r="EF167">
        <v>20765.4</v>
      </c>
      <c r="EG167">
        <v>25097.8</v>
      </c>
      <c r="EH167">
        <v>23919.5</v>
      </c>
      <c r="EI167">
        <v>38418.3</v>
      </c>
      <c r="EJ167">
        <v>35633.2</v>
      </c>
      <c r="EK167">
        <v>45353.3</v>
      </c>
      <c r="EL167">
        <v>42640.9</v>
      </c>
      <c r="EM167">
        <v>1.79972</v>
      </c>
      <c r="EN167">
        <v>1.87827</v>
      </c>
      <c r="EO167">
        <v>0.114478</v>
      </c>
      <c r="EP167">
        <v>0</v>
      </c>
      <c r="EQ167">
        <v>25.6209</v>
      </c>
      <c r="ER167">
        <v>999.9</v>
      </c>
      <c r="ES167">
        <v>67.068</v>
      </c>
      <c r="ET167">
        <v>27.724</v>
      </c>
      <c r="EU167">
        <v>27.9665</v>
      </c>
      <c r="EV167">
        <v>54.4431</v>
      </c>
      <c r="EW167">
        <v>40.8013</v>
      </c>
      <c r="EX167">
        <v>1</v>
      </c>
      <c r="EY167">
        <v>-0.0884858</v>
      </c>
      <c r="EZ167">
        <v>0.0895997</v>
      </c>
      <c r="FA167">
        <v>20.2455</v>
      </c>
      <c r="FB167">
        <v>5.23376</v>
      </c>
      <c r="FC167">
        <v>11.9861</v>
      </c>
      <c r="FD167">
        <v>4.9564</v>
      </c>
      <c r="FE167">
        <v>3.30395</v>
      </c>
      <c r="FF167">
        <v>999.9</v>
      </c>
      <c r="FG167">
        <v>9999</v>
      </c>
      <c r="FH167">
        <v>9999</v>
      </c>
      <c r="FI167">
        <v>9999</v>
      </c>
      <c r="FJ167">
        <v>1.86813</v>
      </c>
      <c r="FK167">
        <v>1.86371</v>
      </c>
      <c r="FL167">
        <v>1.87148</v>
      </c>
      <c r="FM167">
        <v>1.86217</v>
      </c>
      <c r="FN167">
        <v>1.86157</v>
      </c>
      <c r="FO167">
        <v>1.86813</v>
      </c>
      <c r="FP167">
        <v>1.85822</v>
      </c>
      <c r="FQ167">
        <v>1.86478</v>
      </c>
      <c r="FR167">
        <v>5</v>
      </c>
      <c r="FS167">
        <v>0</v>
      </c>
      <c r="FT167">
        <v>0</v>
      </c>
      <c r="FU167">
        <v>0</v>
      </c>
      <c r="FV167" t="s">
        <v>360</v>
      </c>
      <c r="FW167" t="s">
        <v>361</v>
      </c>
      <c r="FX167" t="s">
        <v>362</v>
      </c>
      <c r="FY167" t="s">
        <v>362</v>
      </c>
      <c r="FZ167" t="s">
        <v>362</v>
      </c>
      <c r="GA167" t="s">
        <v>362</v>
      </c>
      <c r="GB167">
        <v>0</v>
      </c>
      <c r="GC167">
        <v>100</v>
      </c>
      <c r="GD167">
        <v>100</v>
      </c>
      <c r="GE167">
        <v>1.117</v>
      </c>
      <c r="GF167">
        <v>0.4141</v>
      </c>
      <c r="GG167">
        <v>0.580422814240856</v>
      </c>
      <c r="GH167">
        <v>0.000790943657573526</v>
      </c>
      <c r="GI167">
        <v>-3.34546041551085e-07</v>
      </c>
      <c r="GJ167">
        <v>1.56763483704715e-10</v>
      </c>
      <c r="GK167">
        <v>-0.061087346971165</v>
      </c>
      <c r="GL167">
        <v>-0.0255734245019284</v>
      </c>
      <c r="GM167">
        <v>0.00259051017390109</v>
      </c>
      <c r="GN167">
        <v>-2.9106874160511e-05</v>
      </c>
      <c r="GO167">
        <v>1</v>
      </c>
      <c r="GP167">
        <v>2291</v>
      </c>
      <c r="GQ167">
        <v>1</v>
      </c>
      <c r="GR167">
        <v>25</v>
      </c>
      <c r="GS167">
        <v>900.7</v>
      </c>
      <c r="GT167">
        <v>900.9</v>
      </c>
      <c r="GU167">
        <v>1.94336</v>
      </c>
      <c r="GV167">
        <v>2.36328</v>
      </c>
      <c r="GW167">
        <v>1.44775</v>
      </c>
      <c r="GX167">
        <v>2.30957</v>
      </c>
      <c r="GY167">
        <v>1.44409</v>
      </c>
      <c r="GZ167">
        <v>2.29248</v>
      </c>
      <c r="HA167">
        <v>32.5982</v>
      </c>
      <c r="HB167">
        <v>14.7274</v>
      </c>
      <c r="HC167">
        <v>18</v>
      </c>
      <c r="HD167">
        <v>428.236</v>
      </c>
      <c r="HE167">
        <v>461.841</v>
      </c>
      <c r="HF167">
        <v>25.2724</v>
      </c>
      <c r="HG167">
        <v>26.3531</v>
      </c>
      <c r="HH167">
        <v>29.9998</v>
      </c>
      <c r="HI167">
        <v>26.2878</v>
      </c>
      <c r="HJ167">
        <v>26.2646</v>
      </c>
      <c r="HK167">
        <v>38.9614</v>
      </c>
      <c r="HL167">
        <v>35.0912</v>
      </c>
      <c r="HM167">
        <v>83.9458</v>
      </c>
      <c r="HN167">
        <v>25.2726</v>
      </c>
      <c r="HO167">
        <v>924.058</v>
      </c>
      <c r="HP167">
        <v>23.1781</v>
      </c>
      <c r="HQ167">
        <v>96.0026</v>
      </c>
      <c r="HR167">
        <v>100.275</v>
      </c>
    </row>
    <row r="168" spans="1:226">
      <c r="A168">
        <v>152</v>
      </c>
      <c r="B168">
        <v>1679679061.5</v>
      </c>
      <c r="C168">
        <v>3275.5</v>
      </c>
      <c r="D168" t="s">
        <v>665</v>
      </c>
      <c r="E168" t="s">
        <v>666</v>
      </c>
      <c r="F168">
        <v>5</v>
      </c>
      <c r="G168" t="s">
        <v>355</v>
      </c>
      <c r="H168" t="s">
        <v>356</v>
      </c>
      <c r="I168">
        <v>1679679054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931.980967373454</v>
      </c>
      <c r="AK168">
        <v>905.661157575757</v>
      </c>
      <c r="AL168">
        <v>3.36043356257673</v>
      </c>
      <c r="AM168">
        <v>67.1595508553919</v>
      </c>
      <c r="AN168">
        <f>(AP168 - AO168 + BO168*1E3/(8.314*(BQ168+273.15)) * AR168/BN168 * AQ168) * BN168/(100*BB168) * 1000/(1000 - AP168)</f>
        <v>0</v>
      </c>
      <c r="AO168">
        <v>23.2181421653381</v>
      </c>
      <c r="AP168">
        <v>24.393676969697</v>
      </c>
      <c r="AQ168">
        <v>-7.6537593428156e-07</v>
      </c>
      <c r="AR168">
        <v>132.307516340133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357</v>
      </c>
      <c r="BE168">
        <v>2</v>
      </c>
      <c r="BF168" t="b">
        <v>1</v>
      </c>
      <c r="BG168">
        <v>1679679054</v>
      </c>
      <c r="BH168">
        <v>860.624962962963</v>
      </c>
      <c r="BI168">
        <v>895.769074074074</v>
      </c>
      <c r="BJ168">
        <v>24.3959666666667</v>
      </c>
      <c r="BK168">
        <v>23.2194851851852</v>
      </c>
      <c r="BL168">
        <v>859.512111111111</v>
      </c>
      <c r="BM168">
        <v>23.9819333333333</v>
      </c>
      <c r="BN168">
        <v>500.185925925926</v>
      </c>
      <c r="BO168">
        <v>89.5626</v>
      </c>
      <c r="BP168">
        <v>0.0999864296296296</v>
      </c>
      <c r="BQ168">
        <v>27.2688</v>
      </c>
      <c r="BR168">
        <v>27.5011703703704</v>
      </c>
      <c r="BS168">
        <v>999.9</v>
      </c>
      <c r="BT168">
        <v>0</v>
      </c>
      <c r="BU168">
        <v>0</v>
      </c>
      <c r="BV168">
        <v>10001.1611111111</v>
      </c>
      <c r="BW168">
        <v>0</v>
      </c>
      <c r="BX168">
        <v>11.5427481481481</v>
      </c>
      <c r="BY168">
        <v>-35.1441814814815</v>
      </c>
      <c r="BZ168">
        <v>882.145703703704</v>
      </c>
      <c r="CA168">
        <v>917.062814814815</v>
      </c>
      <c r="CB168">
        <v>1.17648407407407</v>
      </c>
      <c r="CC168">
        <v>895.769074074074</v>
      </c>
      <c r="CD168">
        <v>23.2194851851852</v>
      </c>
      <c r="CE168">
        <v>2.18496777777778</v>
      </c>
      <c r="CF168">
        <v>2.07959777777778</v>
      </c>
      <c r="CG168">
        <v>18.8525111111111</v>
      </c>
      <c r="CH168">
        <v>18.0637703703704</v>
      </c>
      <c r="CI168">
        <v>1999.99481481481</v>
      </c>
      <c r="CJ168">
        <v>0.980003222222222</v>
      </c>
      <c r="CK168">
        <v>0.0199968296296296</v>
      </c>
      <c r="CL168">
        <v>0</v>
      </c>
      <c r="CM168">
        <v>2.51276296296296</v>
      </c>
      <c r="CN168">
        <v>0</v>
      </c>
      <c r="CO168">
        <v>3744.83814814815</v>
      </c>
      <c r="CP168">
        <v>16705.3740740741</v>
      </c>
      <c r="CQ168">
        <v>43.6778148148148</v>
      </c>
      <c r="CR168">
        <v>45.5</v>
      </c>
      <c r="CS168">
        <v>44.6916666666666</v>
      </c>
      <c r="CT168">
        <v>43.6133333333333</v>
      </c>
      <c r="CU168">
        <v>43.187</v>
      </c>
      <c r="CV168">
        <v>1960.00444444444</v>
      </c>
      <c r="CW168">
        <v>39.9903703703704</v>
      </c>
      <c r="CX168">
        <v>0</v>
      </c>
      <c r="CY168">
        <v>1679679084.5</v>
      </c>
      <c r="CZ168">
        <v>0</v>
      </c>
      <c r="DA168">
        <v>0</v>
      </c>
      <c r="DB168" t="s">
        <v>358</v>
      </c>
      <c r="DC168">
        <v>1679625012.1</v>
      </c>
      <c r="DD168">
        <v>1679625005.1</v>
      </c>
      <c r="DE168">
        <v>0</v>
      </c>
      <c r="DF168">
        <v>-0.352</v>
      </c>
      <c r="DG168">
        <v>-0.006</v>
      </c>
      <c r="DH168">
        <v>1.199</v>
      </c>
      <c r="DI168">
        <v>0.413</v>
      </c>
      <c r="DJ168">
        <v>420</v>
      </c>
      <c r="DK168">
        <v>24</v>
      </c>
      <c r="DL168">
        <v>0.5</v>
      </c>
      <c r="DM168">
        <v>0.33</v>
      </c>
      <c r="DN168">
        <v>-35.1412925</v>
      </c>
      <c r="DO168">
        <v>0.403077298311534</v>
      </c>
      <c r="DP168">
        <v>0.284157229705229</v>
      </c>
      <c r="DQ168">
        <v>0</v>
      </c>
      <c r="DR168">
        <v>1.17619325</v>
      </c>
      <c r="DS168">
        <v>0.00257729831144372</v>
      </c>
      <c r="DT168">
        <v>0.00111133565474163</v>
      </c>
      <c r="DU168">
        <v>1</v>
      </c>
      <c r="DV168">
        <v>1</v>
      </c>
      <c r="DW168">
        <v>2</v>
      </c>
      <c r="DX168" t="s">
        <v>359</v>
      </c>
      <c r="DY168">
        <v>2.86975</v>
      </c>
      <c r="DZ168">
        <v>2.71023</v>
      </c>
      <c r="EA168">
        <v>0.152814</v>
      </c>
      <c r="EB168">
        <v>0.156607</v>
      </c>
      <c r="EC168">
        <v>0.102647</v>
      </c>
      <c r="ED168">
        <v>0.0994469</v>
      </c>
      <c r="EE168">
        <v>23767.2</v>
      </c>
      <c r="EF168">
        <v>20720.1</v>
      </c>
      <c r="EG168">
        <v>25098.1</v>
      </c>
      <c r="EH168">
        <v>23919.8</v>
      </c>
      <c r="EI168">
        <v>38419</v>
      </c>
      <c r="EJ168">
        <v>35634</v>
      </c>
      <c r="EK168">
        <v>45353.6</v>
      </c>
      <c r="EL168">
        <v>42641.4</v>
      </c>
      <c r="EM168">
        <v>1.79977</v>
      </c>
      <c r="EN168">
        <v>1.87832</v>
      </c>
      <c r="EO168">
        <v>0.115741</v>
      </c>
      <c r="EP168">
        <v>0</v>
      </c>
      <c r="EQ168">
        <v>25.623</v>
      </c>
      <c r="ER168">
        <v>999.9</v>
      </c>
      <c r="ES168">
        <v>67.068</v>
      </c>
      <c r="ET168">
        <v>27.744</v>
      </c>
      <c r="EU168">
        <v>27.9981</v>
      </c>
      <c r="EV168">
        <v>54.7231</v>
      </c>
      <c r="EW168">
        <v>41.2981</v>
      </c>
      <c r="EX168">
        <v>1</v>
      </c>
      <c r="EY168">
        <v>-0.0887983</v>
      </c>
      <c r="EZ168">
        <v>0.0970125</v>
      </c>
      <c r="FA168">
        <v>20.2455</v>
      </c>
      <c r="FB168">
        <v>5.23301</v>
      </c>
      <c r="FC168">
        <v>11.9864</v>
      </c>
      <c r="FD168">
        <v>4.95635</v>
      </c>
      <c r="FE168">
        <v>3.304</v>
      </c>
      <c r="FF168">
        <v>999.9</v>
      </c>
      <c r="FG168">
        <v>9999</v>
      </c>
      <c r="FH168">
        <v>9999</v>
      </c>
      <c r="FI168">
        <v>9999</v>
      </c>
      <c r="FJ168">
        <v>1.86813</v>
      </c>
      <c r="FK168">
        <v>1.86375</v>
      </c>
      <c r="FL168">
        <v>1.87149</v>
      </c>
      <c r="FM168">
        <v>1.86218</v>
      </c>
      <c r="FN168">
        <v>1.86158</v>
      </c>
      <c r="FO168">
        <v>1.86813</v>
      </c>
      <c r="FP168">
        <v>1.85821</v>
      </c>
      <c r="FQ168">
        <v>1.86478</v>
      </c>
      <c r="FR168">
        <v>5</v>
      </c>
      <c r="FS168">
        <v>0</v>
      </c>
      <c r="FT168">
        <v>0</v>
      </c>
      <c r="FU168">
        <v>0</v>
      </c>
      <c r="FV168" t="s">
        <v>360</v>
      </c>
      <c r="FW168" t="s">
        <v>361</v>
      </c>
      <c r="FX168" t="s">
        <v>362</v>
      </c>
      <c r="FY168" t="s">
        <v>362</v>
      </c>
      <c r="FZ168" t="s">
        <v>362</v>
      </c>
      <c r="GA168" t="s">
        <v>362</v>
      </c>
      <c r="GB168">
        <v>0</v>
      </c>
      <c r="GC168">
        <v>100</v>
      </c>
      <c r="GD168">
        <v>100</v>
      </c>
      <c r="GE168">
        <v>1.127</v>
      </c>
      <c r="GF168">
        <v>0.414</v>
      </c>
      <c r="GG168">
        <v>0.580422814240856</v>
      </c>
      <c r="GH168">
        <v>0.000790943657573526</v>
      </c>
      <c r="GI168">
        <v>-3.34546041551085e-07</v>
      </c>
      <c r="GJ168">
        <v>1.56763483704715e-10</v>
      </c>
      <c r="GK168">
        <v>-0.061087346971165</v>
      </c>
      <c r="GL168">
        <v>-0.0255734245019284</v>
      </c>
      <c r="GM168">
        <v>0.00259051017390109</v>
      </c>
      <c r="GN168">
        <v>-2.9106874160511e-05</v>
      </c>
      <c r="GO168">
        <v>1</v>
      </c>
      <c r="GP168">
        <v>2291</v>
      </c>
      <c r="GQ168">
        <v>1</v>
      </c>
      <c r="GR168">
        <v>25</v>
      </c>
      <c r="GS168">
        <v>900.8</v>
      </c>
      <c r="GT168">
        <v>900.9</v>
      </c>
      <c r="GU168">
        <v>1.96899</v>
      </c>
      <c r="GV168">
        <v>2.34863</v>
      </c>
      <c r="GW168">
        <v>1.44775</v>
      </c>
      <c r="GX168">
        <v>2.30957</v>
      </c>
      <c r="GY168">
        <v>1.44409</v>
      </c>
      <c r="GZ168">
        <v>2.37793</v>
      </c>
      <c r="HA168">
        <v>32.5982</v>
      </c>
      <c r="HB168">
        <v>14.7274</v>
      </c>
      <c r="HC168">
        <v>18</v>
      </c>
      <c r="HD168">
        <v>428.248</v>
      </c>
      <c r="HE168">
        <v>461.853</v>
      </c>
      <c r="HF168">
        <v>25.2727</v>
      </c>
      <c r="HG168">
        <v>26.3508</v>
      </c>
      <c r="HH168">
        <v>29.9998</v>
      </c>
      <c r="HI168">
        <v>26.2857</v>
      </c>
      <c r="HJ168">
        <v>26.2624</v>
      </c>
      <c r="HK168">
        <v>39.4872</v>
      </c>
      <c r="HL168">
        <v>35.0912</v>
      </c>
      <c r="HM168">
        <v>83.9458</v>
      </c>
      <c r="HN168">
        <v>25.2696</v>
      </c>
      <c r="HO168">
        <v>944.171</v>
      </c>
      <c r="HP168">
        <v>23.1781</v>
      </c>
      <c r="HQ168">
        <v>96.0033</v>
      </c>
      <c r="HR168">
        <v>100.276</v>
      </c>
    </row>
    <row r="169" spans="1:226">
      <c r="A169">
        <v>153</v>
      </c>
      <c r="B169">
        <v>1679679066.5</v>
      </c>
      <c r="C169">
        <v>3280.5</v>
      </c>
      <c r="D169" t="s">
        <v>667</v>
      </c>
      <c r="E169" t="s">
        <v>668</v>
      </c>
      <c r="F169">
        <v>5</v>
      </c>
      <c r="G169" t="s">
        <v>355</v>
      </c>
      <c r="H169" t="s">
        <v>356</v>
      </c>
      <c r="I169">
        <v>1679679058.71429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949.252763130527</v>
      </c>
      <c r="AK169">
        <v>922.477145454545</v>
      </c>
      <c r="AL169">
        <v>3.33578144081245</v>
      </c>
      <c r="AM169">
        <v>67.1595508553919</v>
      </c>
      <c r="AN169">
        <f>(AP169 - AO169 + BO169*1E3/(8.314*(BQ169+273.15)) * AR169/BN169 * AQ169) * BN169/(100*BB169) * 1000/(1000 - AP169)</f>
        <v>0</v>
      </c>
      <c r="AO169">
        <v>23.2184769304091</v>
      </c>
      <c r="AP169">
        <v>24.394923030303</v>
      </c>
      <c r="AQ169">
        <v>7.38023276102028e-07</v>
      </c>
      <c r="AR169">
        <v>132.307516340133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357</v>
      </c>
      <c r="BE169">
        <v>2</v>
      </c>
      <c r="BF169" t="b">
        <v>1</v>
      </c>
      <c r="BG169">
        <v>1679679058.71429</v>
      </c>
      <c r="BH169">
        <v>876.130035714286</v>
      </c>
      <c r="BI169">
        <v>911.315535714286</v>
      </c>
      <c r="BJ169">
        <v>24.3953714285714</v>
      </c>
      <c r="BK169">
        <v>23.2186821428571</v>
      </c>
      <c r="BL169">
        <v>875.008464285714</v>
      </c>
      <c r="BM169">
        <v>23.9813642857143</v>
      </c>
      <c r="BN169">
        <v>500.1965</v>
      </c>
      <c r="BO169">
        <v>89.5604892857143</v>
      </c>
      <c r="BP169">
        <v>0.0999779535714286</v>
      </c>
      <c r="BQ169">
        <v>27.2719142857143</v>
      </c>
      <c r="BR169">
        <v>27.5039392857143</v>
      </c>
      <c r="BS169">
        <v>999.9</v>
      </c>
      <c r="BT169">
        <v>0</v>
      </c>
      <c r="BU169">
        <v>0</v>
      </c>
      <c r="BV169">
        <v>9993.7525</v>
      </c>
      <c r="BW169">
        <v>0</v>
      </c>
      <c r="BX169">
        <v>11.5482178571429</v>
      </c>
      <c r="BY169">
        <v>-35.1855285714286</v>
      </c>
      <c r="BZ169">
        <v>898.038</v>
      </c>
      <c r="CA169">
        <v>932.978071428571</v>
      </c>
      <c r="CB169">
        <v>1.17668821428571</v>
      </c>
      <c r="CC169">
        <v>911.315535714286</v>
      </c>
      <c r="CD169">
        <v>23.2186821428571</v>
      </c>
      <c r="CE169">
        <v>2.18486214285714</v>
      </c>
      <c r="CF169">
        <v>2.07947714285714</v>
      </c>
      <c r="CG169">
        <v>18.8517464285714</v>
      </c>
      <c r="CH169">
        <v>18.0628357142857</v>
      </c>
      <c r="CI169">
        <v>1999.98178571429</v>
      </c>
      <c r="CJ169">
        <v>0.980003035714286</v>
      </c>
      <c r="CK169">
        <v>0.0199970285714286</v>
      </c>
      <c r="CL169">
        <v>0</v>
      </c>
      <c r="CM169">
        <v>2.57331785714286</v>
      </c>
      <c r="CN169">
        <v>0</v>
      </c>
      <c r="CO169">
        <v>3743.63607142857</v>
      </c>
      <c r="CP169">
        <v>16705.2607142857</v>
      </c>
      <c r="CQ169">
        <v>43.6648571428571</v>
      </c>
      <c r="CR169">
        <v>45.5</v>
      </c>
      <c r="CS169">
        <v>44.69375</v>
      </c>
      <c r="CT169">
        <v>43.61825</v>
      </c>
      <c r="CU169">
        <v>43.19825</v>
      </c>
      <c r="CV169">
        <v>1959.99142857143</v>
      </c>
      <c r="CW169">
        <v>39.9903571428571</v>
      </c>
      <c r="CX169">
        <v>0</v>
      </c>
      <c r="CY169">
        <v>1679679089.3</v>
      </c>
      <c r="CZ169">
        <v>0</v>
      </c>
      <c r="DA169">
        <v>0</v>
      </c>
      <c r="DB169" t="s">
        <v>358</v>
      </c>
      <c r="DC169">
        <v>1679625012.1</v>
      </c>
      <c r="DD169">
        <v>1679625005.1</v>
      </c>
      <c r="DE169">
        <v>0</v>
      </c>
      <c r="DF169">
        <v>-0.352</v>
      </c>
      <c r="DG169">
        <v>-0.006</v>
      </c>
      <c r="DH169">
        <v>1.199</v>
      </c>
      <c r="DI169">
        <v>0.413</v>
      </c>
      <c r="DJ169">
        <v>420</v>
      </c>
      <c r="DK169">
        <v>24</v>
      </c>
      <c r="DL169">
        <v>0.5</v>
      </c>
      <c r="DM169">
        <v>0.33</v>
      </c>
      <c r="DN169">
        <v>-35.22714</v>
      </c>
      <c r="DO169">
        <v>-0.441597748592821</v>
      </c>
      <c r="DP169">
        <v>0.314144523905797</v>
      </c>
      <c r="DQ169">
        <v>0</v>
      </c>
      <c r="DR169">
        <v>1.17649075</v>
      </c>
      <c r="DS169">
        <v>0.00238863039399419</v>
      </c>
      <c r="DT169">
        <v>0.00109571526296754</v>
      </c>
      <c r="DU169">
        <v>1</v>
      </c>
      <c r="DV169">
        <v>1</v>
      </c>
      <c r="DW169">
        <v>2</v>
      </c>
      <c r="DX169" t="s">
        <v>359</v>
      </c>
      <c r="DY169">
        <v>2.86957</v>
      </c>
      <c r="DZ169">
        <v>2.71011</v>
      </c>
      <c r="EA169">
        <v>0.154645</v>
      </c>
      <c r="EB169">
        <v>0.158427</v>
      </c>
      <c r="EC169">
        <v>0.102651</v>
      </c>
      <c r="ED169">
        <v>0.0994454</v>
      </c>
      <c r="EE169">
        <v>23715.8</v>
      </c>
      <c r="EF169">
        <v>20675.2</v>
      </c>
      <c r="EG169">
        <v>25098.1</v>
      </c>
      <c r="EH169">
        <v>23919.5</v>
      </c>
      <c r="EI169">
        <v>38419</v>
      </c>
      <c r="EJ169">
        <v>35633.9</v>
      </c>
      <c r="EK169">
        <v>45353.7</v>
      </c>
      <c r="EL169">
        <v>42641.2</v>
      </c>
      <c r="EM169">
        <v>1.7997</v>
      </c>
      <c r="EN169">
        <v>1.87843</v>
      </c>
      <c r="EO169">
        <v>0.114851</v>
      </c>
      <c r="EP169">
        <v>0</v>
      </c>
      <c r="EQ169">
        <v>25.6262</v>
      </c>
      <c r="ER169">
        <v>999.9</v>
      </c>
      <c r="ES169">
        <v>67.068</v>
      </c>
      <c r="ET169">
        <v>27.744</v>
      </c>
      <c r="EU169">
        <v>27.997</v>
      </c>
      <c r="EV169">
        <v>54.4031</v>
      </c>
      <c r="EW169">
        <v>41.226</v>
      </c>
      <c r="EX169">
        <v>1</v>
      </c>
      <c r="EY169">
        <v>-0.0890041</v>
      </c>
      <c r="EZ169">
        <v>0.120768</v>
      </c>
      <c r="FA169">
        <v>20.2457</v>
      </c>
      <c r="FB169">
        <v>5.23271</v>
      </c>
      <c r="FC169">
        <v>11.9864</v>
      </c>
      <c r="FD169">
        <v>4.9566</v>
      </c>
      <c r="FE169">
        <v>3.30395</v>
      </c>
      <c r="FF169">
        <v>999.9</v>
      </c>
      <c r="FG169">
        <v>9999</v>
      </c>
      <c r="FH169">
        <v>9999</v>
      </c>
      <c r="FI169">
        <v>9999</v>
      </c>
      <c r="FJ169">
        <v>1.86813</v>
      </c>
      <c r="FK169">
        <v>1.86375</v>
      </c>
      <c r="FL169">
        <v>1.87149</v>
      </c>
      <c r="FM169">
        <v>1.86218</v>
      </c>
      <c r="FN169">
        <v>1.86157</v>
      </c>
      <c r="FO169">
        <v>1.86813</v>
      </c>
      <c r="FP169">
        <v>1.85821</v>
      </c>
      <c r="FQ169">
        <v>1.86478</v>
      </c>
      <c r="FR169">
        <v>5</v>
      </c>
      <c r="FS169">
        <v>0</v>
      </c>
      <c r="FT169">
        <v>0</v>
      </c>
      <c r="FU169">
        <v>0</v>
      </c>
      <c r="FV169" t="s">
        <v>360</v>
      </c>
      <c r="FW169" t="s">
        <v>361</v>
      </c>
      <c r="FX169" t="s">
        <v>362</v>
      </c>
      <c r="FY169" t="s">
        <v>362</v>
      </c>
      <c r="FZ169" t="s">
        <v>362</v>
      </c>
      <c r="GA169" t="s">
        <v>362</v>
      </c>
      <c r="GB169">
        <v>0</v>
      </c>
      <c r="GC169">
        <v>100</v>
      </c>
      <c r="GD169">
        <v>100</v>
      </c>
      <c r="GE169">
        <v>1.136</v>
      </c>
      <c r="GF169">
        <v>0.414</v>
      </c>
      <c r="GG169">
        <v>0.580422814240856</v>
      </c>
      <c r="GH169">
        <v>0.000790943657573526</v>
      </c>
      <c r="GI169">
        <v>-3.34546041551085e-07</v>
      </c>
      <c r="GJ169">
        <v>1.56763483704715e-10</v>
      </c>
      <c r="GK169">
        <v>-0.061087346971165</v>
      </c>
      <c r="GL169">
        <v>-0.0255734245019284</v>
      </c>
      <c r="GM169">
        <v>0.00259051017390109</v>
      </c>
      <c r="GN169">
        <v>-2.9106874160511e-05</v>
      </c>
      <c r="GO169">
        <v>1</v>
      </c>
      <c r="GP169">
        <v>2291</v>
      </c>
      <c r="GQ169">
        <v>1</v>
      </c>
      <c r="GR169">
        <v>25</v>
      </c>
      <c r="GS169">
        <v>900.9</v>
      </c>
      <c r="GT169">
        <v>901</v>
      </c>
      <c r="GU169">
        <v>1.99951</v>
      </c>
      <c r="GV169">
        <v>2.34375</v>
      </c>
      <c r="GW169">
        <v>1.44775</v>
      </c>
      <c r="GX169">
        <v>2.30957</v>
      </c>
      <c r="GY169">
        <v>1.44409</v>
      </c>
      <c r="GZ169">
        <v>2.4292</v>
      </c>
      <c r="HA169">
        <v>32.5982</v>
      </c>
      <c r="HB169">
        <v>14.7274</v>
      </c>
      <c r="HC169">
        <v>18</v>
      </c>
      <c r="HD169">
        <v>428.189</v>
      </c>
      <c r="HE169">
        <v>461.897</v>
      </c>
      <c r="HF169">
        <v>25.2698</v>
      </c>
      <c r="HG169">
        <v>26.3486</v>
      </c>
      <c r="HH169">
        <v>29.9999</v>
      </c>
      <c r="HI169">
        <v>26.2834</v>
      </c>
      <c r="HJ169">
        <v>26.2602</v>
      </c>
      <c r="HK169">
        <v>40.0938</v>
      </c>
      <c r="HL169">
        <v>35.0912</v>
      </c>
      <c r="HM169">
        <v>83.9458</v>
      </c>
      <c r="HN169">
        <v>25.2592</v>
      </c>
      <c r="HO169">
        <v>957.614</v>
      </c>
      <c r="HP169">
        <v>23.1781</v>
      </c>
      <c r="HQ169">
        <v>96.0035</v>
      </c>
      <c r="HR169">
        <v>100.276</v>
      </c>
    </row>
    <row r="170" spans="1:226">
      <c r="A170">
        <v>154</v>
      </c>
      <c r="B170">
        <v>1679679071.5</v>
      </c>
      <c r="C170">
        <v>3285.5</v>
      </c>
      <c r="D170" t="s">
        <v>669</v>
      </c>
      <c r="E170" t="s">
        <v>670</v>
      </c>
      <c r="F170">
        <v>5</v>
      </c>
      <c r="G170" t="s">
        <v>355</v>
      </c>
      <c r="H170" t="s">
        <v>356</v>
      </c>
      <c r="I170">
        <v>1679679064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966.284647768392</v>
      </c>
      <c r="AK170">
        <v>939.752175757576</v>
      </c>
      <c r="AL170">
        <v>3.47053005770799</v>
      </c>
      <c r="AM170">
        <v>67.1595508553919</v>
      </c>
      <c r="AN170">
        <f>(AP170 - AO170 + BO170*1E3/(8.314*(BQ170+273.15)) * AR170/BN170 * AQ170) * BN170/(100*BB170) * 1000/(1000 - AP170)</f>
        <v>0</v>
      </c>
      <c r="AO170">
        <v>23.2172876605976</v>
      </c>
      <c r="AP170">
        <v>24.3941151515151</v>
      </c>
      <c r="AQ170">
        <v>-1.59039445274333e-07</v>
      </c>
      <c r="AR170">
        <v>132.307516340133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357</v>
      </c>
      <c r="BE170">
        <v>2</v>
      </c>
      <c r="BF170" t="b">
        <v>1</v>
      </c>
      <c r="BG170">
        <v>1679679064</v>
      </c>
      <c r="BH170">
        <v>893.510592592593</v>
      </c>
      <c r="BI170">
        <v>929.013037037037</v>
      </c>
      <c r="BJ170">
        <v>24.3947333333333</v>
      </c>
      <c r="BK170">
        <v>23.2179</v>
      </c>
      <c r="BL170">
        <v>892.379222222222</v>
      </c>
      <c r="BM170">
        <v>23.9807481481481</v>
      </c>
      <c r="BN170">
        <v>500.189333333333</v>
      </c>
      <c r="BO170">
        <v>89.557637037037</v>
      </c>
      <c r="BP170">
        <v>0.100020966666667</v>
      </c>
      <c r="BQ170">
        <v>27.2779222222222</v>
      </c>
      <c r="BR170">
        <v>27.5073814814815</v>
      </c>
      <c r="BS170">
        <v>999.9</v>
      </c>
      <c r="BT170">
        <v>0</v>
      </c>
      <c r="BU170">
        <v>0</v>
      </c>
      <c r="BV170">
        <v>9987.16851851852</v>
      </c>
      <c r="BW170">
        <v>0</v>
      </c>
      <c r="BX170">
        <v>11.5507851851852</v>
      </c>
      <c r="BY170">
        <v>-35.5024481481481</v>
      </c>
      <c r="BZ170">
        <v>915.852555555556</v>
      </c>
      <c r="CA170">
        <v>951.095407407407</v>
      </c>
      <c r="CB170">
        <v>1.17683148148148</v>
      </c>
      <c r="CC170">
        <v>929.013037037037</v>
      </c>
      <c r="CD170">
        <v>23.2179</v>
      </c>
      <c r="CE170">
        <v>2.18473444444444</v>
      </c>
      <c r="CF170">
        <v>2.07934037037037</v>
      </c>
      <c r="CG170">
        <v>18.8508185185185</v>
      </c>
      <c r="CH170">
        <v>18.0617925925926</v>
      </c>
      <c r="CI170">
        <v>2000.01888888889</v>
      </c>
      <c r="CJ170">
        <v>0.980003111111111</v>
      </c>
      <c r="CK170">
        <v>0.0199969481481481</v>
      </c>
      <c r="CL170">
        <v>0</v>
      </c>
      <c r="CM170">
        <v>2.59942222222222</v>
      </c>
      <c r="CN170">
        <v>0</v>
      </c>
      <c r="CO170">
        <v>3742.58851851852</v>
      </c>
      <c r="CP170">
        <v>16705.5740740741</v>
      </c>
      <c r="CQ170">
        <v>43.6617407407407</v>
      </c>
      <c r="CR170">
        <v>45.5</v>
      </c>
      <c r="CS170">
        <v>44.701</v>
      </c>
      <c r="CT170">
        <v>43.618</v>
      </c>
      <c r="CU170">
        <v>43.201</v>
      </c>
      <c r="CV170">
        <v>1960.02777777778</v>
      </c>
      <c r="CW170">
        <v>39.9911111111111</v>
      </c>
      <c r="CX170">
        <v>0</v>
      </c>
      <c r="CY170">
        <v>1679679094.7</v>
      </c>
      <c r="CZ170">
        <v>0</v>
      </c>
      <c r="DA170">
        <v>0</v>
      </c>
      <c r="DB170" t="s">
        <v>358</v>
      </c>
      <c r="DC170">
        <v>1679625012.1</v>
      </c>
      <c r="DD170">
        <v>1679625005.1</v>
      </c>
      <c r="DE170">
        <v>0</v>
      </c>
      <c r="DF170">
        <v>-0.352</v>
      </c>
      <c r="DG170">
        <v>-0.006</v>
      </c>
      <c r="DH170">
        <v>1.199</v>
      </c>
      <c r="DI170">
        <v>0.413</v>
      </c>
      <c r="DJ170">
        <v>420</v>
      </c>
      <c r="DK170">
        <v>24</v>
      </c>
      <c r="DL170">
        <v>0.5</v>
      </c>
      <c r="DM170">
        <v>0.33</v>
      </c>
      <c r="DN170">
        <v>-35.3072875</v>
      </c>
      <c r="DO170">
        <v>-3.62602288930575</v>
      </c>
      <c r="DP170">
        <v>0.367891043780288</v>
      </c>
      <c r="DQ170">
        <v>0</v>
      </c>
      <c r="DR170">
        <v>1.1768925</v>
      </c>
      <c r="DS170">
        <v>0.00173178236397345</v>
      </c>
      <c r="DT170">
        <v>0.000855697814651891</v>
      </c>
      <c r="DU170">
        <v>1</v>
      </c>
      <c r="DV170">
        <v>1</v>
      </c>
      <c r="DW170">
        <v>2</v>
      </c>
      <c r="DX170" t="s">
        <v>359</v>
      </c>
      <c r="DY170">
        <v>2.8698</v>
      </c>
      <c r="DZ170">
        <v>2.71024</v>
      </c>
      <c r="EA170">
        <v>0.156506</v>
      </c>
      <c r="EB170">
        <v>0.160248</v>
      </c>
      <c r="EC170">
        <v>0.102645</v>
      </c>
      <c r="ED170">
        <v>0.0994443</v>
      </c>
      <c r="EE170">
        <v>23664.3</v>
      </c>
      <c r="EF170">
        <v>20630.5</v>
      </c>
      <c r="EG170">
        <v>25098.8</v>
      </c>
      <c r="EH170">
        <v>23919.5</v>
      </c>
      <c r="EI170">
        <v>38419.6</v>
      </c>
      <c r="EJ170">
        <v>35633.9</v>
      </c>
      <c r="EK170">
        <v>45354</v>
      </c>
      <c r="EL170">
        <v>42641.1</v>
      </c>
      <c r="EM170">
        <v>1.79995</v>
      </c>
      <c r="EN170">
        <v>1.87822</v>
      </c>
      <c r="EO170">
        <v>0.114739</v>
      </c>
      <c r="EP170">
        <v>0</v>
      </c>
      <c r="EQ170">
        <v>25.6306</v>
      </c>
      <c r="ER170">
        <v>999.9</v>
      </c>
      <c r="ES170">
        <v>67.068</v>
      </c>
      <c r="ET170">
        <v>27.744</v>
      </c>
      <c r="EU170">
        <v>27.9979</v>
      </c>
      <c r="EV170">
        <v>54.4731</v>
      </c>
      <c r="EW170">
        <v>40.7652</v>
      </c>
      <c r="EX170">
        <v>1</v>
      </c>
      <c r="EY170">
        <v>-0.0890244</v>
      </c>
      <c r="EZ170">
        <v>0.14509</v>
      </c>
      <c r="FA170">
        <v>20.2455</v>
      </c>
      <c r="FB170">
        <v>5.23301</v>
      </c>
      <c r="FC170">
        <v>11.9864</v>
      </c>
      <c r="FD170">
        <v>4.9563</v>
      </c>
      <c r="FE170">
        <v>3.3039</v>
      </c>
      <c r="FF170">
        <v>999.9</v>
      </c>
      <c r="FG170">
        <v>9999</v>
      </c>
      <c r="FH170">
        <v>9999</v>
      </c>
      <c r="FI170">
        <v>9999</v>
      </c>
      <c r="FJ170">
        <v>1.86813</v>
      </c>
      <c r="FK170">
        <v>1.86374</v>
      </c>
      <c r="FL170">
        <v>1.87149</v>
      </c>
      <c r="FM170">
        <v>1.86218</v>
      </c>
      <c r="FN170">
        <v>1.86158</v>
      </c>
      <c r="FO170">
        <v>1.86813</v>
      </c>
      <c r="FP170">
        <v>1.85822</v>
      </c>
      <c r="FQ170">
        <v>1.86476</v>
      </c>
      <c r="FR170">
        <v>5</v>
      </c>
      <c r="FS170">
        <v>0</v>
      </c>
      <c r="FT170">
        <v>0</v>
      </c>
      <c r="FU170">
        <v>0</v>
      </c>
      <c r="FV170" t="s">
        <v>360</v>
      </c>
      <c r="FW170" t="s">
        <v>361</v>
      </c>
      <c r="FX170" t="s">
        <v>362</v>
      </c>
      <c r="FY170" t="s">
        <v>362</v>
      </c>
      <c r="FZ170" t="s">
        <v>362</v>
      </c>
      <c r="GA170" t="s">
        <v>362</v>
      </c>
      <c r="GB170">
        <v>0</v>
      </c>
      <c r="GC170">
        <v>100</v>
      </c>
      <c r="GD170">
        <v>100</v>
      </c>
      <c r="GE170">
        <v>1.146</v>
      </c>
      <c r="GF170">
        <v>0.414</v>
      </c>
      <c r="GG170">
        <v>0.580422814240856</v>
      </c>
      <c r="GH170">
        <v>0.000790943657573526</v>
      </c>
      <c r="GI170">
        <v>-3.34546041551085e-07</v>
      </c>
      <c r="GJ170">
        <v>1.56763483704715e-10</v>
      </c>
      <c r="GK170">
        <v>-0.061087346971165</v>
      </c>
      <c r="GL170">
        <v>-0.0255734245019284</v>
      </c>
      <c r="GM170">
        <v>0.00259051017390109</v>
      </c>
      <c r="GN170">
        <v>-2.9106874160511e-05</v>
      </c>
      <c r="GO170">
        <v>1</v>
      </c>
      <c r="GP170">
        <v>2291</v>
      </c>
      <c r="GQ170">
        <v>1</v>
      </c>
      <c r="GR170">
        <v>25</v>
      </c>
      <c r="GS170">
        <v>901</v>
      </c>
      <c r="GT170">
        <v>901.1</v>
      </c>
      <c r="GU170">
        <v>2.02637</v>
      </c>
      <c r="GV170">
        <v>2.36328</v>
      </c>
      <c r="GW170">
        <v>1.44775</v>
      </c>
      <c r="GX170">
        <v>2.30957</v>
      </c>
      <c r="GY170">
        <v>1.44409</v>
      </c>
      <c r="GZ170">
        <v>2.29614</v>
      </c>
      <c r="HA170">
        <v>32.6204</v>
      </c>
      <c r="HB170">
        <v>14.7187</v>
      </c>
      <c r="HC170">
        <v>18</v>
      </c>
      <c r="HD170">
        <v>428.318</v>
      </c>
      <c r="HE170">
        <v>461.754</v>
      </c>
      <c r="HF170">
        <v>25.2607</v>
      </c>
      <c r="HG170">
        <v>26.3464</v>
      </c>
      <c r="HH170">
        <v>29.9999</v>
      </c>
      <c r="HI170">
        <v>26.2818</v>
      </c>
      <c r="HJ170">
        <v>26.258</v>
      </c>
      <c r="HK170">
        <v>40.6195</v>
      </c>
      <c r="HL170">
        <v>35.0912</v>
      </c>
      <c r="HM170">
        <v>83.9458</v>
      </c>
      <c r="HN170">
        <v>25.252</v>
      </c>
      <c r="HO170">
        <v>971.032</v>
      </c>
      <c r="HP170">
        <v>23.1781</v>
      </c>
      <c r="HQ170">
        <v>96.0049</v>
      </c>
      <c r="HR170">
        <v>100.275</v>
      </c>
    </row>
    <row r="171" spans="1:226">
      <c r="A171">
        <v>155</v>
      </c>
      <c r="B171">
        <v>1679679076.5</v>
      </c>
      <c r="C171">
        <v>3290.5</v>
      </c>
      <c r="D171" t="s">
        <v>671</v>
      </c>
      <c r="E171" t="s">
        <v>672</v>
      </c>
      <c r="F171">
        <v>5</v>
      </c>
      <c r="G171" t="s">
        <v>355</v>
      </c>
      <c r="H171" t="s">
        <v>356</v>
      </c>
      <c r="I171">
        <v>1679679068.71429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983.726214293177</v>
      </c>
      <c r="AK171">
        <v>956.933084848485</v>
      </c>
      <c r="AL171">
        <v>3.44892606931007</v>
      </c>
      <c r="AM171">
        <v>67.1595508553919</v>
      </c>
      <c r="AN171">
        <f>(AP171 - AO171 + BO171*1E3/(8.314*(BQ171+273.15)) * AR171/BN171 * AQ171) * BN171/(100*BB171) * 1000/(1000 - AP171)</f>
        <v>0</v>
      </c>
      <c r="AO171">
        <v>23.2185047525647</v>
      </c>
      <c r="AP171">
        <v>24.3911654545455</v>
      </c>
      <c r="AQ171">
        <v>-3.61093069492296e-07</v>
      </c>
      <c r="AR171">
        <v>132.307516340133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357</v>
      </c>
      <c r="BE171">
        <v>2</v>
      </c>
      <c r="BF171" t="b">
        <v>1</v>
      </c>
      <c r="BG171">
        <v>1679679068.71429</v>
      </c>
      <c r="BH171">
        <v>909.184642857143</v>
      </c>
      <c r="BI171">
        <v>944.893857142857</v>
      </c>
      <c r="BJ171">
        <v>24.3941642857143</v>
      </c>
      <c r="BK171">
        <v>23.2179678571429</v>
      </c>
      <c r="BL171">
        <v>908.044392857143</v>
      </c>
      <c r="BM171">
        <v>23.9802</v>
      </c>
      <c r="BN171">
        <v>500.190035714286</v>
      </c>
      <c r="BO171">
        <v>89.5562392857143</v>
      </c>
      <c r="BP171">
        <v>0.0999698571428572</v>
      </c>
      <c r="BQ171">
        <v>27.2811892857143</v>
      </c>
      <c r="BR171">
        <v>27.505725</v>
      </c>
      <c r="BS171">
        <v>999.9</v>
      </c>
      <c r="BT171">
        <v>0</v>
      </c>
      <c r="BU171">
        <v>0</v>
      </c>
      <c r="BV171">
        <v>9995.15821428572</v>
      </c>
      <c r="BW171">
        <v>0</v>
      </c>
      <c r="BX171">
        <v>11.5522964285714</v>
      </c>
      <c r="BY171">
        <v>-35.7092464285714</v>
      </c>
      <c r="BZ171">
        <v>931.918</v>
      </c>
      <c r="CA171">
        <v>967.35375</v>
      </c>
      <c r="CB171">
        <v>1.17619392857143</v>
      </c>
      <c r="CC171">
        <v>944.893857142857</v>
      </c>
      <c r="CD171">
        <v>23.2179678571429</v>
      </c>
      <c r="CE171">
        <v>2.18464892857143</v>
      </c>
      <c r="CF171">
        <v>2.07931357142857</v>
      </c>
      <c r="CG171">
        <v>18.8501928571429</v>
      </c>
      <c r="CH171">
        <v>18.0615892857143</v>
      </c>
      <c r="CI171">
        <v>2000.01</v>
      </c>
      <c r="CJ171">
        <v>0.980003142857143</v>
      </c>
      <c r="CK171">
        <v>0.0199969142857143</v>
      </c>
      <c r="CL171">
        <v>0</v>
      </c>
      <c r="CM171">
        <v>2.63754642857143</v>
      </c>
      <c r="CN171">
        <v>0</v>
      </c>
      <c r="CO171">
        <v>3741.68785714286</v>
      </c>
      <c r="CP171">
        <v>16705.5035714286</v>
      </c>
      <c r="CQ171">
        <v>43.6626428571428</v>
      </c>
      <c r="CR171">
        <v>45.5</v>
      </c>
      <c r="CS171">
        <v>44.696</v>
      </c>
      <c r="CT171">
        <v>43.616</v>
      </c>
      <c r="CU171">
        <v>43.205</v>
      </c>
      <c r="CV171">
        <v>1960.01928571429</v>
      </c>
      <c r="CW171">
        <v>39.9907142857143</v>
      </c>
      <c r="CX171">
        <v>0</v>
      </c>
      <c r="CY171">
        <v>1679679099.5</v>
      </c>
      <c r="CZ171">
        <v>0</v>
      </c>
      <c r="DA171">
        <v>0</v>
      </c>
      <c r="DB171" t="s">
        <v>358</v>
      </c>
      <c r="DC171">
        <v>1679625012.1</v>
      </c>
      <c r="DD171">
        <v>1679625005.1</v>
      </c>
      <c r="DE171">
        <v>0</v>
      </c>
      <c r="DF171">
        <v>-0.352</v>
      </c>
      <c r="DG171">
        <v>-0.006</v>
      </c>
      <c r="DH171">
        <v>1.199</v>
      </c>
      <c r="DI171">
        <v>0.413</v>
      </c>
      <c r="DJ171">
        <v>420</v>
      </c>
      <c r="DK171">
        <v>24</v>
      </c>
      <c r="DL171">
        <v>0.5</v>
      </c>
      <c r="DM171">
        <v>0.33</v>
      </c>
      <c r="DN171">
        <v>-35.5366075</v>
      </c>
      <c r="DO171">
        <v>-2.91673508442772</v>
      </c>
      <c r="DP171">
        <v>0.294913826725283</v>
      </c>
      <c r="DQ171">
        <v>0</v>
      </c>
      <c r="DR171">
        <v>1.1763255</v>
      </c>
      <c r="DS171">
        <v>-0.00265733583489793</v>
      </c>
      <c r="DT171">
        <v>0.00119914542487558</v>
      </c>
      <c r="DU171">
        <v>1</v>
      </c>
      <c r="DV171">
        <v>1</v>
      </c>
      <c r="DW171">
        <v>2</v>
      </c>
      <c r="DX171" t="s">
        <v>359</v>
      </c>
      <c r="DY171">
        <v>2.8697</v>
      </c>
      <c r="DZ171">
        <v>2.71039</v>
      </c>
      <c r="EA171">
        <v>0.158347</v>
      </c>
      <c r="EB171">
        <v>0.16206</v>
      </c>
      <c r="EC171">
        <v>0.10264</v>
      </c>
      <c r="ED171">
        <v>0.0994454</v>
      </c>
      <c r="EE171">
        <v>23612.6</v>
      </c>
      <c r="EF171">
        <v>20586.2</v>
      </c>
      <c r="EG171">
        <v>25098.7</v>
      </c>
      <c r="EH171">
        <v>23919.7</v>
      </c>
      <c r="EI171">
        <v>38420.1</v>
      </c>
      <c r="EJ171">
        <v>35634</v>
      </c>
      <c r="EK171">
        <v>45354.4</v>
      </c>
      <c r="EL171">
        <v>42641.2</v>
      </c>
      <c r="EM171">
        <v>1.79998</v>
      </c>
      <c r="EN171">
        <v>1.87827</v>
      </c>
      <c r="EO171">
        <v>0.114664</v>
      </c>
      <c r="EP171">
        <v>0</v>
      </c>
      <c r="EQ171">
        <v>25.6349</v>
      </c>
      <c r="ER171">
        <v>999.9</v>
      </c>
      <c r="ES171">
        <v>67.068</v>
      </c>
      <c r="ET171">
        <v>27.724</v>
      </c>
      <c r="EU171">
        <v>27.9642</v>
      </c>
      <c r="EV171">
        <v>54.0631</v>
      </c>
      <c r="EW171">
        <v>41.6226</v>
      </c>
      <c r="EX171">
        <v>1</v>
      </c>
      <c r="EY171">
        <v>-0.0893267</v>
      </c>
      <c r="EZ171">
        <v>0.138627</v>
      </c>
      <c r="FA171">
        <v>20.2456</v>
      </c>
      <c r="FB171">
        <v>5.23286</v>
      </c>
      <c r="FC171">
        <v>11.9863</v>
      </c>
      <c r="FD171">
        <v>4.95625</v>
      </c>
      <c r="FE171">
        <v>3.30393</v>
      </c>
      <c r="FF171">
        <v>999.9</v>
      </c>
      <c r="FG171">
        <v>9999</v>
      </c>
      <c r="FH171">
        <v>9999</v>
      </c>
      <c r="FI171">
        <v>9999</v>
      </c>
      <c r="FJ171">
        <v>1.86813</v>
      </c>
      <c r="FK171">
        <v>1.86374</v>
      </c>
      <c r="FL171">
        <v>1.87146</v>
      </c>
      <c r="FM171">
        <v>1.86218</v>
      </c>
      <c r="FN171">
        <v>1.86158</v>
      </c>
      <c r="FO171">
        <v>1.86813</v>
      </c>
      <c r="FP171">
        <v>1.85822</v>
      </c>
      <c r="FQ171">
        <v>1.86476</v>
      </c>
      <c r="FR171">
        <v>5</v>
      </c>
      <c r="FS171">
        <v>0</v>
      </c>
      <c r="FT171">
        <v>0</v>
      </c>
      <c r="FU171">
        <v>0</v>
      </c>
      <c r="FV171" t="s">
        <v>360</v>
      </c>
      <c r="FW171" t="s">
        <v>361</v>
      </c>
      <c r="FX171" t="s">
        <v>362</v>
      </c>
      <c r="FY171" t="s">
        <v>362</v>
      </c>
      <c r="FZ171" t="s">
        <v>362</v>
      </c>
      <c r="GA171" t="s">
        <v>362</v>
      </c>
      <c r="GB171">
        <v>0</v>
      </c>
      <c r="GC171">
        <v>100</v>
      </c>
      <c r="GD171">
        <v>100</v>
      </c>
      <c r="GE171">
        <v>1.155</v>
      </c>
      <c r="GF171">
        <v>0.4138</v>
      </c>
      <c r="GG171">
        <v>0.580422814240856</v>
      </c>
      <c r="GH171">
        <v>0.000790943657573526</v>
      </c>
      <c r="GI171">
        <v>-3.34546041551085e-07</v>
      </c>
      <c r="GJ171">
        <v>1.56763483704715e-10</v>
      </c>
      <c r="GK171">
        <v>-0.061087346971165</v>
      </c>
      <c r="GL171">
        <v>-0.0255734245019284</v>
      </c>
      <c r="GM171">
        <v>0.00259051017390109</v>
      </c>
      <c r="GN171">
        <v>-2.9106874160511e-05</v>
      </c>
      <c r="GO171">
        <v>1</v>
      </c>
      <c r="GP171">
        <v>2291</v>
      </c>
      <c r="GQ171">
        <v>1</v>
      </c>
      <c r="GR171">
        <v>25</v>
      </c>
      <c r="GS171">
        <v>901.1</v>
      </c>
      <c r="GT171">
        <v>901.2</v>
      </c>
      <c r="GU171">
        <v>2.05566</v>
      </c>
      <c r="GV171">
        <v>2.35229</v>
      </c>
      <c r="GW171">
        <v>1.44775</v>
      </c>
      <c r="GX171">
        <v>2.30957</v>
      </c>
      <c r="GY171">
        <v>1.44409</v>
      </c>
      <c r="GZ171">
        <v>2.31934</v>
      </c>
      <c r="HA171">
        <v>32.5982</v>
      </c>
      <c r="HB171">
        <v>14.7187</v>
      </c>
      <c r="HC171">
        <v>18</v>
      </c>
      <c r="HD171">
        <v>428.316</v>
      </c>
      <c r="HE171">
        <v>461.767</v>
      </c>
      <c r="HF171">
        <v>25.2511</v>
      </c>
      <c r="HG171">
        <v>26.3441</v>
      </c>
      <c r="HH171">
        <v>29.9999</v>
      </c>
      <c r="HI171">
        <v>26.2795</v>
      </c>
      <c r="HJ171">
        <v>26.2558</v>
      </c>
      <c r="HK171">
        <v>41.2264</v>
      </c>
      <c r="HL171">
        <v>35.0912</v>
      </c>
      <c r="HM171">
        <v>83.9458</v>
      </c>
      <c r="HN171">
        <v>25.2498</v>
      </c>
      <c r="HO171">
        <v>991.38</v>
      </c>
      <c r="HP171">
        <v>23.1781</v>
      </c>
      <c r="HQ171">
        <v>96.0054</v>
      </c>
      <c r="HR171">
        <v>100.276</v>
      </c>
    </row>
    <row r="172" spans="1:226">
      <c r="A172">
        <v>156</v>
      </c>
      <c r="B172">
        <v>1679679081.5</v>
      </c>
      <c r="C172">
        <v>3295.5</v>
      </c>
      <c r="D172" t="s">
        <v>673</v>
      </c>
      <c r="E172" t="s">
        <v>674</v>
      </c>
      <c r="F172">
        <v>5</v>
      </c>
      <c r="G172" t="s">
        <v>355</v>
      </c>
      <c r="H172" t="s">
        <v>356</v>
      </c>
      <c r="I172">
        <v>1679679074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1000.73659553133</v>
      </c>
      <c r="AK172">
        <v>973.896490909091</v>
      </c>
      <c r="AL172">
        <v>3.3829430923026</v>
      </c>
      <c r="AM172">
        <v>67.1595508553919</v>
      </c>
      <c r="AN172">
        <f>(AP172 - AO172 + BO172*1E3/(8.314*(BQ172+273.15)) * AR172/BN172 * AQ172) * BN172/(100*BB172) * 1000/(1000 - AP172)</f>
        <v>0</v>
      </c>
      <c r="AO172">
        <v>23.2171962528101</v>
      </c>
      <c r="AP172">
        <v>24.3910545454545</v>
      </c>
      <c r="AQ172">
        <v>1.34581873690219e-07</v>
      </c>
      <c r="AR172">
        <v>132.307516340133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357</v>
      </c>
      <c r="BE172">
        <v>2</v>
      </c>
      <c r="BF172" t="b">
        <v>1</v>
      </c>
      <c r="BG172">
        <v>1679679074</v>
      </c>
      <c r="BH172">
        <v>926.815555555556</v>
      </c>
      <c r="BI172">
        <v>962.650481481481</v>
      </c>
      <c r="BJ172">
        <v>24.3928481481481</v>
      </c>
      <c r="BK172">
        <v>23.2176555555556</v>
      </c>
      <c r="BL172">
        <v>925.665259259259</v>
      </c>
      <c r="BM172">
        <v>23.9789444444444</v>
      </c>
      <c r="BN172">
        <v>500.182555555555</v>
      </c>
      <c r="BO172">
        <v>89.5555814814815</v>
      </c>
      <c r="BP172">
        <v>0.0999911666666667</v>
      </c>
      <c r="BQ172">
        <v>27.2867814814815</v>
      </c>
      <c r="BR172">
        <v>27.5084222222222</v>
      </c>
      <c r="BS172">
        <v>999.9</v>
      </c>
      <c r="BT172">
        <v>0</v>
      </c>
      <c r="BU172">
        <v>0</v>
      </c>
      <c r="BV172">
        <v>10000.6974074074</v>
      </c>
      <c r="BW172">
        <v>0</v>
      </c>
      <c r="BX172">
        <v>11.5510518518519</v>
      </c>
      <c r="BY172">
        <v>-35.8349925925926</v>
      </c>
      <c r="BZ172">
        <v>949.988481481481</v>
      </c>
      <c r="CA172">
        <v>985.532185185185</v>
      </c>
      <c r="CB172">
        <v>1.17519111111111</v>
      </c>
      <c r="CC172">
        <v>962.650481481481</v>
      </c>
      <c r="CD172">
        <v>23.2176555555556</v>
      </c>
      <c r="CE172">
        <v>2.18451518518518</v>
      </c>
      <c r="CF172">
        <v>2.07926962962963</v>
      </c>
      <c r="CG172">
        <v>18.8492</v>
      </c>
      <c r="CH172">
        <v>18.0612592592593</v>
      </c>
      <c r="CI172">
        <v>2000.02888888889</v>
      </c>
      <c r="CJ172">
        <v>0.980003222222222</v>
      </c>
      <c r="CK172">
        <v>0.0199968296296296</v>
      </c>
      <c r="CL172">
        <v>0</v>
      </c>
      <c r="CM172">
        <v>2.59812222222222</v>
      </c>
      <c r="CN172">
        <v>0</v>
      </c>
      <c r="CO172">
        <v>3741.01222222222</v>
      </c>
      <c r="CP172">
        <v>16705.6666666667</v>
      </c>
      <c r="CQ172">
        <v>43.6594444444444</v>
      </c>
      <c r="CR172">
        <v>45.5</v>
      </c>
      <c r="CS172">
        <v>44.694</v>
      </c>
      <c r="CT172">
        <v>43.611</v>
      </c>
      <c r="CU172">
        <v>43.1963333333333</v>
      </c>
      <c r="CV172">
        <v>1960.03777777778</v>
      </c>
      <c r="CW172">
        <v>39.9911111111111</v>
      </c>
      <c r="CX172">
        <v>0</v>
      </c>
      <c r="CY172">
        <v>1679679104.3</v>
      </c>
      <c r="CZ172">
        <v>0</v>
      </c>
      <c r="DA172">
        <v>0</v>
      </c>
      <c r="DB172" t="s">
        <v>358</v>
      </c>
      <c r="DC172">
        <v>1679625012.1</v>
      </c>
      <c r="DD172">
        <v>1679625005.1</v>
      </c>
      <c r="DE172">
        <v>0</v>
      </c>
      <c r="DF172">
        <v>-0.352</v>
      </c>
      <c r="DG172">
        <v>-0.006</v>
      </c>
      <c r="DH172">
        <v>1.199</v>
      </c>
      <c r="DI172">
        <v>0.413</v>
      </c>
      <c r="DJ172">
        <v>420</v>
      </c>
      <c r="DK172">
        <v>24</v>
      </c>
      <c r="DL172">
        <v>0.5</v>
      </c>
      <c r="DM172">
        <v>0.33</v>
      </c>
      <c r="DN172">
        <v>-35.7204275</v>
      </c>
      <c r="DO172">
        <v>-1.56712007504687</v>
      </c>
      <c r="DP172">
        <v>0.173857783816975</v>
      </c>
      <c r="DQ172">
        <v>0</v>
      </c>
      <c r="DR172">
        <v>1.1758315</v>
      </c>
      <c r="DS172">
        <v>-0.0120330956848057</v>
      </c>
      <c r="DT172">
        <v>0.00160342219954695</v>
      </c>
      <c r="DU172">
        <v>1</v>
      </c>
      <c r="DV172">
        <v>1</v>
      </c>
      <c r="DW172">
        <v>2</v>
      </c>
      <c r="DX172" t="s">
        <v>359</v>
      </c>
      <c r="DY172">
        <v>2.86979</v>
      </c>
      <c r="DZ172">
        <v>2.71012</v>
      </c>
      <c r="EA172">
        <v>0.160151</v>
      </c>
      <c r="EB172">
        <v>0.163862</v>
      </c>
      <c r="EC172">
        <v>0.102641</v>
      </c>
      <c r="ED172">
        <v>0.0994457</v>
      </c>
      <c r="EE172">
        <v>23561.4</v>
      </c>
      <c r="EF172">
        <v>20542.3</v>
      </c>
      <c r="EG172">
        <v>25098.1</v>
      </c>
      <c r="EH172">
        <v>23920.1</v>
      </c>
      <c r="EI172">
        <v>38419.8</v>
      </c>
      <c r="EJ172">
        <v>35634.6</v>
      </c>
      <c r="EK172">
        <v>45354</v>
      </c>
      <c r="EL172">
        <v>42641.9</v>
      </c>
      <c r="EM172">
        <v>1.79998</v>
      </c>
      <c r="EN172">
        <v>1.87845</v>
      </c>
      <c r="EO172">
        <v>0.114702</v>
      </c>
      <c r="EP172">
        <v>0</v>
      </c>
      <c r="EQ172">
        <v>25.6376</v>
      </c>
      <c r="ER172">
        <v>999.9</v>
      </c>
      <c r="ES172">
        <v>67.068</v>
      </c>
      <c r="ET172">
        <v>27.724</v>
      </c>
      <c r="EU172">
        <v>27.9645</v>
      </c>
      <c r="EV172">
        <v>54.4931</v>
      </c>
      <c r="EW172">
        <v>41.1338</v>
      </c>
      <c r="EX172">
        <v>1</v>
      </c>
      <c r="EY172">
        <v>-0.0894969</v>
      </c>
      <c r="EZ172">
        <v>0.148418</v>
      </c>
      <c r="FA172">
        <v>20.2456</v>
      </c>
      <c r="FB172">
        <v>5.23301</v>
      </c>
      <c r="FC172">
        <v>11.9861</v>
      </c>
      <c r="FD172">
        <v>4.9566</v>
      </c>
      <c r="FE172">
        <v>3.304</v>
      </c>
      <c r="FF172">
        <v>999.9</v>
      </c>
      <c r="FG172">
        <v>9999</v>
      </c>
      <c r="FH172">
        <v>9999</v>
      </c>
      <c r="FI172">
        <v>9999</v>
      </c>
      <c r="FJ172">
        <v>1.86813</v>
      </c>
      <c r="FK172">
        <v>1.86374</v>
      </c>
      <c r="FL172">
        <v>1.87149</v>
      </c>
      <c r="FM172">
        <v>1.86218</v>
      </c>
      <c r="FN172">
        <v>1.86159</v>
      </c>
      <c r="FO172">
        <v>1.86813</v>
      </c>
      <c r="FP172">
        <v>1.85821</v>
      </c>
      <c r="FQ172">
        <v>1.86476</v>
      </c>
      <c r="FR172">
        <v>5</v>
      </c>
      <c r="FS172">
        <v>0</v>
      </c>
      <c r="FT172">
        <v>0</v>
      </c>
      <c r="FU172">
        <v>0</v>
      </c>
      <c r="FV172" t="s">
        <v>360</v>
      </c>
      <c r="FW172" t="s">
        <v>361</v>
      </c>
      <c r="FX172" t="s">
        <v>362</v>
      </c>
      <c r="FY172" t="s">
        <v>362</v>
      </c>
      <c r="FZ172" t="s">
        <v>362</v>
      </c>
      <c r="GA172" t="s">
        <v>362</v>
      </c>
      <c r="GB172">
        <v>0</v>
      </c>
      <c r="GC172">
        <v>100</v>
      </c>
      <c r="GD172">
        <v>100</v>
      </c>
      <c r="GE172">
        <v>1.164</v>
      </c>
      <c r="GF172">
        <v>0.4139</v>
      </c>
      <c r="GG172">
        <v>0.580422814240856</v>
      </c>
      <c r="GH172">
        <v>0.000790943657573526</v>
      </c>
      <c r="GI172">
        <v>-3.34546041551085e-07</v>
      </c>
      <c r="GJ172">
        <v>1.56763483704715e-10</v>
      </c>
      <c r="GK172">
        <v>-0.061087346971165</v>
      </c>
      <c r="GL172">
        <v>-0.0255734245019284</v>
      </c>
      <c r="GM172">
        <v>0.00259051017390109</v>
      </c>
      <c r="GN172">
        <v>-2.9106874160511e-05</v>
      </c>
      <c r="GO172">
        <v>1</v>
      </c>
      <c r="GP172">
        <v>2291</v>
      </c>
      <c r="GQ172">
        <v>1</v>
      </c>
      <c r="GR172">
        <v>25</v>
      </c>
      <c r="GS172">
        <v>901.2</v>
      </c>
      <c r="GT172">
        <v>901.3</v>
      </c>
      <c r="GU172">
        <v>2.08252</v>
      </c>
      <c r="GV172">
        <v>2.33643</v>
      </c>
      <c r="GW172">
        <v>1.44775</v>
      </c>
      <c r="GX172">
        <v>2.30957</v>
      </c>
      <c r="GY172">
        <v>1.44409</v>
      </c>
      <c r="GZ172">
        <v>2.42554</v>
      </c>
      <c r="HA172">
        <v>32.6204</v>
      </c>
      <c r="HB172">
        <v>14.7274</v>
      </c>
      <c r="HC172">
        <v>18</v>
      </c>
      <c r="HD172">
        <v>428.304</v>
      </c>
      <c r="HE172">
        <v>461.857</v>
      </c>
      <c r="HF172">
        <v>25.247</v>
      </c>
      <c r="HG172">
        <v>26.3419</v>
      </c>
      <c r="HH172">
        <v>30</v>
      </c>
      <c r="HI172">
        <v>26.2779</v>
      </c>
      <c r="HJ172">
        <v>26.2536</v>
      </c>
      <c r="HK172">
        <v>41.7531</v>
      </c>
      <c r="HL172">
        <v>35.0912</v>
      </c>
      <c r="HM172">
        <v>83.9458</v>
      </c>
      <c r="HN172">
        <v>25.2358</v>
      </c>
      <c r="HO172">
        <v>1004.98</v>
      </c>
      <c r="HP172">
        <v>23.1781</v>
      </c>
      <c r="HQ172">
        <v>96.0039</v>
      </c>
      <c r="HR172">
        <v>100.278</v>
      </c>
    </row>
    <row r="173" spans="1:226">
      <c r="A173">
        <v>157</v>
      </c>
      <c r="B173">
        <v>1679679086.5</v>
      </c>
      <c r="C173">
        <v>3300.5</v>
      </c>
      <c r="D173" t="s">
        <v>675</v>
      </c>
      <c r="E173" t="s">
        <v>676</v>
      </c>
      <c r="F173">
        <v>5</v>
      </c>
      <c r="G173" t="s">
        <v>355</v>
      </c>
      <c r="H173" t="s">
        <v>356</v>
      </c>
      <c r="I173">
        <v>1679679078.71429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1018.2445894444</v>
      </c>
      <c r="AK173">
        <v>991.086666666666</v>
      </c>
      <c r="AL173">
        <v>3.4396605226111</v>
      </c>
      <c r="AM173">
        <v>67.1595508553919</v>
      </c>
      <c r="AN173">
        <f>(AP173 - AO173 + BO173*1E3/(8.314*(BQ173+273.15)) * AR173/BN173 * AQ173) * BN173/(100*BB173) * 1000/(1000 - AP173)</f>
        <v>0</v>
      </c>
      <c r="AO173">
        <v>23.2165921525639</v>
      </c>
      <c r="AP173">
        <v>24.3873678787879</v>
      </c>
      <c r="AQ173">
        <v>-6.04114885700637e-07</v>
      </c>
      <c r="AR173">
        <v>132.307516340133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357</v>
      </c>
      <c r="BE173">
        <v>2</v>
      </c>
      <c r="BF173" t="b">
        <v>1</v>
      </c>
      <c r="BG173">
        <v>1679679078.71429</v>
      </c>
      <c r="BH173">
        <v>942.589642857143</v>
      </c>
      <c r="BI173">
        <v>978.522464285714</v>
      </c>
      <c r="BJ173">
        <v>24.3913178571429</v>
      </c>
      <c r="BK173">
        <v>23.2173928571429</v>
      </c>
      <c r="BL173">
        <v>941.430285714286</v>
      </c>
      <c r="BM173">
        <v>23.9774928571429</v>
      </c>
      <c r="BN173">
        <v>500.187142857143</v>
      </c>
      <c r="BO173">
        <v>89.5556464285714</v>
      </c>
      <c r="BP173">
        <v>0.100000235714286</v>
      </c>
      <c r="BQ173">
        <v>27.2843821428571</v>
      </c>
      <c r="BR173">
        <v>27.5091821428571</v>
      </c>
      <c r="BS173">
        <v>999.9</v>
      </c>
      <c r="BT173">
        <v>0</v>
      </c>
      <c r="BU173">
        <v>0</v>
      </c>
      <c r="BV173">
        <v>9990.14</v>
      </c>
      <c r="BW173">
        <v>0</v>
      </c>
      <c r="BX173">
        <v>11.5496214285714</v>
      </c>
      <c r="BY173">
        <v>-35.9326321428571</v>
      </c>
      <c r="BZ173">
        <v>966.1555</v>
      </c>
      <c r="CA173">
        <v>1001.78071428571</v>
      </c>
      <c r="CB173">
        <v>1.17393321428571</v>
      </c>
      <c r="CC173">
        <v>978.522464285714</v>
      </c>
      <c r="CD173">
        <v>23.2173928571429</v>
      </c>
      <c r="CE173">
        <v>2.18438035714286</v>
      </c>
      <c r="CF173">
        <v>2.07924714285714</v>
      </c>
      <c r="CG173">
        <v>18.8482071428571</v>
      </c>
      <c r="CH173">
        <v>18.0610892857143</v>
      </c>
      <c r="CI173">
        <v>1999.99642857143</v>
      </c>
      <c r="CJ173">
        <v>0.980003142857143</v>
      </c>
      <c r="CK173">
        <v>0.0199969142857143</v>
      </c>
      <c r="CL173">
        <v>0</v>
      </c>
      <c r="CM173">
        <v>2.582475</v>
      </c>
      <c r="CN173">
        <v>0</v>
      </c>
      <c r="CO173">
        <v>3740.25964285714</v>
      </c>
      <c r="CP173">
        <v>16705.4</v>
      </c>
      <c r="CQ173">
        <v>43.6471428571429</v>
      </c>
      <c r="CR173">
        <v>45.5</v>
      </c>
      <c r="CS173">
        <v>44.696</v>
      </c>
      <c r="CT173">
        <v>43.607</v>
      </c>
      <c r="CU173">
        <v>43.2005</v>
      </c>
      <c r="CV173">
        <v>1960.00607142857</v>
      </c>
      <c r="CW173">
        <v>39.9903571428571</v>
      </c>
      <c r="CX173">
        <v>0</v>
      </c>
      <c r="CY173">
        <v>1679679109.1</v>
      </c>
      <c r="CZ173">
        <v>0</v>
      </c>
      <c r="DA173">
        <v>0</v>
      </c>
      <c r="DB173" t="s">
        <v>358</v>
      </c>
      <c r="DC173">
        <v>1679625012.1</v>
      </c>
      <c r="DD173">
        <v>1679625005.1</v>
      </c>
      <c r="DE173">
        <v>0</v>
      </c>
      <c r="DF173">
        <v>-0.352</v>
      </c>
      <c r="DG173">
        <v>-0.006</v>
      </c>
      <c r="DH173">
        <v>1.199</v>
      </c>
      <c r="DI173">
        <v>0.413</v>
      </c>
      <c r="DJ173">
        <v>420</v>
      </c>
      <c r="DK173">
        <v>24</v>
      </c>
      <c r="DL173">
        <v>0.5</v>
      </c>
      <c r="DM173">
        <v>0.33</v>
      </c>
      <c r="DN173">
        <v>-35.885005</v>
      </c>
      <c r="DO173">
        <v>-1.5797718574108</v>
      </c>
      <c r="DP173">
        <v>0.191758884996237</v>
      </c>
      <c r="DQ173">
        <v>0</v>
      </c>
      <c r="DR173">
        <v>1.17511675</v>
      </c>
      <c r="DS173">
        <v>-0.0143321200750502</v>
      </c>
      <c r="DT173">
        <v>0.00165393226508826</v>
      </c>
      <c r="DU173">
        <v>1</v>
      </c>
      <c r="DV173">
        <v>1</v>
      </c>
      <c r="DW173">
        <v>2</v>
      </c>
      <c r="DX173" t="s">
        <v>359</v>
      </c>
      <c r="DY173">
        <v>2.86979</v>
      </c>
      <c r="DZ173">
        <v>2.70977</v>
      </c>
      <c r="EA173">
        <v>0.161957</v>
      </c>
      <c r="EB173">
        <v>0.165537</v>
      </c>
      <c r="EC173">
        <v>0.102628</v>
      </c>
      <c r="ED173">
        <v>0.0994427</v>
      </c>
      <c r="EE173">
        <v>23511</v>
      </c>
      <c r="EF173">
        <v>20501</v>
      </c>
      <c r="EG173">
        <v>25098.3</v>
      </c>
      <c r="EH173">
        <v>23919.9</v>
      </c>
      <c r="EI173">
        <v>38420.5</v>
      </c>
      <c r="EJ173">
        <v>35634.6</v>
      </c>
      <c r="EK173">
        <v>45354.1</v>
      </c>
      <c r="EL173">
        <v>42641.7</v>
      </c>
      <c r="EM173">
        <v>1.8</v>
      </c>
      <c r="EN173">
        <v>1.87843</v>
      </c>
      <c r="EO173">
        <v>0.114478</v>
      </c>
      <c r="EP173">
        <v>0</v>
      </c>
      <c r="EQ173">
        <v>25.6403</v>
      </c>
      <c r="ER173">
        <v>999.9</v>
      </c>
      <c r="ES173">
        <v>67.068</v>
      </c>
      <c r="ET173">
        <v>27.744</v>
      </c>
      <c r="EU173">
        <v>27.9993</v>
      </c>
      <c r="EV173">
        <v>54.4431</v>
      </c>
      <c r="EW173">
        <v>40.8093</v>
      </c>
      <c r="EX173">
        <v>1</v>
      </c>
      <c r="EY173">
        <v>-0.0894868</v>
      </c>
      <c r="EZ173">
        <v>0.171672</v>
      </c>
      <c r="FA173">
        <v>20.2456</v>
      </c>
      <c r="FB173">
        <v>5.23316</v>
      </c>
      <c r="FC173">
        <v>11.9863</v>
      </c>
      <c r="FD173">
        <v>4.9562</v>
      </c>
      <c r="FE173">
        <v>3.30393</v>
      </c>
      <c r="FF173">
        <v>999.9</v>
      </c>
      <c r="FG173">
        <v>9999</v>
      </c>
      <c r="FH173">
        <v>9999</v>
      </c>
      <c r="FI173">
        <v>9999</v>
      </c>
      <c r="FJ173">
        <v>1.86813</v>
      </c>
      <c r="FK173">
        <v>1.86375</v>
      </c>
      <c r="FL173">
        <v>1.87149</v>
      </c>
      <c r="FM173">
        <v>1.86218</v>
      </c>
      <c r="FN173">
        <v>1.86158</v>
      </c>
      <c r="FO173">
        <v>1.86812</v>
      </c>
      <c r="FP173">
        <v>1.85821</v>
      </c>
      <c r="FQ173">
        <v>1.86476</v>
      </c>
      <c r="FR173">
        <v>5</v>
      </c>
      <c r="FS173">
        <v>0</v>
      </c>
      <c r="FT173">
        <v>0</v>
      </c>
      <c r="FU173">
        <v>0</v>
      </c>
      <c r="FV173" t="s">
        <v>360</v>
      </c>
      <c r="FW173" t="s">
        <v>361</v>
      </c>
      <c r="FX173" t="s">
        <v>362</v>
      </c>
      <c r="FY173" t="s">
        <v>362</v>
      </c>
      <c r="FZ173" t="s">
        <v>362</v>
      </c>
      <c r="GA173" t="s">
        <v>362</v>
      </c>
      <c r="GB173">
        <v>0</v>
      </c>
      <c r="GC173">
        <v>100</v>
      </c>
      <c r="GD173">
        <v>100</v>
      </c>
      <c r="GE173">
        <v>1.174</v>
      </c>
      <c r="GF173">
        <v>0.4136</v>
      </c>
      <c r="GG173">
        <v>0.580422814240856</v>
      </c>
      <c r="GH173">
        <v>0.000790943657573526</v>
      </c>
      <c r="GI173">
        <v>-3.34546041551085e-07</v>
      </c>
      <c r="GJ173">
        <v>1.56763483704715e-10</v>
      </c>
      <c r="GK173">
        <v>-0.061087346971165</v>
      </c>
      <c r="GL173">
        <v>-0.0255734245019284</v>
      </c>
      <c r="GM173">
        <v>0.00259051017390109</v>
      </c>
      <c r="GN173">
        <v>-2.9106874160511e-05</v>
      </c>
      <c r="GO173">
        <v>1</v>
      </c>
      <c r="GP173">
        <v>2291</v>
      </c>
      <c r="GQ173">
        <v>1</v>
      </c>
      <c r="GR173">
        <v>25</v>
      </c>
      <c r="GS173">
        <v>901.2</v>
      </c>
      <c r="GT173">
        <v>901.4</v>
      </c>
      <c r="GU173">
        <v>2.11304</v>
      </c>
      <c r="GV173">
        <v>2.36084</v>
      </c>
      <c r="GW173">
        <v>1.44897</v>
      </c>
      <c r="GX173">
        <v>2.30957</v>
      </c>
      <c r="GY173">
        <v>1.44409</v>
      </c>
      <c r="GZ173">
        <v>2.29736</v>
      </c>
      <c r="HA173">
        <v>32.6204</v>
      </c>
      <c r="HB173">
        <v>14.7187</v>
      </c>
      <c r="HC173">
        <v>18</v>
      </c>
      <c r="HD173">
        <v>428.306</v>
      </c>
      <c r="HE173">
        <v>461.828</v>
      </c>
      <c r="HF173">
        <v>25.2347</v>
      </c>
      <c r="HG173">
        <v>26.3397</v>
      </c>
      <c r="HH173">
        <v>30</v>
      </c>
      <c r="HI173">
        <v>26.2762</v>
      </c>
      <c r="HJ173">
        <v>26.2519</v>
      </c>
      <c r="HK173">
        <v>42.3483</v>
      </c>
      <c r="HL173">
        <v>35.0912</v>
      </c>
      <c r="HM173">
        <v>83.9458</v>
      </c>
      <c r="HN173">
        <v>25.2238</v>
      </c>
      <c r="HO173">
        <v>1025.12</v>
      </c>
      <c r="HP173">
        <v>23.1781</v>
      </c>
      <c r="HQ173">
        <v>96.0044</v>
      </c>
      <c r="HR173">
        <v>100.277</v>
      </c>
    </row>
    <row r="174" spans="1:226">
      <c r="A174">
        <v>158</v>
      </c>
      <c r="B174">
        <v>1679679091.5</v>
      </c>
      <c r="C174">
        <v>3305.5</v>
      </c>
      <c r="D174" t="s">
        <v>677</v>
      </c>
      <c r="E174" t="s">
        <v>678</v>
      </c>
      <c r="F174">
        <v>5</v>
      </c>
      <c r="G174" t="s">
        <v>355</v>
      </c>
      <c r="H174" t="s">
        <v>356</v>
      </c>
      <c r="I174">
        <v>1679679084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1034.41923098984</v>
      </c>
      <c r="AK174">
        <v>1007.90774545455</v>
      </c>
      <c r="AL174">
        <v>3.35828381716444</v>
      </c>
      <c r="AM174">
        <v>67.1595508553919</v>
      </c>
      <c r="AN174">
        <f>(AP174 - AO174 + BO174*1E3/(8.314*(BQ174+273.15)) * AR174/BN174 * AQ174) * BN174/(100*BB174) * 1000/(1000 - AP174)</f>
        <v>0</v>
      </c>
      <c r="AO174">
        <v>23.2154263947137</v>
      </c>
      <c r="AP174">
        <v>24.3877575757576</v>
      </c>
      <c r="AQ174">
        <v>-9.41277910412581e-08</v>
      </c>
      <c r="AR174">
        <v>132.307516340133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357</v>
      </c>
      <c r="BE174">
        <v>2</v>
      </c>
      <c r="BF174" t="b">
        <v>1</v>
      </c>
      <c r="BG174">
        <v>1679679084</v>
      </c>
      <c r="BH174">
        <v>960.176074074074</v>
      </c>
      <c r="BI174">
        <v>996.087185185185</v>
      </c>
      <c r="BJ174">
        <v>24.3894703703704</v>
      </c>
      <c r="BK174">
        <v>23.2164740740741</v>
      </c>
      <c r="BL174">
        <v>959.006481481482</v>
      </c>
      <c r="BM174">
        <v>23.9757296296296</v>
      </c>
      <c r="BN174">
        <v>500.176037037037</v>
      </c>
      <c r="BO174">
        <v>89.5555185185185</v>
      </c>
      <c r="BP174">
        <v>0.0999953111111111</v>
      </c>
      <c r="BQ174">
        <v>27.2851555555556</v>
      </c>
      <c r="BR174">
        <v>27.5163666666667</v>
      </c>
      <c r="BS174">
        <v>999.9</v>
      </c>
      <c r="BT174">
        <v>0</v>
      </c>
      <c r="BU174">
        <v>0</v>
      </c>
      <c r="BV174">
        <v>9980.16296296296</v>
      </c>
      <c r="BW174">
        <v>0</v>
      </c>
      <c r="BX174">
        <v>11.5482740740741</v>
      </c>
      <c r="BY174">
        <v>-35.9104666666667</v>
      </c>
      <c r="BZ174">
        <v>984.179444444444</v>
      </c>
      <c r="CA174">
        <v>1019.76118518519</v>
      </c>
      <c r="CB174">
        <v>1.1730037037037</v>
      </c>
      <c r="CC174">
        <v>996.087185185185</v>
      </c>
      <c r="CD174">
        <v>23.2164740740741</v>
      </c>
      <c r="CE174">
        <v>2.18421111111111</v>
      </c>
      <c r="CF174">
        <v>2.07916222222222</v>
      </c>
      <c r="CG174">
        <v>18.8469666666667</v>
      </c>
      <c r="CH174">
        <v>18.060437037037</v>
      </c>
      <c r="CI174">
        <v>1999.9937037037</v>
      </c>
      <c r="CJ174">
        <v>0.980003</v>
      </c>
      <c r="CK174">
        <v>0.0199970666666667</v>
      </c>
      <c r="CL174">
        <v>0</v>
      </c>
      <c r="CM174">
        <v>2.57761111111111</v>
      </c>
      <c r="CN174">
        <v>0</v>
      </c>
      <c r="CO174">
        <v>3739.77148148148</v>
      </c>
      <c r="CP174">
        <v>16705.3740740741</v>
      </c>
      <c r="CQ174">
        <v>43.6456666666667</v>
      </c>
      <c r="CR174">
        <v>45.5</v>
      </c>
      <c r="CS174">
        <v>44.6963333333333</v>
      </c>
      <c r="CT174">
        <v>43.611</v>
      </c>
      <c r="CU174">
        <v>43.194</v>
      </c>
      <c r="CV174">
        <v>1960.00296296296</v>
      </c>
      <c r="CW174">
        <v>39.9907407407407</v>
      </c>
      <c r="CX174">
        <v>0</v>
      </c>
      <c r="CY174">
        <v>1679679114.5</v>
      </c>
      <c r="CZ174">
        <v>0</v>
      </c>
      <c r="DA174">
        <v>0</v>
      </c>
      <c r="DB174" t="s">
        <v>358</v>
      </c>
      <c r="DC174">
        <v>1679625012.1</v>
      </c>
      <c r="DD174">
        <v>1679625005.1</v>
      </c>
      <c r="DE174">
        <v>0</v>
      </c>
      <c r="DF174">
        <v>-0.352</v>
      </c>
      <c r="DG174">
        <v>-0.006</v>
      </c>
      <c r="DH174">
        <v>1.199</v>
      </c>
      <c r="DI174">
        <v>0.413</v>
      </c>
      <c r="DJ174">
        <v>420</v>
      </c>
      <c r="DK174">
        <v>24</v>
      </c>
      <c r="DL174">
        <v>0.5</v>
      </c>
      <c r="DM174">
        <v>0.33</v>
      </c>
      <c r="DN174">
        <v>-35.8544775</v>
      </c>
      <c r="DO174">
        <v>0.424200000000112</v>
      </c>
      <c r="DP174">
        <v>0.275583716398031</v>
      </c>
      <c r="DQ174">
        <v>0</v>
      </c>
      <c r="DR174">
        <v>1.1735635</v>
      </c>
      <c r="DS174">
        <v>-0.0127812382739221</v>
      </c>
      <c r="DT174">
        <v>0.00153044037779981</v>
      </c>
      <c r="DU174">
        <v>1</v>
      </c>
      <c r="DV174">
        <v>1</v>
      </c>
      <c r="DW174">
        <v>2</v>
      </c>
      <c r="DX174" t="s">
        <v>359</v>
      </c>
      <c r="DY174">
        <v>2.86977</v>
      </c>
      <c r="DZ174">
        <v>2.71021</v>
      </c>
      <c r="EA174">
        <v>0.163708</v>
      </c>
      <c r="EB174">
        <v>0.167392</v>
      </c>
      <c r="EC174">
        <v>0.102626</v>
      </c>
      <c r="ED174">
        <v>0.0994391</v>
      </c>
      <c r="EE174">
        <v>23462</v>
      </c>
      <c r="EF174">
        <v>20455.7</v>
      </c>
      <c r="EG174">
        <v>25098.4</v>
      </c>
      <c r="EH174">
        <v>23920.2</v>
      </c>
      <c r="EI174">
        <v>38421</v>
      </c>
      <c r="EJ174">
        <v>35635.2</v>
      </c>
      <c r="EK174">
        <v>45354.5</v>
      </c>
      <c r="EL174">
        <v>42642.2</v>
      </c>
      <c r="EM174">
        <v>1.8</v>
      </c>
      <c r="EN174">
        <v>1.87865</v>
      </c>
      <c r="EO174">
        <v>0.115186</v>
      </c>
      <c r="EP174">
        <v>0</v>
      </c>
      <c r="EQ174">
        <v>25.6425</v>
      </c>
      <c r="ER174">
        <v>999.9</v>
      </c>
      <c r="ES174">
        <v>67.043</v>
      </c>
      <c r="ET174">
        <v>27.744</v>
      </c>
      <c r="EU174">
        <v>27.9905</v>
      </c>
      <c r="EV174">
        <v>54.6031</v>
      </c>
      <c r="EW174">
        <v>41.7348</v>
      </c>
      <c r="EX174">
        <v>1</v>
      </c>
      <c r="EY174">
        <v>-0.0895655</v>
      </c>
      <c r="EZ174">
        <v>0.191996</v>
      </c>
      <c r="FA174">
        <v>20.2453</v>
      </c>
      <c r="FB174">
        <v>5.23301</v>
      </c>
      <c r="FC174">
        <v>11.9864</v>
      </c>
      <c r="FD174">
        <v>4.95645</v>
      </c>
      <c r="FE174">
        <v>3.30395</v>
      </c>
      <c r="FF174">
        <v>999.9</v>
      </c>
      <c r="FG174">
        <v>9999</v>
      </c>
      <c r="FH174">
        <v>9999</v>
      </c>
      <c r="FI174">
        <v>9999</v>
      </c>
      <c r="FJ174">
        <v>1.86813</v>
      </c>
      <c r="FK174">
        <v>1.86373</v>
      </c>
      <c r="FL174">
        <v>1.87149</v>
      </c>
      <c r="FM174">
        <v>1.86217</v>
      </c>
      <c r="FN174">
        <v>1.86158</v>
      </c>
      <c r="FO174">
        <v>1.86813</v>
      </c>
      <c r="FP174">
        <v>1.85822</v>
      </c>
      <c r="FQ174">
        <v>1.86477</v>
      </c>
      <c r="FR174">
        <v>5</v>
      </c>
      <c r="FS174">
        <v>0</v>
      </c>
      <c r="FT174">
        <v>0</v>
      </c>
      <c r="FU174">
        <v>0</v>
      </c>
      <c r="FV174" t="s">
        <v>360</v>
      </c>
      <c r="FW174" t="s">
        <v>361</v>
      </c>
      <c r="FX174" t="s">
        <v>362</v>
      </c>
      <c r="FY174" t="s">
        <v>362</v>
      </c>
      <c r="FZ174" t="s">
        <v>362</v>
      </c>
      <c r="GA174" t="s">
        <v>362</v>
      </c>
      <c r="GB174">
        <v>0</v>
      </c>
      <c r="GC174">
        <v>100</v>
      </c>
      <c r="GD174">
        <v>100</v>
      </c>
      <c r="GE174">
        <v>1.185</v>
      </c>
      <c r="GF174">
        <v>0.4136</v>
      </c>
      <c r="GG174">
        <v>0.580422814240856</v>
      </c>
      <c r="GH174">
        <v>0.000790943657573526</v>
      </c>
      <c r="GI174">
        <v>-3.34546041551085e-07</v>
      </c>
      <c r="GJ174">
        <v>1.56763483704715e-10</v>
      </c>
      <c r="GK174">
        <v>-0.061087346971165</v>
      </c>
      <c r="GL174">
        <v>-0.0255734245019284</v>
      </c>
      <c r="GM174">
        <v>0.00259051017390109</v>
      </c>
      <c r="GN174">
        <v>-2.9106874160511e-05</v>
      </c>
      <c r="GO174">
        <v>1</v>
      </c>
      <c r="GP174">
        <v>2291</v>
      </c>
      <c r="GQ174">
        <v>1</v>
      </c>
      <c r="GR174">
        <v>25</v>
      </c>
      <c r="GS174">
        <v>901.3</v>
      </c>
      <c r="GT174">
        <v>901.4</v>
      </c>
      <c r="GU174">
        <v>2.13867</v>
      </c>
      <c r="GV174">
        <v>2.34497</v>
      </c>
      <c r="GW174">
        <v>1.44775</v>
      </c>
      <c r="GX174">
        <v>2.30957</v>
      </c>
      <c r="GY174">
        <v>1.44409</v>
      </c>
      <c r="GZ174">
        <v>2.40356</v>
      </c>
      <c r="HA174">
        <v>32.6204</v>
      </c>
      <c r="HB174">
        <v>14.7187</v>
      </c>
      <c r="HC174">
        <v>18</v>
      </c>
      <c r="HD174">
        <v>428.289</v>
      </c>
      <c r="HE174">
        <v>461.954</v>
      </c>
      <c r="HF174">
        <v>25.2217</v>
      </c>
      <c r="HG174">
        <v>26.338</v>
      </c>
      <c r="HH174">
        <v>30</v>
      </c>
      <c r="HI174">
        <v>26.274</v>
      </c>
      <c r="HJ174">
        <v>26.2503</v>
      </c>
      <c r="HK174">
        <v>42.8674</v>
      </c>
      <c r="HL174">
        <v>35.0912</v>
      </c>
      <c r="HM174">
        <v>83.9458</v>
      </c>
      <c r="HN174">
        <v>25.2064</v>
      </c>
      <c r="HO174">
        <v>1038.56</v>
      </c>
      <c r="HP174">
        <v>23.1781</v>
      </c>
      <c r="HQ174">
        <v>96.0051</v>
      </c>
      <c r="HR174">
        <v>100.278</v>
      </c>
    </row>
    <row r="175" spans="1:226">
      <c r="A175">
        <v>159</v>
      </c>
      <c r="B175">
        <v>1679679096.5</v>
      </c>
      <c r="C175">
        <v>3310.5</v>
      </c>
      <c r="D175" t="s">
        <v>679</v>
      </c>
      <c r="E175" t="s">
        <v>680</v>
      </c>
      <c r="F175">
        <v>5</v>
      </c>
      <c r="G175" t="s">
        <v>355</v>
      </c>
      <c r="H175" t="s">
        <v>356</v>
      </c>
      <c r="I175">
        <v>1679679088.71429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1052.91905948611</v>
      </c>
      <c r="AK175">
        <v>1025.51933333333</v>
      </c>
      <c r="AL175">
        <v>3.53420179902911</v>
      </c>
      <c r="AM175">
        <v>67.1595508553919</v>
      </c>
      <c r="AN175">
        <f>(AP175 - AO175 + BO175*1E3/(8.314*(BQ175+273.15)) * AR175/BN175 * AQ175) * BN175/(100*BB175) * 1000/(1000 - AP175)</f>
        <v>0</v>
      </c>
      <c r="AO175">
        <v>23.2158922722482</v>
      </c>
      <c r="AP175">
        <v>24.3837284848485</v>
      </c>
      <c r="AQ175">
        <v>-1.71172963918539e-06</v>
      </c>
      <c r="AR175">
        <v>132.307516340133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357</v>
      </c>
      <c r="BE175">
        <v>2</v>
      </c>
      <c r="BF175" t="b">
        <v>1</v>
      </c>
      <c r="BG175">
        <v>1679679088.71429</v>
      </c>
      <c r="BH175">
        <v>975.913714285714</v>
      </c>
      <c r="BI175">
        <v>1012.02585714286</v>
      </c>
      <c r="BJ175">
        <v>24.3873178571429</v>
      </c>
      <c r="BK175">
        <v>23.2159714285714</v>
      </c>
      <c r="BL175">
        <v>974.73475</v>
      </c>
      <c r="BM175">
        <v>23.973675</v>
      </c>
      <c r="BN175">
        <v>500.179107142857</v>
      </c>
      <c r="BO175">
        <v>89.5542071428571</v>
      </c>
      <c r="BP175">
        <v>0.0999678642857143</v>
      </c>
      <c r="BQ175">
        <v>27.2826107142857</v>
      </c>
      <c r="BR175">
        <v>27.5164607142857</v>
      </c>
      <c r="BS175">
        <v>999.9</v>
      </c>
      <c r="BT175">
        <v>0</v>
      </c>
      <c r="BU175">
        <v>0</v>
      </c>
      <c r="BV175">
        <v>9982.635</v>
      </c>
      <c r="BW175">
        <v>0</v>
      </c>
      <c r="BX175">
        <v>11.5497178571429</v>
      </c>
      <c r="BY175">
        <v>-36.1117857142857</v>
      </c>
      <c r="BZ175">
        <v>1000.30785714286</v>
      </c>
      <c r="CA175">
        <v>1036.07857142857</v>
      </c>
      <c r="CB175">
        <v>1.17134821428571</v>
      </c>
      <c r="CC175">
        <v>1012.02585714286</v>
      </c>
      <c r="CD175">
        <v>23.2159714285714</v>
      </c>
      <c r="CE175">
        <v>2.18398535714286</v>
      </c>
      <c r="CF175">
        <v>2.07908678571429</v>
      </c>
      <c r="CG175">
        <v>18.8453178571429</v>
      </c>
      <c r="CH175">
        <v>18.0598642857143</v>
      </c>
      <c r="CI175">
        <v>1999.98285714286</v>
      </c>
      <c r="CJ175">
        <v>0.980003035714286</v>
      </c>
      <c r="CK175">
        <v>0.0199970285714286</v>
      </c>
      <c r="CL175">
        <v>0</v>
      </c>
      <c r="CM175">
        <v>2.56235357142857</v>
      </c>
      <c r="CN175">
        <v>0</v>
      </c>
      <c r="CO175">
        <v>3739.42178571429</v>
      </c>
      <c r="CP175">
        <v>16705.2821428571</v>
      </c>
      <c r="CQ175">
        <v>43.6515714285714</v>
      </c>
      <c r="CR175">
        <v>45.5</v>
      </c>
      <c r="CS175">
        <v>44.696</v>
      </c>
      <c r="CT175">
        <v>43.61375</v>
      </c>
      <c r="CU175">
        <v>43.19375</v>
      </c>
      <c r="CV175">
        <v>1959.9925</v>
      </c>
      <c r="CW175">
        <v>39.9903571428571</v>
      </c>
      <c r="CX175">
        <v>0</v>
      </c>
      <c r="CY175">
        <v>1679679119.3</v>
      </c>
      <c r="CZ175">
        <v>0</v>
      </c>
      <c r="DA175">
        <v>0</v>
      </c>
      <c r="DB175" t="s">
        <v>358</v>
      </c>
      <c r="DC175">
        <v>1679625012.1</v>
      </c>
      <c r="DD175">
        <v>1679625005.1</v>
      </c>
      <c r="DE175">
        <v>0</v>
      </c>
      <c r="DF175">
        <v>-0.352</v>
      </c>
      <c r="DG175">
        <v>-0.006</v>
      </c>
      <c r="DH175">
        <v>1.199</v>
      </c>
      <c r="DI175">
        <v>0.413</v>
      </c>
      <c r="DJ175">
        <v>420</v>
      </c>
      <c r="DK175">
        <v>24</v>
      </c>
      <c r="DL175">
        <v>0.5</v>
      </c>
      <c r="DM175">
        <v>0.33</v>
      </c>
      <c r="DN175">
        <v>-36.0557875</v>
      </c>
      <c r="DO175">
        <v>-1.84056022514061</v>
      </c>
      <c r="DP175">
        <v>0.447111521987245</v>
      </c>
      <c r="DQ175">
        <v>0</v>
      </c>
      <c r="DR175">
        <v>1.172044</v>
      </c>
      <c r="DS175">
        <v>-0.0199733583489719</v>
      </c>
      <c r="DT175">
        <v>0.00213531824326024</v>
      </c>
      <c r="DU175">
        <v>1</v>
      </c>
      <c r="DV175">
        <v>1</v>
      </c>
      <c r="DW175">
        <v>2</v>
      </c>
      <c r="DX175" t="s">
        <v>359</v>
      </c>
      <c r="DY175">
        <v>2.86984</v>
      </c>
      <c r="DZ175">
        <v>2.71007</v>
      </c>
      <c r="EA175">
        <v>0.165514</v>
      </c>
      <c r="EB175">
        <v>0.169048</v>
      </c>
      <c r="EC175">
        <v>0.102609</v>
      </c>
      <c r="ED175">
        <v>0.0994306</v>
      </c>
      <c r="EE175">
        <v>23411.6</v>
      </c>
      <c r="EF175">
        <v>20415.2</v>
      </c>
      <c r="EG175">
        <v>25098.6</v>
      </c>
      <c r="EH175">
        <v>23920.4</v>
      </c>
      <c r="EI175">
        <v>38422</v>
      </c>
      <c r="EJ175">
        <v>35635.8</v>
      </c>
      <c r="EK175">
        <v>45354.8</v>
      </c>
      <c r="EL175">
        <v>42642.5</v>
      </c>
      <c r="EM175">
        <v>1.79998</v>
      </c>
      <c r="EN175">
        <v>1.87862</v>
      </c>
      <c r="EO175">
        <v>0.114143</v>
      </c>
      <c r="EP175">
        <v>0</v>
      </c>
      <c r="EQ175">
        <v>25.6446</v>
      </c>
      <c r="ER175">
        <v>999.9</v>
      </c>
      <c r="ES175">
        <v>67.068</v>
      </c>
      <c r="ET175">
        <v>27.744</v>
      </c>
      <c r="EU175">
        <v>27.9993</v>
      </c>
      <c r="EV175">
        <v>54.2531</v>
      </c>
      <c r="EW175">
        <v>40.8173</v>
      </c>
      <c r="EX175">
        <v>1</v>
      </c>
      <c r="EY175">
        <v>-0.0895528</v>
      </c>
      <c r="EZ175">
        <v>0.231394</v>
      </c>
      <c r="FA175">
        <v>20.245</v>
      </c>
      <c r="FB175">
        <v>5.23271</v>
      </c>
      <c r="FC175">
        <v>11.9863</v>
      </c>
      <c r="FD175">
        <v>4.95615</v>
      </c>
      <c r="FE175">
        <v>3.30398</v>
      </c>
      <c r="FF175">
        <v>999.9</v>
      </c>
      <c r="FG175">
        <v>9999</v>
      </c>
      <c r="FH175">
        <v>9999</v>
      </c>
      <c r="FI175">
        <v>9999</v>
      </c>
      <c r="FJ175">
        <v>1.86813</v>
      </c>
      <c r="FK175">
        <v>1.86373</v>
      </c>
      <c r="FL175">
        <v>1.87149</v>
      </c>
      <c r="FM175">
        <v>1.86218</v>
      </c>
      <c r="FN175">
        <v>1.86157</v>
      </c>
      <c r="FO175">
        <v>1.86813</v>
      </c>
      <c r="FP175">
        <v>1.85822</v>
      </c>
      <c r="FQ175">
        <v>1.86475</v>
      </c>
      <c r="FR175">
        <v>5</v>
      </c>
      <c r="FS175">
        <v>0</v>
      </c>
      <c r="FT175">
        <v>0</v>
      </c>
      <c r="FU175">
        <v>0</v>
      </c>
      <c r="FV175" t="s">
        <v>360</v>
      </c>
      <c r="FW175" t="s">
        <v>361</v>
      </c>
      <c r="FX175" t="s">
        <v>362</v>
      </c>
      <c r="FY175" t="s">
        <v>362</v>
      </c>
      <c r="FZ175" t="s">
        <v>362</v>
      </c>
      <c r="GA175" t="s">
        <v>362</v>
      </c>
      <c r="GB175">
        <v>0</v>
      </c>
      <c r="GC175">
        <v>100</v>
      </c>
      <c r="GD175">
        <v>100</v>
      </c>
      <c r="GE175">
        <v>1.19</v>
      </c>
      <c r="GF175">
        <v>0.4134</v>
      </c>
      <c r="GG175">
        <v>0.580422814240856</v>
      </c>
      <c r="GH175">
        <v>0.000790943657573526</v>
      </c>
      <c r="GI175">
        <v>-3.34546041551085e-07</v>
      </c>
      <c r="GJ175">
        <v>1.56763483704715e-10</v>
      </c>
      <c r="GK175">
        <v>-0.061087346971165</v>
      </c>
      <c r="GL175">
        <v>-0.0255734245019284</v>
      </c>
      <c r="GM175">
        <v>0.00259051017390109</v>
      </c>
      <c r="GN175">
        <v>-2.9106874160511e-05</v>
      </c>
      <c r="GO175">
        <v>1</v>
      </c>
      <c r="GP175">
        <v>2291</v>
      </c>
      <c r="GQ175">
        <v>1</v>
      </c>
      <c r="GR175">
        <v>25</v>
      </c>
      <c r="GS175">
        <v>901.4</v>
      </c>
      <c r="GT175">
        <v>901.5</v>
      </c>
      <c r="GU175">
        <v>2.16431</v>
      </c>
      <c r="GV175">
        <v>2.35107</v>
      </c>
      <c r="GW175">
        <v>1.44775</v>
      </c>
      <c r="GX175">
        <v>2.30957</v>
      </c>
      <c r="GY175">
        <v>1.44409</v>
      </c>
      <c r="GZ175">
        <v>2.4353</v>
      </c>
      <c r="HA175">
        <v>32.6204</v>
      </c>
      <c r="HB175">
        <v>14.7274</v>
      </c>
      <c r="HC175">
        <v>18</v>
      </c>
      <c r="HD175">
        <v>428.26</v>
      </c>
      <c r="HE175">
        <v>461.92</v>
      </c>
      <c r="HF175">
        <v>25.205</v>
      </c>
      <c r="HG175">
        <v>26.3364</v>
      </c>
      <c r="HH175">
        <v>30</v>
      </c>
      <c r="HI175">
        <v>26.272</v>
      </c>
      <c r="HJ175">
        <v>26.248</v>
      </c>
      <c r="HK175">
        <v>43.428</v>
      </c>
      <c r="HL175">
        <v>35.0912</v>
      </c>
      <c r="HM175">
        <v>83.9458</v>
      </c>
      <c r="HN175">
        <v>25.1851</v>
      </c>
      <c r="HO175">
        <v>1058.74</v>
      </c>
      <c r="HP175">
        <v>23.1781</v>
      </c>
      <c r="HQ175">
        <v>96.0057</v>
      </c>
      <c r="HR175">
        <v>100.279</v>
      </c>
    </row>
    <row r="176" spans="1:226">
      <c r="A176">
        <v>160</v>
      </c>
      <c r="B176">
        <v>1679679101.5</v>
      </c>
      <c r="C176">
        <v>3315.5</v>
      </c>
      <c r="D176" t="s">
        <v>681</v>
      </c>
      <c r="E176" t="s">
        <v>682</v>
      </c>
      <c r="F176">
        <v>5</v>
      </c>
      <c r="G176" t="s">
        <v>355</v>
      </c>
      <c r="H176" t="s">
        <v>356</v>
      </c>
      <c r="I176">
        <v>1679679094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1068.96234626555</v>
      </c>
      <c r="AK176">
        <v>1042.36593939394</v>
      </c>
      <c r="AL176">
        <v>3.3725900375535</v>
      </c>
      <c r="AM176">
        <v>67.1595508553919</v>
      </c>
      <c r="AN176">
        <f>(AP176 - AO176 + BO176*1E3/(8.314*(BQ176+273.15)) * AR176/BN176 * AQ176) * BN176/(100*BB176) * 1000/(1000 - AP176)</f>
        <v>0</v>
      </c>
      <c r="AO176">
        <v>23.2131532143405</v>
      </c>
      <c r="AP176">
        <v>24.380916969697</v>
      </c>
      <c r="AQ176">
        <v>-1.2860986922963e-06</v>
      </c>
      <c r="AR176">
        <v>132.307516340133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357</v>
      </c>
      <c r="BE176">
        <v>2</v>
      </c>
      <c r="BF176" t="b">
        <v>1</v>
      </c>
      <c r="BG176">
        <v>1679679094</v>
      </c>
      <c r="BH176">
        <v>993.559</v>
      </c>
      <c r="BI176">
        <v>1029.60296296296</v>
      </c>
      <c r="BJ176">
        <v>24.3845296296296</v>
      </c>
      <c r="BK176">
        <v>23.2150851851852</v>
      </c>
      <c r="BL176">
        <v>992.369740740741</v>
      </c>
      <c r="BM176">
        <v>23.9710037037037</v>
      </c>
      <c r="BN176">
        <v>500.182222222222</v>
      </c>
      <c r="BO176">
        <v>89.5530407407407</v>
      </c>
      <c r="BP176">
        <v>0.099945462962963</v>
      </c>
      <c r="BQ176">
        <v>27.2851</v>
      </c>
      <c r="BR176">
        <v>27.517237037037</v>
      </c>
      <c r="BS176">
        <v>999.9</v>
      </c>
      <c r="BT176">
        <v>0</v>
      </c>
      <c r="BU176">
        <v>0</v>
      </c>
      <c r="BV176">
        <v>9990.85888888889</v>
      </c>
      <c r="BW176">
        <v>0</v>
      </c>
      <c r="BX176">
        <v>11.553262962963</v>
      </c>
      <c r="BY176">
        <v>-36.0439259259259</v>
      </c>
      <c r="BZ176">
        <v>1018.39088888889</v>
      </c>
      <c r="CA176">
        <v>1054.07222222222</v>
      </c>
      <c r="CB176">
        <v>1.16943</v>
      </c>
      <c r="CC176">
        <v>1029.60296296296</v>
      </c>
      <c r="CD176">
        <v>23.2150851851852</v>
      </c>
      <c r="CE176">
        <v>2.18370666666667</v>
      </c>
      <c r="CF176">
        <v>2.07898185185185</v>
      </c>
      <c r="CG176">
        <v>18.8432777777778</v>
      </c>
      <c r="CH176">
        <v>18.0590592592593</v>
      </c>
      <c r="CI176">
        <v>1999.99222222222</v>
      </c>
      <c r="CJ176">
        <v>0.980003111111111</v>
      </c>
      <c r="CK176">
        <v>0.0199969481481481</v>
      </c>
      <c r="CL176">
        <v>0</v>
      </c>
      <c r="CM176">
        <v>2.56670740740741</v>
      </c>
      <c r="CN176">
        <v>0</v>
      </c>
      <c r="CO176">
        <v>3739.39259259259</v>
      </c>
      <c r="CP176">
        <v>16705.362962963</v>
      </c>
      <c r="CQ176">
        <v>43.6525555555556</v>
      </c>
      <c r="CR176">
        <v>45.5</v>
      </c>
      <c r="CS176">
        <v>44.687</v>
      </c>
      <c r="CT176">
        <v>43.618</v>
      </c>
      <c r="CU176">
        <v>43.187</v>
      </c>
      <c r="CV176">
        <v>1960.00185185185</v>
      </c>
      <c r="CW176">
        <v>39.9903703703704</v>
      </c>
      <c r="CX176">
        <v>0</v>
      </c>
      <c r="CY176">
        <v>1679679124.1</v>
      </c>
      <c r="CZ176">
        <v>0</v>
      </c>
      <c r="DA176">
        <v>0</v>
      </c>
      <c r="DB176" t="s">
        <v>358</v>
      </c>
      <c r="DC176">
        <v>1679625012.1</v>
      </c>
      <c r="DD176">
        <v>1679625005.1</v>
      </c>
      <c r="DE176">
        <v>0</v>
      </c>
      <c r="DF176">
        <v>-0.352</v>
      </c>
      <c r="DG176">
        <v>-0.006</v>
      </c>
      <c r="DH176">
        <v>1.199</v>
      </c>
      <c r="DI176">
        <v>0.413</v>
      </c>
      <c r="DJ176">
        <v>420</v>
      </c>
      <c r="DK176">
        <v>24</v>
      </c>
      <c r="DL176">
        <v>0.5</v>
      </c>
      <c r="DM176">
        <v>0.33</v>
      </c>
      <c r="DN176">
        <v>-36.0335025</v>
      </c>
      <c r="DO176">
        <v>-0.0298705440899986</v>
      </c>
      <c r="DP176">
        <v>0.465673695567777</v>
      </c>
      <c r="DQ176">
        <v>1</v>
      </c>
      <c r="DR176">
        <v>1.1708845</v>
      </c>
      <c r="DS176">
        <v>-0.0211546716697956</v>
      </c>
      <c r="DT176">
        <v>0.00225440895801981</v>
      </c>
      <c r="DU176">
        <v>1</v>
      </c>
      <c r="DV176">
        <v>2</v>
      </c>
      <c r="DW176">
        <v>2</v>
      </c>
      <c r="DX176" t="s">
        <v>556</v>
      </c>
      <c r="DY176">
        <v>2.86988</v>
      </c>
      <c r="DZ176">
        <v>2.71033</v>
      </c>
      <c r="EA176">
        <v>0.167244</v>
      </c>
      <c r="EB176">
        <v>0.170779</v>
      </c>
      <c r="EC176">
        <v>0.102606</v>
      </c>
      <c r="ED176">
        <v>0.0994391</v>
      </c>
      <c r="EE176">
        <v>23363.1</v>
      </c>
      <c r="EF176">
        <v>20372.4</v>
      </c>
      <c r="EG176">
        <v>25098.6</v>
      </c>
      <c r="EH176">
        <v>23920</v>
      </c>
      <c r="EI176">
        <v>38422.2</v>
      </c>
      <c r="EJ176">
        <v>35635.1</v>
      </c>
      <c r="EK176">
        <v>45354.9</v>
      </c>
      <c r="EL176">
        <v>42642</v>
      </c>
      <c r="EM176">
        <v>1.80017</v>
      </c>
      <c r="EN176">
        <v>1.8784</v>
      </c>
      <c r="EO176">
        <v>0.114255</v>
      </c>
      <c r="EP176">
        <v>0</v>
      </c>
      <c r="EQ176">
        <v>25.6473</v>
      </c>
      <c r="ER176">
        <v>999.9</v>
      </c>
      <c r="ES176">
        <v>67.068</v>
      </c>
      <c r="ET176">
        <v>27.744</v>
      </c>
      <c r="EU176">
        <v>28.0019</v>
      </c>
      <c r="EV176">
        <v>54.7131</v>
      </c>
      <c r="EW176">
        <v>41.1899</v>
      </c>
      <c r="EX176">
        <v>1</v>
      </c>
      <c r="EY176">
        <v>-0.0895071</v>
      </c>
      <c r="EZ176">
        <v>0.234319</v>
      </c>
      <c r="FA176">
        <v>20.2451</v>
      </c>
      <c r="FB176">
        <v>5.23212</v>
      </c>
      <c r="FC176">
        <v>11.9861</v>
      </c>
      <c r="FD176">
        <v>4.95615</v>
      </c>
      <c r="FE176">
        <v>3.30395</v>
      </c>
      <c r="FF176">
        <v>999.9</v>
      </c>
      <c r="FG176">
        <v>9999</v>
      </c>
      <c r="FH176">
        <v>9999</v>
      </c>
      <c r="FI176">
        <v>9999</v>
      </c>
      <c r="FJ176">
        <v>1.86813</v>
      </c>
      <c r="FK176">
        <v>1.86371</v>
      </c>
      <c r="FL176">
        <v>1.87149</v>
      </c>
      <c r="FM176">
        <v>1.86218</v>
      </c>
      <c r="FN176">
        <v>1.86158</v>
      </c>
      <c r="FO176">
        <v>1.86813</v>
      </c>
      <c r="FP176">
        <v>1.85821</v>
      </c>
      <c r="FQ176">
        <v>1.86476</v>
      </c>
      <c r="FR176">
        <v>5</v>
      </c>
      <c r="FS176">
        <v>0</v>
      </c>
      <c r="FT176">
        <v>0</v>
      </c>
      <c r="FU176">
        <v>0</v>
      </c>
      <c r="FV176" t="s">
        <v>360</v>
      </c>
      <c r="FW176" t="s">
        <v>361</v>
      </c>
      <c r="FX176" t="s">
        <v>362</v>
      </c>
      <c r="FY176" t="s">
        <v>362</v>
      </c>
      <c r="FZ176" t="s">
        <v>362</v>
      </c>
      <c r="GA176" t="s">
        <v>362</v>
      </c>
      <c r="GB176">
        <v>0</v>
      </c>
      <c r="GC176">
        <v>100</v>
      </c>
      <c r="GD176">
        <v>100</v>
      </c>
      <c r="GE176">
        <v>1.21</v>
      </c>
      <c r="GF176">
        <v>0.4133</v>
      </c>
      <c r="GG176">
        <v>0.580422814240856</v>
      </c>
      <c r="GH176">
        <v>0.000790943657573526</v>
      </c>
      <c r="GI176">
        <v>-3.34546041551085e-07</v>
      </c>
      <c r="GJ176">
        <v>1.56763483704715e-10</v>
      </c>
      <c r="GK176">
        <v>-0.061087346971165</v>
      </c>
      <c r="GL176">
        <v>-0.0255734245019284</v>
      </c>
      <c r="GM176">
        <v>0.00259051017390109</v>
      </c>
      <c r="GN176">
        <v>-2.9106874160511e-05</v>
      </c>
      <c r="GO176">
        <v>1</v>
      </c>
      <c r="GP176">
        <v>2291</v>
      </c>
      <c r="GQ176">
        <v>1</v>
      </c>
      <c r="GR176">
        <v>25</v>
      </c>
      <c r="GS176">
        <v>901.5</v>
      </c>
      <c r="GT176">
        <v>901.6</v>
      </c>
      <c r="GU176">
        <v>2.19238</v>
      </c>
      <c r="GV176">
        <v>2.35474</v>
      </c>
      <c r="GW176">
        <v>1.44897</v>
      </c>
      <c r="GX176">
        <v>2.30957</v>
      </c>
      <c r="GY176">
        <v>1.44409</v>
      </c>
      <c r="GZ176">
        <v>2.26318</v>
      </c>
      <c r="HA176">
        <v>32.5982</v>
      </c>
      <c r="HB176">
        <v>14.7099</v>
      </c>
      <c r="HC176">
        <v>18</v>
      </c>
      <c r="HD176">
        <v>428.356</v>
      </c>
      <c r="HE176">
        <v>461.766</v>
      </c>
      <c r="HF176">
        <v>25.1825</v>
      </c>
      <c r="HG176">
        <v>26.3347</v>
      </c>
      <c r="HH176">
        <v>30.0001</v>
      </c>
      <c r="HI176">
        <v>26.2698</v>
      </c>
      <c r="HJ176">
        <v>26.2464</v>
      </c>
      <c r="HK176">
        <v>43.9222</v>
      </c>
      <c r="HL176">
        <v>35.0912</v>
      </c>
      <c r="HM176">
        <v>83.9458</v>
      </c>
      <c r="HN176">
        <v>25.1731</v>
      </c>
      <c r="HO176">
        <v>1072.19</v>
      </c>
      <c r="HP176">
        <v>23.1781</v>
      </c>
      <c r="HQ176">
        <v>96.0058</v>
      </c>
      <c r="HR176">
        <v>100.278</v>
      </c>
    </row>
    <row r="177" spans="1:226">
      <c r="A177">
        <v>161</v>
      </c>
      <c r="B177">
        <v>1679679106.5</v>
      </c>
      <c r="C177">
        <v>3320.5</v>
      </c>
      <c r="D177" t="s">
        <v>683</v>
      </c>
      <c r="E177" t="s">
        <v>684</v>
      </c>
      <c r="F177">
        <v>5</v>
      </c>
      <c r="G177" t="s">
        <v>355</v>
      </c>
      <c r="H177" t="s">
        <v>356</v>
      </c>
      <c r="I177">
        <v>1679679098.71429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1086.2038849356</v>
      </c>
      <c r="AK177">
        <v>1059.38521212121</v>
      </c>
      <c r="AL177">
        <v>3.39367371011554</v>
      </c>
      <c r="AM177">
        <v>67.1595508553919</v>
      </c>
      <c r="AN177">
        <f>(AP177 - AO177 + BO177*1E3/(8.314*(BQ177+273.15)) * AR177/BN177 * AQ177) * BN177/(100*BB177) * 1000/(1000 - AP177)</f>
        <v>0</v>
      </c>
      <c r="AO177">
        <v>23.2161967552229</v>
      </c>
      <c r="AP177">
        <v>24.3782054545455</v>
      </c>
      <c r="AQ177">
        <v>-5.1727565333051e-07</v>
      </c>
      <c r="AR177">
        <v>132.307516340133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357</v>
      </c>
      <c r="BE177">
        <v>2</v>
      </c>
      <c r="BF177" t="b">
        <v>1</v>
      </c>
      <c r="BG177">
        <v>1679679098.71429</v>
      </c>
      <c r="BH177">
        <v>1009.32667857143</v>
      </c>
      <c r="BI177">
        <v>1045.35535714286</v>
      </c>
      <c r="BJ177">
        <v>24.3820535714286</v>
      </c>
      <c r="BK177">
        <v>23.2152321428571</v>
      </c>
      <c r="BL177">
        <v>1008.12810714286</v>
      </c>
      <c r="BM177">
        <v>23.96865</v>
      </c>
      <c r="BN177">
        <v>500.192142857143</v>
      </c>
      <c r="BO177">
        <v>89.5529464285714</v>
      </c>
      <c r="BP177">
        <v>0.0999969357142857</v>
      </c>
      <c r="BQ177">
        <v>27.2840035714286</v>
      </c>
      <c r="BR177">
        <v>27.5159678571429</v>
      </c>
      <c r="BS177">
        <v>999.9</v>
      </c>
      <c r="BT177">
        <v>0</v>
      </c>
      <c r="BU177">
        <v>0</v>
      </c>
      <c r="BV177">
        <v>9989.94071428571</v>
      </c>
      <c r="BW177">
        <v>0</v>
      </c>
      <c r="BX177">
        <v>11.5457357142857</v>
      </c>
      <c r="BY177">
        <v>-36.0288428571429</v>
      </c>
      <c r="BZ177">
        <v>1034.55107142857</v>
      </c>
      <c r="CA177">
        <v>1070.20035714286</v>
      </c>
      <c r="CB177">
        <v>1.16681392857143</v>
      </c>
      <c r="CC177">
        <v>1045.35535714286</v>
      </c>
      <c r="CD177">
        <v>23.2152321428571</v>
      </c>
      <c r="CE177">
        <v>2.18348464285714</v>
      </c>
      <c r="CF177">
        <v>2.07899321428571</v>
      </c>
      <c r="CG177">
        <v>18.8416464285714</v>
      </c>
      <c r="CH177">
        <v>18.0591357142857</v>
      </c>
      <c r="CI177">
        <v>2000.01571428571</v>
      </c>
      <c r="CJ177">
        <v>0.980003357142857</v>
      </c>
      <c r="CK177">
        <v>0.0199966857142857</v>
      </c>
      <c r="CL177">
        <v>0</v>
      </c>
      <c r="CM177">
        <v>2.58796071428571</v>
      </c>
      <c r="CN177">
        <v>0</v>
      </c>
      <c r="CO177">
        <v>3739.43964285714</v>
      </c>
      <c r="CP177">
        <v>16705.5642857143</v>
      </c>
      <c r="CQ177">
        <v>43.6493571428571</v>
      </c>
      <c r="CR177">
        <v>45.5</v>
      </c>
      <c r="CS177">
        <v>44.687</v>
      </c>
      <c r="CT177">
        <v>43.6205</v>
      </c>
      <c r="CU177">
        <v>43.187</v>
      </c>
      <c r="CV177">
        <v>1960.02535714286</v>
      </c>
      <c r="CW177">
        <v>39.9903571428571</v>
      </c>
      <c r="CX177">
        <v>0</v>
      </c>
      <c r="CY177">
        <v>1679679129.5</v>
      </c>
      <c r="CZ177">
        <v>0</v>
      </c>
      <c r="DA177">
        <v>0</v>
      </c>
      <c r="DB177" t="s">
        <v>358</v>
      </c>
      <c r="DC177">
        <v>1679625012.1</v>
      </c>
      <c r="DD177">
        <v>1679625005.1</v>
      </c>
      <c r="DE177">
        <v>0</v>
      </c>
      <c r="DF177">
        <v>-0.352</v>
      </c>
      <c r="DG177">
        <v>-0.006</v>
      </c>
      <c r="DH177">
        <v>1.199</v>
      </c>
      <c r="DI177">
        <v>0.413</v>
      </c>
      <c r="DJ177">
        <v>420</v>
      </c>
      <c r="DK177">
        <v>24</v>
      </c>
      <c r="DL177">
        <v>0.5</v>
      </c>
      <c r="DM177">
        <v>0.33</v>
      </c>
      <c r="DN177">
        <v>-35.9578175</v>
      </c>
      <c r="DO177">
        <v>0.871872045028228</v>
      </c>
      <c r="DP177">
        <v>0.485821667326345</v>
      </c>
      <c r="DQ177">
        <v>0</v>
      </c>
      <c r="DR177">
        <v>1.16794925</v>
      </c>
      <c r="DS177">
        <v>-0.0305345966228934</v>
      </c>
      <c r="DT177">
        <v>0.00318567527182228</v>
      </c>
      <c r="DU177">
        <v>1</v>
      </c>
      <c r="DV177">
        <v>1</v>
      </c>
      <c r="DW177">
        <v>2</v>
      </c>
      <c r="DX177" t="s">
        <v>359</v>
      </c>
      <c r="DY177">
        <v>2.86978</v>
      </c>
      <c r="DZ177">
        <v>2.7101</v>
      </c>
      <c r="EA177">
        <v>0.168975</v>
      </c>
      <c r="EB177">
        <v>0.172376</v>
      </c>
      <c r="EC177">
        <v>0.102605</v>
      </c>
      <c r="ED177">
        <v>0.099442</v>
      </c>
      <c r="EE177">
        <v>23314.6</v>
      </c>
      <c r="EF177">
        <v>20333.4</v>
      </c>
      <c r="EG177">
        <v>25098.6</v>
      </c>
      <c r="EH177">
        <v>23920.2</v>
      </c>
      <c r="EI177">
        <v>38422.2</v>
      </c>
      <c r="EJ177">
        <v>35635.5</v>
      </c>
      <c r="EK177">
        <v>45354.8</v>
      </c>
      <c r="EL177">
        <v>42642.6</v>
      </c>
      <c r="EM177">
        <v>1.79988</v>
      </c>
      <c r="EN177">
        <v>1.8787</v>
      </c>
      <c r="EO177">
        <v>0.113845</v>
      </c>
      <c r="EP177">
        <v>0</v>
      </c>
      <c r="EQ177">
        <v>25.6506</v>
      </c>
      <c r="ER177">
        <v>999.9</v>
      </c>
      <c r="ES177">
        <v>67.043</v>
      </c>
      <c r="ET177">
        <v>27.724</v>
      </c>
      <c r="EU177">
        <v>27.9526</v>
      </c>
      <c r="EV177">
        <v>53.3731</v>
      </c>
      <c r="EW177">
        <v>41.5905</v>
      </c>
      <c r="EX177">
        <v>1</v>
      </c>
      <c r="EY177">
        <v>-0.0895808</v>
      </c>
      <c r="EZ177">
        <v>0.243565</v>
      </c>
      <c r="FA177">
        <v>20.2452</v>
      </c>
      <c r="FB177">
        <v>5.23122</v>
      </c>
      <c r="FC177">
        <v>11.9863</v>
      </c>
      <c r="FD177">
        <v>4.95615</v>
      </c>
      <c r="FE177">
        <v>3.304</v>
      </c>
      <c r="FF177">
        <v>999.9</v>
      </c>
      <c r="FG177">
        <v>9999</v>
      </c>
      <c r="FH177">
        <v>9999</v>
      </c>
      <c r="FI177">
        <v>9999</v>
      </c>
      <c r="FJ177">
        <v>1.86813</v>
      </c>
      <c r="FK177">
        <v>1.86372</v>
      </c>
      <c r="FL177">
        <v>1.87149</v>
      </c>
      <c r="FM177">
        <v>1.86218</v>
      </c>
      <c r="FN177">
        <v>1.86158</v>
      </c>
      <c r="FO177">
        <v>1.86813</v>
      </c>
      <c r="FP177">
        <v>1.85822</v>
      </c>
      <c r="FQ177">
        <v>1.86477</v>
      </c>
      <c r="FR177">
        <v>5</v>
      </c>
      <c r="FS177">
        <v>0</v>
      </c>
      <c r="FT177">
        <v>0</v>
      </c>
      <c r="FU177">
        <v>0</v>
      </c>
      <c r="FV177" t="s">
        <v>360</v>
      </c>
      <c r="FW177" t="s">
        <v>361</v>
      </c>
      <c r="FX177" t="s">
        <v>362</v>
      </c>
      <c r="FY177" t="s">
        <v>362</v>
      </c>
      <c r="FZ177" t="s">
        <v>362</v>
      </c>
      <c r="GA177" t="s">
        <v>362</v>
      </c>
      <c r="GB177">
        <v>0</v>
      </c>
      <c r="GC177">
        <v>100</v>
      </c>
      <c r="GD177">
        <v>100</v>
      </c>
      <c r="GE177">
        <v>1.22</v>
      </c>
      <c r="GF177">
        <v>0.4132</v>
      </c>
      <c r="GG177">
        <v>0.580422814240856</v>
      </c>
      <c r="GH177">
        <v>0.000790943657573526</v>
      </c>
      <c r="GI177">
        <v>-3.34546041551085e-07</v>
      </c>
      <c r="GJ177">
        <v>1.56763483704715e-10</v>
      </c>
      <c r="GK177">
        <v>-0.061087346971165</v>
      </c>
      <c r="GL177">
        <v>-0.0255734245019284</v>
      </c>
      <c r="GM177">
        <v>0.00259051017390109</v>
      </c>
      <c r="GN177">
        <v>-2.9106874160511e-05</v>
      </c>
      <c r="GO177">
        <v>1</v>
      </c>
      <c r="GP177">
        <v>2291</v>
      </c>
      <c r="GQ177">
        <v>1</v>
      </c>
      <c r="GR177">
        <v>25</v>
      </c>
      <c r="GS177">
        <v>901.6</v>
      </c>
      <c r="GT177">
        <v>901.7</v>
      </c>
      <c r="GU177">
        <v>2.2168</v>
      </c>
      <c r="GV177">
        <v>2.3291</v>
      </c>
      <c r="GW177">
        <v>1.44775</v>
      </c>
      <c r="GX177">
        <v>2.30957</v>
      </c>
      <c r="GY177">
        <v>1.44409</v>
      </c>
      <c r="GZ177">
        <v>2.47192</v>
      </c>
      <c r="HA177">
        <v>32.6204</v>
      </c>
      <c r="HB177">
        <v>14.7187</v>
      </c>
      <c r="HC177">
        <v>18</v>
      </c>
      <c r="HD177">
        <v>428.175</v>
      </c>
      <c r="HE177">
        <v>461.934</v>
      </c>
      <c r="HF177">
        <v>25.1689</v>
      </c>
      <c r="HG177">
        <v>26.3331</v>
      </c>
      <c r="HH177">
        <v>30</v>
      </c>
      <c r="HI177">
        <v>26.268</v>
      </c>
      <c r="HJ177">
        <v>26.2442</v>
      </c>
      <c r="HK177">
        <v>44.497</v>
      </c>
      <c r="HL177">
        <v>35.0912</v>
      </c>
      <c r="HM177">
        <v>83.9458</v>
      </c>
      <c r="HN177">
        <v>25.156</v>
      </c>
      <c r="HO177">
        <v>1092.26</v>
      </c>
      <c r="HP177">
        <v>23.1781</v>
      </c>
      <c r="HQ177">
        <v>96.0057</v>
      </c>
      <c r="HR177">
        <v>100.279</v>
      </c>
    </row>
    <row r="178" spans="1:226">
      <c r="A178">
        <v>162</v>
      </c>
      <c r="B178">
        <v>1679679111.5</v>
      </c>
      <c r="C178">
        <v>3325.5</v>
      </c>
      <c r="D178" t="s">
        <v>685</v>
      </c>
      <c r="E178" t="s">
        <v>686</v>
      </c>
      <c r="F178">
        <v>5</v>
      </c>
      <c r="G178" t="s">
        <v>355</v>
      </c>
      <c r="H178" t="s">
        <v>356</v>
      </c>
      <c r="I178">
        <v>1679679104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1102.4143828147</v>
      </c>
      <c r="AK178">
        <v>1075.90793939394</v>
      </c>
      <c r="AL178">
        <v>3.30533596409165</v>
      </c>
      <c r="AM178">
        <v>67.1595508553919</v>
      </c>
      <c r="AN178">
        <f>(AP178 - AO178 + BO178*1E3/(8.314*(BQ178+273.15)) * AR178/BN178 * AQ178) * BN178/(100*BB178) * 1000/(1000 - AP178)</f>
        <v>0</v>
      </c>
      <c r="AO178">
        <v>23.2134941611888</v>
      </c>
      <c r="AP178">
        <v>24.3733872727273</v>
      </c>
      <c r="AQ178">
        <v>-9.25043816790112e-07</v>
      </c>
      <c r="AR178">
        <v>132.307516340133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357</v>
      </c>
      <c r="BE178">
        <v>2</v>
      </c>
      <c r="BF178" t="b">
        <v>1</v>
      </c>
      <c r="BG178">
        <v>1679679104</v>
      </c>
      <c r="BH178">
        <v>1026.81962962963</v>
      </c>
      <c r="BI178">
        <v>1062.53962962963</v>
      </c>
      <c r="BJ178">
        <v>24.3788851851852</v>
      </c>
      <c r="BK178">
        <v>23.2145296296296</v>
      </c>
      <c r="BL178">
        <v>1025.61111111111</v>
      </c>
      <c r="BM178">
        <v>23.9656407407407</v>
      </c>
      <c r="BN178">
        <v>500.196074074074</v>
      </c>
      <c r="BO178">
        <v>89.5558</v>
      </c>
      <c r="BP178">
        <v>0.100092796296296</v>
      </c>
      <c r="BQ178">
        <v>27.2828148148148</v>
      </c>
      <c r="BR178">
        <v>27.5141296296296</v>
      </c>
      <c r="BS178">
        <v>999.9</v>
      </c>
      <c r="BT178">
        <v>0</v>
      </c>
      <c r="BU178">
        <v>0</v>
      </c>
      <c r="BV178">
        <v>9971.25888888889</v>
      </c>
      <c r="BW178">
        <v>0</v>
      </c>
      <c r="BX178">
        <v>11.5199703703704</v>
      </c>
      <c r="BY178">
        <v>-35.7192962962963</v>
      </c>
      <c r="BZ178">
        <v>1052.47814814815</v>
      </c>
      <c r="CA178">
        <v>1087.79185185185</v>
      </c>
      <c r="CB178">
        <v>1.16435814814815</v>
      </c>
      <c r="CC178">
        <v>1062.53962962963</v>
      </c>
      <c r="CD178">
        <v>23.2145296296296</v>
      </c>
      <c r="CE178">
        <v>2.18327185185185</v>
      </c>
      <c r="CF178">
        <v>2.07899703703704</v>
      </c>
      <c r="CG178">
        <v>18.8400814814815</v>
      </c>
      <c r="CH178">
        <v>18.0591518518519</v>
      </c>
      <c r="CI178">
        <v>2000.00222222222</v>
      </c>
      <c r="CJ178">
        <v>0.980003222222222</v>
      </c>
      <c r="CK178">
        <v>0.0199968296296296</v>
      </c>
      <c r="CL178">
        <v>0</v>
      </c>
      <c r="CM178">
        <v>2.57473703703704</v>
      </c>
      <c r="CN178">
        <v>0</v>
      </c>
      <c r="CO178">
        <v>3739.64518518519</v>
      </c>
      <c r="CP178">
        <v>16705.4444444444</v>
      </c>
      <c r="CQ178">
        <v>43.6502592592593</v>
      </c>
      <c r="CR178">
        <v>45.4953333333333</v>
      </c>
      <c r="CS178">
        <v>44.687</v>
      </c>
      <c r="CT178">
        <v>43.6226666666667</v>
      </c>
      <c r="CU178">
        <v>43.1916666666666</v>
      </c>
      <c r="CV178">
        <v>1960.01185185185</v>
      </c>
      <c r="CW178">
        <v>39.9903703703704</v>
      </c>
      <c r="CX178">
        <v>0</v>
      </c>
      <c r="CY178">
        <v>1679679134.3</v>
      </c>
      <c r="CZ178">
        <v>0</v>
      </c>
      <c r="DA178">
        <v>0</v>
      </c>
      <c r="DB178" t="s">
        <v>358</v>
      </c>
      <c r="DC178">
        <v>1679625012.1</v>
      </c>
      <c r="DD178">
        <v>1679625005.1</v>
      </c>
      <c r="DE178">
        <v>0</v>
      </c>
      <c r="DF178">
        <v>-0.352</v>
      </c>
      <c r="DG178">
        <v>-0.006</v>
      </c>
      <c r="DH178">
        <v>1.199</v>
      </c>
      <c r="DI178">
        <v>0.413</v>
      </c>
      <c r="DJ178">
        <v>420</v>
      </c>
      <c r="DK178">
        <v>24</v>
      </c>
      <c r="DL178">
        <v>0.5</v>
      </c>
      <c r="DM178">
        <v>0.33</v>
      </c>
      <c r="DN178">
        <v>-35.9117425</v>
      </c>
      <c r="DO178">
        <v>3.20805590994382</v>
      </c>
      <c r="DP178">
        <v>0.499515957146266</v>
      </c>
      <c r="DQ178">
        <v>0</v>
      </c>
      <c r="DR178">
        <v>1.1656155</v>
      </c>
      <c r="DS178">
        <v>-0.0310189868667963</v>
      </c>
      <c r="DT178">
        <v>0.0031848939935263</v>
      </c>
      <c r="DU178">
        <v>1</v>
      </c>
      <c r="DV178">
        <v>1</v>
      </c>
      <c r="DW178">
        <v>2</v>
      </c>
      <c r="DX178" t="s">
        <v>359</v>
      </c>
      <c r="DY178">
        <v>2.86999</v>
      </c>
      <c r="DZ178">
        <v>2.70968</v>
      </c>
      <c r="EA178">
        <v>0.170655</v>
      </c>
      <c r="EB178">
        <v>0.174141</v>
      </c>
      <c r="EC178">
        <v>0.102596</v>
      </c>
      <c r="ED178">
        <v>0.099445</v>
      </c>
      <c r="EE178">
        <v>23267.6</v>
      </c>
      <c r="EF178">
        <v>20290.1</v>
      </c>
      <c r="EG178">
        <v>25098.8</v>
      </c>
      <c r="EH178">
        <v>23920.3</v>
      </c>
      <c r="EI178">
        <v>38422.7</v>
      </c>
      <c r="EJ178">
        <v>35635.5</v>
      </c>
      <c r="EK178">
        <v>45354.8</v>
      </c>
      <c r="EL178">
        <v>42642.7</v>
      </c>
      <c r="EM178">
        <v>1.79985</v>
      </c>
      <c r="EN178">
        <v>1.87857</v>
      </c>
      <c r="EO178">
        <v>0.113696</v>
      </c>
      <c r="EP178">
        <v>0</v>
      </c>
      <c r="EQ178">
        <v>25.6544</v>
      </c>
      <c r="ER178">
        <v>999.9</v>
      </c>
      <c r="ES178">
        <v>67.043</v>
      </c>
      <c r="ET178">
        <v>27.724</v>
      </c>
      <c r="EU178">
        <v>27.9513</v>
      </c>
      <c r="EV178">
        <v>54.4031</v>
      </c>
      <c r="EW178">
        <v>40.6931</v>
      </c>
      <c r="EX178">
        <v>1</v>
      </c>
      <c r="EY178">
        <v>-0.0899644</v>
      </c>
      <c r="EZ178">
        <v>0.24619</v>
      </c>
      <c r="FA178">
        <v>20.2452</v>
      </c>
      <c r="FB178">
        <v>5.23062</v>
      </c>
      <c r="FC178">
        <v>11.9863</v>
      </c>
      <c r="FD178">
        <v>4.95615</v>
      </c>
      <c r="FE178">
        <v>3.30387</v>
      </c>
      <c r="FF178">
        <v>999.9</v>
      </c>
      <c r="FG178">
        <v>9999</v>
      </c>
      <c r="FH178">
        <v>9999</v>
      </c>
      <c r="FI178">
        <v>9999</v>
      </c>
      <c r="FJ178">
        <v>1.86813</v>
      </c>
      <c r="FK178">
        <v>1.86372</v>
      </c>
      <c r="FL178">
        <v>1.87149</v>
      </c>
      <c r="FM178">
        <v>1.86218</v>
      </c>
      <c r="FN178">
        <v>1.86157</v>
      </c>
      <c r="FO178">
        <v>1.86813</v>
      </c>
      <c r="FP178">
        <v>1.85821</v>
      </c>
      <c r="FQ178">
        <v>1.86477</v>
      </c>
      <c r="FR178">
        <v>5</v>
      </c>
      <c r="FS178">
        <v>0</v>
      </c>
      <c r="FT178">
        <v>0</v>
      </c>
      <c r="FU178">
        <v>0</v>
      </c>
      <c r="FV178" t="s">
        <v>360</v>
      </c>
      <c r="FW178" t="s">
        <v>361</v>
      </c>
      <c r="FX178" t="s">
        <v>362</v>
      </c>
      <c r="FY178" t="s">
        <v>362</v>
      </c>
      <c r="FZ178" t="s">
        <v>362</v>
      </c>
      <c r="GA178" t="s">
        <v>362</v>
      </c>
      <c r="GB178">
        <v>0</v>
      </c>
      <c r="GC178">
        <v>100</v>
      </c>
      <c r="GD178">
        <v>100</v>
      </c>
      <c r="GE178">
        <v>1.23</v>
      </c>
      <c r="GF178">
        <v>0.413</v>
      </c>
      <c r="GG178">
        <v>0.580422814240856</v>
      </c>
      <c r="GH178">
        <v>0.000790943657573526</v>
      </c>
      <c r="GI178">
        <v>-3.34546041551085e-07</v>
      </c>
      <c r="GJ178">
        <v>1.56763483704715e-10</v>
      </c>
      <c r="GK178">
        <v>-0.061087346971165</v>
      </c>
      <c r="GL178">
        <v>-0.0255734245019284</v>
      </c>
      <c r="GM178">
        <v>0.00259051017390109</v>
      </c>
      <c r="GN178">
        <v>-2.9106874160511e-05</v>
      </c>
      <c r="GO178">
        <v>1</v>
      </c>
      <c r="GP178">
        <v>2291</v>
      </c>
      <c r="GQ178">
        <v>1</v>
      </c>
      <c r="GR178">
        <v>25</v>
      </c>
      <c r="GS178">
        <v>901.7</v>
      </c>
      <c r="GT178">
        <v>901.8</v>
      </c>
      <c r="GU178">
        <v>2.24609</v>
      </c>
      <c r="GV178">
        <v>2.34619</v>
      </c>
      <c r="GW178">
        <v>1.44897</v>
      </c>
      <c r="GX178">
        <v>2.30957</v>
      </c>
      <c r="GY178">
        <v>1.44409</v>
      </c>
      <c r="GZ178">
        <v>2.40967</v>
      </c>
      <c r="HA178">
        <v>32.5982</v>
      </c>
      <c r="HB178">
        <v>14.7187</v>
      </c>
      <c r="HC178">
        <v>18</v>
      </c>
      <c r="HD178">
        <v>428.149</v>
      </c>
      <c r="HE178">
        <v>461.841</v>
      </c>
      <c r="HF178">
        <v>25.1518</v>
      </c>
      <c r="HG178">
        <v>26.3308</v>
      </c>
      <c r="HH178">
        <v>30</v>
      </c>
      <c r="HI178">
        <v>26.2663</v>
      </c>
      <c r="HJ178">
        <v>26.2425</v>
      </c>
      <c r="HK178">
        <v>45.0128</v>
      </c>
      <c r="HL178">
        <v>35.0912</v>
      </c>
      <c r="HM178">
        <v>83.9458</v>
      </c>
      <c r="HN178">
        <v>25.1422</v>
      </c>
      <c r="HO178">
        <v>1105.71</v>
      </c>
      <c r="HP178">
        <v>23.1781</v>
      </c>
      <c r="HQ178">
        <v>96.0059</v>
      </c>
      <c r="HR178">
        <v>100.279</v>
      </c>
    </row>
    <row r="179" spans="1:226">
      <c r="A179">
        <v>163</v>
      </c>
      <c r="B179">
        <v>1679679116</v>
      </c>
      <c r="C179">
        <v>3330</v>
      </c>
      <c r="D179" t="s">
        <v>687</v>
      </c>
      <c r="E179" t="s">
        <v>688</v>
      </c>
      <c r="F179">
        <v>5</v>
      </c>
      <c r="G179" t="s">
        <v>355</v>
      </c>
      <c r="H179" t="s">
        <v>356</v>
      </c>
      <c r="I179">
        <v>1679679108.44444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1118.45145628986</v>
      </c>
      <c r="AK179">
        <v>1091.29284848485</v>
      </c>
      <c r="AL179">
        <v>3.41705159537112</v>
      </c>
      <c r="AM179">
        <v>67.1595508553919</v>
      </c>
      <c r="AN179">
        <f>(AP179 - AO179 + BO179*1E3/(8.314*(BQ179+273.15)) * AR179/BN179 * AQ179) * BN179/(100*BB179) * 1000/(1000 - AP179)</f>
        <v>0</v>
      </c>
      <c r="AO179">
        <v>23.2133908052723</v>
      </c>
      <c r="AP179">
        <v>24.3653006060606</v>
      </c>
      <c r="AQ179">
        <v>-1.90468076171531e-06</v>
      </c>
      <c r="AR179">
        <v>132.307516340133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357</v>
      </c>
      <c r="BE179">
        <v>2</v>
      </c>
      <c r="BF179" t="b">
        <v>1</v>
      </c>
      <c r="BG179">
        <v>1679679108.44444</v>
      </c>
      <c r="BH179">
        <v>1041.45222222222</v>
      </c>
      <c r="BI179">
        <v>1077.30518518519</v>
      </c>
      <c r="BJ179">
        <v>24.3749</v>
      </c>
      <c r="BK179">
        <v>23.2141851851852</v>
      </c>
      <c r="BL179">
        <v>1040.23407407407</v>
      </c>
      <c r="BM179">
        <v>23.9618444444445</v>
      </c>
      <c r="BN179">
        <v>500.194074074074</v>
      </c>
      <c r="BO179">
        <v>89.5596222222222</v>
      </c>
      <c r="BP179">
        <v>0.100043314814815</v>
      </c>
      <c r="BQ179">
        <v>27.2793074074074</v>
      </c>
      <c r="BR179">
        <v>27.5161296296296</v>
      </c>
      <c r="BS179">
        <v>999.9</v>
      </c>
      <c r="BT179">
        <v>0</v>
      </c>
      <c r="BU179">
        <v>0</v>
      </c>
      <c r="BV179">
        <v>9968.82259259259</v>
      </c>
      <c r="BW179">
        <v>0</v>
      </c>
      <c r="BX179">
        <v>11.4999185185185</v>
      </c>
      <c r="BY179">
        <v>-35.8523111111111</v>
      </c>
      <c r="BZ179">
        <v>1067.47185185185</v>
      </c>
      <c r="CA179">
        <v>1102.90925925926</v>
      </c>
      <c r="CB179">
        <v>1.16072037037037</v>
      </c>
      <c r="CC179">
        <v>1077.30518518519</v>
      </c>
      <c r="CD179">
        <v>23.2141851851852</v>
      </c>
      <c r="CE179">
        <v>2.18300814814815</v>
      </c>
      <c r="CF179">
        <v>2.07905518518519</v>
      </c>
      <c r="CG179">
        <v>18.8381555555556</v>
      </c>
      <c r="CH179">
        <v>18.0595925925926</v>
      </c>
      <c r="CI179">
        <v>2000.00666666667</v>
      </c>
      <c r="CJ179">
        <v>0.980003222222222</v>
      </c>
      <c r="CK179">
        <v>0.0199968296296296</v>
      </c>
      <c r="CL179">
        <v>0</v>
      </c>
      <c r="CM179">
        <v>2.57791111111111</v>
      </c>
      <c r="CN179">
        <v>0</v>
      </c>
      <c r="CO179">
        <v>3739.87185185185</v>
      </c>
      <c r="CP179">
        <v>16705.4814814815</v>
      </c>
      <c r="CQ179">
        <v>43.6594444444444</v>
      </c>
      <c r="CR179">
        <v>45.4953333333333</v>
      </c>
      <c r="CS179">
        <v>44.687</v>
      </c>
      <c r="CT179">
        <v>43.6226666666667</v>
      </c>
      <c r="CU179">
        <v>43.1916666666666</v>
      </c>
      <c r="CV179">
        <v>1960.01592592593</v>
      </c>
      <c r="CW179">
        <v>39.9907407407407</v>
      </c>
      <c r="CX179">
        <v>0</v>
      </c>
      <c r="CY179">
        <v>1679679139.1</v>
      </c>
      <c r="CZ179">
        <v>0</v>
      </c>
      <c r="DA179">
        <v>0</v>
      </c>
      <c r="DB179" t="s">
        <v>358</v>
      </c>
      <c r="DC179">
        <v>1679625012.1</v>
      </c>
      <c r="DD179">
        <v>1679625005.1</v>
      </c>
      <c r="DE179">
        <v>0</v>
      </c>
      <c r="DF179">
        <v>-0.352</v>
      </c>
      <c r="DG179">
        <v>-0.006</v>
      </c>
      <c r="DH179">
        <v>1.199</v>
      </c>
      <c r="DI179">
        <v>0.413</v>
      </c>
      <c r="DJ179">
        <v>420</v>
      </c>
      <c r="DK179">
        <v>24</v>
      </c>
      <c r="DL179">
        <v>0.5</v>
      </c>
      <c r="DM179">
        <v>0.33</v>
      </c>
      <c r="DN179">
        <v>-35.8287125</v>
      </c>
      <c r="DO179">
        <v>-1.14621500938081</v>
      </c>
      <c r="DP179">
        <v>0.377944408073131</v>
      </c>
      <c r="DQ179">
        <v>0</v>
      </c>
      <c r="DR179">
        <v>1.1630545</v>
      </c>
      <c r="DS179">
        <v>-0.0418718949343324</v>
      </c>
      <c r="DT179">
        <v>0.00423237282738655</v>
      </c>
      <c r="DU179">
        <v>1</v>
      </c>
      <c r="DV179">
        <v>1</v>
      </c>
      <c r="DW179">
        <v>2</v>
      </c>
      <c r="DX179" t="s">
        <v>359</v>
      </c>
      <c r="DY179">
        <v>2.8698</v>
      </c>
      <c r="DZ179">
        <v>2.71015</v>
      </c>
      <c r="EA179">
        <v>0.172197</v>
      </c>
      <c r="EB179">
        <v>0.175611</v>
      </c>
      <c r="EC179">
        <v>0.102578</v>
      </c>
      <c r="ED179">
        <v>0.0994406</v>
      </c>
      <c r="EE179">
        <v>23224.4</v>
      </c>
      <c r="EF179">
        <v>20254.2</v>
      </c>
      <c r="EG179">
        <v>25098.8</v>
      </c>
      <c r="EH179">
        <v>23920.6</v>
      </c>
      <c r="EI179">
        <v>38423.5</v>
      </c>
      <c r="EJ179">
        <v>35635.9</v>
      </c>
      <c r="EK179">
        <v>45354.8</v>
      </c>
      <c r="EL179">
        <v>42642.9</v>
      </c>
      <c r="EM179">
        <v>1.80012</v>
      </c>
      <c r="EN179">
        <v>1.87915</v>
      </c>
      <c r="EO179">
        <v>0.113942</v>
      </c>
      <c r="EP179">
        <v>0</v>
      </c>
      <c r="EQ179">
        <v>25.6584</v>
      </c>
      <c r="ER179">
        <v>999.9</v>
      </c>
      <c r="ES179">
        <v>67.068</v>
      </c>
      <c r="ET179">
        <v>27.744</v>
      </c>
      <c r="EU179">
        <v>27.9942</v>
      </c>
      <c r="EV179">
        <v>53.7531</v>
      </c>
      <c r="EW179">
        <v>41.4183</v>
      </c>
      <c r="EX179">
        <v>1</v>
      </c>
      <c r="EY179">
        <v>-0.089718</v>
      </c>
      <c r="EZ179">
        <v>0.255463</v>
      </c>
      <c r="FA179">
        <v>20.2452</v>
      </c>
      <c r="FB179">
        <v>5.23152</v>
      </c>
      <c r="FC179">
        <v>11.9863</v>
      </c>
      <c r="FD179">
        <v>4.95605</v>
      </c>
      <c r="FE179">
        <v>3.30398</v>
      </c>
      <c r="FF179">
        <v>999.9</v>
      </c>
      <c r="FG179">
        <v>9999</v>
      </c>
      <c r="FH179">
        <v>9999</v>
      </c>
      <c r="FI179">
        <v>9999</v>
      </c>
      <c r="FJ179">
        <v>1.86813</v>
      </c>
      <c r="FK179">
        <v>1.86372</v>
      </c>
      <c r="FL179">
        <v>1.87149</v>
      </c>
      <c r="FM179">
        <v>1.86218</v>
      </c>
      <c r="FN179">
        <v>1.86157</v>
      </c>
      <c r="FO179">
        <v>1.86812</v>
      </c>
      <c r="FP179">
        <v>1.85822</v>
      </c>
      <c r="FQ179">
        <v>1.86476</v>
      </c>
      <c r="FR179">
        <v>5</v>
      </c>
      <c r="FS179">
        <v>0</v>
      </c>
      <c r="FT179">
        <v>0</v>
      </c>
      <c r="FU179">
        <v>0</v>
      </c>
      <c r="FV179" t="s">
        <v>360</v>
      </c>
      <c r="FW179" t="s">
        <v>361</v>
      </c>
      <c r="FX179" t="s">
        <v>362</v>
      </c>
      <c r="FY179" t="s">
        <v>362</v>
      </c>
      <c r="FZ179" t="s">
        <v>362</v>
      </c>
      <c r="GA179" t="s">
        <v>362</v>
      </c>
      <c r="GB179">
        <v>0</v>
      </c>
      <c r="GC179">
        <v>100</v>
      </c>
      <c r="GD179">
        <v>100</v>
      </c>
      <c r="GE179">
        <v>1.23</v>
      </c>
      <c r="GF179">
        <v>0.4126</v>
      </c>
      <c r="GG179">
        <v>0.580422814240856</v>
      </c>
      <c r="GH179">
        <v>0.000790943657573526</v>
      </c>
      <c r="GI179">
        <v>-3.34546041551085e-07</v>
      </c>
      <c r="GJ179">
        <v>1.56763483704715e-10</v>
      </c>
      <c r="GK179">
        <v>-0.061087346971165</v>
      </c>
      <c r="GL179">
        <v>-0.0255734245019284</v>
      </c>
      <c r="GM179">
        <v>0.00259051017390109</v>
      </c>
      <c r="GN179">
        <v>-2.9106874160511e-05</v>
      </c>
      <c r="GO179">
        <v>1</v>
      </c>
      <c r="GP179">
        <v>2291</v>
      </c>
      <c r="GQ179">
        <v>1</v>
      </c>
      <c r="GR179">
        <v>25</v>
      </c>
      <c r="GS179">
        <v>901.7</v>
      </c>
      <c r="GT179">
        <v>901.8</v>
      </c>
      <c r="GU179">
        <v>2.26929</v>
      </c>
      <c r="GV179">
        <v>2.33154</v>
      </c>
      <c r="GW179">
        <v>1.44775</v>
      </c>
      <c r="GX179">
        <v>2.30957</v>
      </c>
      <c r="GY179">
        <v>1.44409</v>
      </c>
      <c r="GZ179">
        <v>2.44995</v>
      </c>
      <c r="HA179">
        <v>32.5982</v>
      </c>
      <c r="HB179">
        <v>14.7187</v>
      </c>
      <c r="HC179">
        <v>18</v>
      </c>
      <c r="HD179">
        <v>428.294</v>
      </c>
      <c r="HE179">
        <v>462.182</v>
      </c>
      <c r="HF179">
        <v>25.1388</v>
      </c>
      <c r="HG179">
        <v>26.3295</v>
      </c>
      <c r="HH179">
        <v>30.0002</v>
      </c>
      <c r="HI179">
        <v>26.265</v>
      </c>
      <c r="HJ179">
        <v>26.2403</v>
      </c>
      <c r="HK179">
        <v>45.477</v>
      </c>
      <c r="HL179">
        <v>35.0912</v>
      </c>
      <c r="HM179">
        <v>83.9458</v>
      </c>
      <c r="HN179">
        <v>25.1258</v>
      </c>
      <c r="HO179">
        <v>1125.84</v>
      </c>
      <c r="HP179">
        <v>23.1781</v>
      </c>
      <c r="HQ179">
        <v>96.006</v>
      </c>
      <c r="HR179">
        <v>100.28</v>
      </c>
    </row>
    <row r="180" spans="1:226">
      <c r="A180">
        <v>164</v>
      </c>
      <c r="B180">
        <v>1679679121.5</v>
      </c>
      <c r="C180">
        <v>3335.5</v>
      </c>
      <c r="D180" t="s">
        <v>689</v>
      </c>
      <c r="E180" t="s">
        <v>690</v>
      </c>
      <c r="F180">
        <v>5</v>
      </c>
      <c r="G180" t="s">
        <v>355</v>
      </c>
      <c r="H180" t="s">
        <v>356</v>
      </c>
      <c r="I180">
        <v>1679679113.73214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1136.74804112078</v>
      </c>
      <c r="AK180">
        <v>1109.91551515152</v>
      </c>
      <c r="AL180">
        <v>3.37439214191892</v>
      </c>
      <c r="AM180">
        <v>67.1595508553919</v>
      </c>
      <c r="AN180">
        <f>(AP180 - AO180 + BO180*1E3/(8.314*(BQ180+273.15)) * AR180/BN180 * AQ180) * BN180/(100*BB180) * 1000/(1000 - AP180)</f>
        <v>0</v>
      </c>
      <c r="AO180">
        <v>23.2100656818466</v>
      </c>
      <c r="AP180">
        <v>24.3637406060606</v>
      </c>
      <c r="AQ180">
        <v>-3.50811872907173e-07</v>
      </c>
      <c r="AR180">
        <v>132.307516340133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357</v>
      </c>
      <c r="BE180">
        <v>2</v>
      </c>
      <c r="BF180" t="b">
        <v>1</v>
      </c>
      <c r="BG180">
        <v>1679679113.73214</v>
      </c>
      <c r="BH180">
        <v>1058.85928571429</v>
      </c>
      <c r="BI180">
        <v>1094.79928571429</v>
      </c>
      <c r="BJ180">
        <v>24.369375</v>
      </c>
      <c r="BK180">
        <v>23.2121214285714</v>
      </c>
      <c r="BL180">
        <v>1057.63107142857</v>
      </c>
      <c r="BM180">
        <v>23.956575</v>
      </c>
      <c r="BN180">
        <v>500.180357142857</v>
      </c>
      <c r="BO180">
        <v>89.5629785714286</v>
      </c>
      <c r="BP180">
        <v>0.0999366821428571</v>
      </c>
      <c r="BQ180">
        <v>27.2781321428571</v>
      </c>
      <c r="BR180">
        <v>27.5151464285714</v>
      </c>
      <c r="BS180">
        <v>999.9</v>
      </c>
      <c r="BT180">
        <v>0</v>
      </c>
      <c r="BU180">
        <v>0</v>
      </c>
      <c r="BV180">
        <v>9984.33392857143</v>
      </c>
      <c r="BW180">
        <v>0</v>
      </c>
      <c r="BX180">
        <v>11.4798892857143</v>
      </c>
      <c r="BY180">
        <v>-35.9397285714286</v>
      </c>
      <c r="BZ180">
        <v>1085.30714285714</v>
      </c>
      <c r="CA180">
        <v>1120.81678571429</v>
      </c>
      <c r="CB180">
        <v>1.15725178571429</v>
      </c>
      <c r="CC180">
        <v>1094.79928571429</v>
      </c>
      <c r="CD180">
        <v>23.2121214285714</v>
      </c>
      <c r="CE180">
        <v>2.18259392857143</v>
      </c>
      <c r="CF180">
        <v>2.07894821428571</v>
      </c>
      <c r="CG180">
        <v>18.8351214285714</v>
      </c>
      <c r="CH180">
        <v>18.0587821428571</v>
      </c>
      <c r="CI180">
        <v>1999.99464285714</v>
      </c>
      <c r="CJ180">
        <v>0.98000325</v>
      </c>
      <c r="CK180">
        <v>0.0199968</v>
      </c>
      <c r="CL180">
        <v>0</v>
      </c>
      <c r="CM180">
        <v>2.54979642857143</v>
      </c>
      <c r="CN180">
        <v>0</v>
      </c>
      <c r="CO180">
        <v>3740.18107142857</v>
      </c>
      <c r="CP180">
        <v>16705.3892857143</v>
      </c>
      <c r="CQ180">
        <v>43.656</v>
      </c>
      <c r="CR180">
        <v>45.4955</v>
      </c>
      <c r="CS180">
        <v>44.687</v>
      </c>
      <c r="CT180">
        <v>43.607</v>
      </c>
      <c r="CU180">
        <v>43.1915</v>
      </c>
      <c r="CV180">
        <v>1960.00428571429</v>
      </c>
      <c r="CW180">
        <v>39.9903571428571</v>
      </c>
      <c r="CX180">
        <v>0</v>
      </c>
      <c r="CY180">
        <v>1679679144.5</v>
      </c>
      <c r="CZ180">
        <v>0</v>
      </c>
      <c r="DA180">
        <v>0</v>
      </c>
      <c r="DB180" t="s">
        <v>358</v>
      </c>
      <c r="DC180">
        <v>1679625012.1</v>
      </c>
      <c r="DD180">
        <v>1679625005.1</v>
      </c>
      <c r="DE180">
        <v>0</v>
      </c>
      <c r="DF180">
        <v>-0.352</v>
      </c>
      <c r="DG180">
        <v>-0.006</v>
      </c>
      <c r="DH180">
        <v>1.199</v>
      </c>
      <c r="DI180">
        <v>0.413</v>
      </c>
      <c r="DJ180">
        <v>420</v>
      </c>
      <c r="DK180">
        <v>24</v>
      </c>
      <c r="DL180">
        <v>0.5</v>
      </c>
      <c r="DM180">
        <v>0.33</v>
      </c>
      <c r="DN180">
        <v>-35.8950525</v>
      </c>
      <c r="DO180">
        <v>-1.97080637898687</v>
      </c>
      <c r="DP180">
        <v>0.399295638585935</v>
      </c>
      <c r="DQ180">
        <v>0</v>
      </c>
      <c r="DR180">
        <v>1.1586985</v>
      </c>
      <c r="DS180">
        <v>-0.0419079174484078</v>
      </c>
      <c r="DT180">
        <v>0.00428519226523154</v>
      </c>
      <c r="DU180">
        <v>1</v>
      </c>
      <c r="DV180">
        <v>1</v>
      </c>
      <c r="DW180">
        <v>2</v>
      </c>
      <c r="DX180" t="s">
        <v>359</v>
      </c>
      <c r="DY180">
        <v>2.8699</v>
      </c>
      <c r="DZ180">
        <v>2.71036</v>
      </c>
      <c r="EA180">
        <v>0.174033</v>
      </c>
      <c r="EB180">
        <v>0.177476</v>
      </c>
      <c r="EC180">
        <v>0.102574</v>
      </c>
      <c r="ED180">
        <v>0.099432</v>
      </c>
      <c r="EE180">
        <v>23173.1</v>
      </c>
      <c r="EF180">
        <v>20208.6</v>
      </c>
      <c r="EG180">
        <v>25099</v>
      </c>
      <c r="EH180">
        <v>23920.8</v>
      </c>
      <c r="EI180">
        <v>38424</v>
      </c>
      <c r="EJ180">
        <v>35636.9</v>
      </c>
      <c r="EK180">
        <v>45355.1</v>
      </c>
      <c r="EL180">
        <v>42643.6</v>
      </c>
      <c r="EM180">
        <v>1.80005</v>
      </c>
      <c r="EN180">
        <v>1.8794</v>
      </c>
      <c r="EO180">
        <v>0.113249</v>
      </c>
      <c r="EP180">
        <v>0</v>
      </c>
      <c r="EQ180">
        <v>25.6614</v>
      </c>
      <c r="ER180">
        <v>999.9</v>
      </c>
      <c r="ES180">
        <v>67.068</v>
      </c>
      <c r="ET180">
        <v>27.744</v>
      </c>
      <c r="EU180">
        <v>27.9984</v>
      </c>
      <c r="EV180">
        <v>54.0631</v>
      </c>
      <c r="EW180">
        <v>41.2941</v>
      </c>
      <c r="EX180">
        <v>1</v>
      </c>
      <c r="EY180">
        <v>-0.0900127</v>
      </c>
      <c r="EZ180">
        <v>0.277451</v>
      </c>
      <c r="FA180">
        <v>20.2452</v>
      </c>
      <c r="FB180">
        <v>5.23167</v>
      </c>
      <c r="FC180">
        <v>11.9863</v>
      </c>
      <c r="FD180">
        <v>4.9559</v>
      </c>
      <c r="FE180">
        <v>3.30395</v>
      </c>
      <c r="FF180">
        <v>999.9</v>
      </c>
      <c r="FG180">
        <v>9999</v>
      </c>
      <c r="FH180">
        <v>9999</v>
      </c>
      <c r="FI180">
        <v>9999</v>
      </c>
      <c r="FJ180">
        <v>1.86813</v>
      </c>
      <c r="FK180">
        <v>1.86374</v>
      </c>
      <c r="FL180">
        <v>1.87149</v>
      </c>
      <c r="FM180">
        <v>1.86218</v>
      </c>
      <c r="FN180">
        <v>1.86158</v>
      </c>
      <c r="FO180">
        <v>1.86813</v>
      </c>
      <c r="FP180">
        <v>1.85822</v>
      </c>
      <c r="FQ180">
        <v>1.86477</v>
      </c>
      <c r="FR180">
        <v>5</v>
      </c>
      <c r="FS180">
        <v>0</v>
      </c>
      <c r="FT180">
        <v>0</v>
      </c>
      <c r="FU180">
        <v>0</v>
      </c>
      <c r="FV180" t="s">
        <v>360</v>
      </c>
      <c r="FW180" t="s">
        <v>361</v>
      </c>
      <c r="FX180" t="s">
        <v>362</v>
      </c>
      <c r="FY180" t="s">
        <v>362</v>
      </c>
      <c r="FZ180" t="s">
        <v>362</v>
      </c>
      <c r="GA180" t="s">
        <v>362</v>
      </c>
      <c r="GB180">
        <v>0</v>
      </c>
      <c r="GC180">
        <v>100</v>
      </c>
      <c r="GD180">
        <v>100</v>
      </c>
      <c r="GE180">
        <v>1.24</v>
      </c>
      <c r="GF180">
        <v>0.4126</v>
      </c>
      <c r="GG180">
        <v>0.580422814240856</v>
      </c>
      <c r="GH180">
        <v>0.000790943657573526</v>
      </c>
      <c r="GI180">
        <v>-3.34546041551085e-07</v>
      </c>
      <c r="GJ180">
        <v>1.56763483704715e-10</v>
      </c>
      <c r="GK180">
        <v>-0.061087346971165</v>
      </c>
      <c r="GL180">
        <v>-0.0255734245019284</v>
      </c>
      <c r="GM180">
        <v>0.00259051017390109</v>
      </c>
      <c r="GN180">
        <v>-2.9106874160511e-05</v>
      </c>
      <c r="GO180">
        <v>1</v>
      </c>
      <c r="GP180">
        <v>2291</v>
      </c>
      <c r="GQ180">
        <v>1</v>
      </c>
      <c r="GR180">
        <v>25</v>
      </c>
      <c r="GS180">
        <v>901.8</v>
      </c>
      <c r="GT180">
        <v>901.9</v>
      </c>
      <c r="GU180">
        <v>2.30103</v>
      </c>
      <c r="GV180">
        <v>2.32666</v>
      </c>
      <c r="GW180">
        <v>1.44775</v>
      </c>
      <c r="GX180">
        <v>2.30957</v>
      </c>
      <c r="GY180">
        <v>1.44409</v>
      </c>
      <c r="GZ180">
        <v>2.45605</v>
      </c>
      <c r="HA180">
        <v>32.5982</v>
      </c>
      <c r="HB180">
        <v>14.7187</v>
      </c>
      <c r="HC180">
        <v>18</v>
      </c>
      <c r="HD180">
        <v>428.237</v>
      </c>
      <c r="HE180">
        <v>462.319</v>
      </c>
      <c r="HF180">
        <v>25.1232</v>
      </c>
      <c r="HG180">
        <v>26.328</v>
      </c>
      <c r="HH180">
        <v>30.0001</v>
      </c>
      <c r="HI180">
        <v>26.263</v>
      </c>
      <c r="HJ180">
        <v>26.2381</v>
      </c>
      <c r="HK180">
        <v>46.106</v>
      </c>
      <c r="HL180">
        <v>35.0912</v>
      </c>
      <c r="HM180">
        <v>83.9458</v>
      </c>
      <c r="HN180">
        <v>25.1088</v>
      </c>
      <c r="HO180">
        <v>1139.29</v>
      </c>
      <c r="HP180">
        <v>23.1781</v>
      </c>
      <c r="HQ180">
        <v>96.0066</v>
      </c>
      <c r="HR180">
        <v>100.281</v>
      </c>
    </row>
    <row r="181" spans="1:226">
      <c r="A181">
        <v>165</v>
      </c>
      <c r="B181">
        <v>1679679126</v>
      </c>
      <c r="C181">
        <v>3340</v>
      </c>
      <c r="D181" t="s">
        <v>691</v>
      </c>
      <c r="E181" t="s">
        <v>692</v>
      </c>
      <c r="F181">
        <v>5</v>
      </c>
      <c r="G181" t="s">
        <v>355</v>
      </c>
      <c r="H181" t="s">
        <v>356</v>
      </c>
      <c r="I181">
        <v>1679679118.17857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1152.80007905714</v>
      </c>
      <c r="AK181">
        <v>1125.55503030303</v>
      </c>
      <c r="AL181">
        <v>3.48074465390209</v>
      </c>
      <c r="AM181">
        <v>67.1595508553919</v>
      </c>
      <c r="AN181">
        <f>(AP181 - AO181 + BO181*1E3/(8.314*(BQ181+273.15)) * AR181/BN181 * AQ181) * BN181/(100*BB181) * 1000/(1000 - AP181)</f>
        <v>0</v>
      </c>
      <c r="AO181">
        <v>23.2090110665622</v>
      </c>
      <c r="AP181">
        <v>24.3583909090909</v>
      </c>
      <c r="AQ181">
        <v>-7.78704608103933e-07</v>
      </c>
      <c r="AR181">
        <v>132.307516340133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357</v>
      </c>
      <c r="BE181">
        <v>2</v>
      </c>
      <c r="BF181" t="b">
        <v>1</v>
      </c>
      <c r="BG181">
        <v>1679679118.17857</v>
      </c>
      <c r="BH181">
        <v>1073.59035714286</v>
      </c>
      <c r="BI181">
        <v>1109.84857142857</v>
      </c>
      <c r="BJ181">
        <v>24.3651678571429</v>
      </c>
      <c r="BK181">
        <v>23.2107428571429</v>
      </c>
      <c r="BL181">
        <v>1072.3525</v>
      </c>
      <c r="BM181">
        <v>23.9525535714286</v>
      </c>
      <c r="BN181">
        <v>500.175714285714</v>
      </c>
      <c r="BO181">
        <v>89.5639357142857</v>
      </c>
      <c r="BP181">
        <v>0.0998542035714286</v>
      </c>
      <c r="BQ181">
        <v>27.2746928571429</v>
      </c>
      <c r="BR181">
        <v>27.5155321428571</v>
      </c>
      <c r="BS181">
        <v>999.9</v>
      </c>
      <c r="BT181">
        <v>0</v>
      </c>
      <c r="BU181">
        <v>0</v>
      </c>
      <c r="BV181">
        <v>10003.64</v>
      </c>
      <c r="BW181">
        <v>0</v>
      </c>
      <c r="BX181">
        <v>11.4791964285714</v>
      </c>
      <c r="BY181">
        <v>-36.2591464285714</v>
      </c>
      <c r="BZ181">
        <v>1100.40107142857</v>
      </c>
      <c r="CA181">
        <v>1136.22214285714</v>
      </c>
      <c r="CB181">
        <v>1.15441285714286</v>
      </c>
      <c r="CC181">
        <v>1109.84857142857</v>
      </c>
      <c r="CD181">
        <v>23.2107428571429</v>
      </c>
      <c r="CE181">
        <v>2.18223964285714</v>
      </c>
      <c r="CF181">
        <v>2.0788475</v>
      </c>
      <c r="CG181">
        <v>18.8325214285714</v>
      </c>
      <c r="CH181">
        <v>18.0580107142857</v>
      </c>
      <c r="CI181">
        <v>1999.98321428571</v>
      </c>
      <c r="CJ181">
        <v>0.980003142857143</v>
      </c>
      <c r="CK181">
        <v>0.0199969142857143</v>
      </c>
      <c r="CL181">
        <v>0</v>
      </c>
      <c r="CM181">
        <v>2.53542857142857</v>
      </c>
      <c r="CN181">
        <v>0</v>
      </c>
      <c r="CO181">
        <v>3740.30785714286</v>
      </c>
      <c r="CP181">
        <v>16705.2964285714</v>
      </c>
      <c r="CQ181">
        <v>43.6648571428571</v>
      </c>
      <c r="CR181">
        <v>45.5</v>
      </c>
      <c r="CS181">
        <v>44.687</v>
      </c>
      <c r="CT181">
        <v>43.6025</v>
      </c>
      <c r="CU181">
        <v>43.187</v>
      </c>
      <c r="CV181">
        <v>1959.99285714286</v>
      </c>
      <c r="CW181">
        <v>39.9903571428571</v>
      </c>
      <c r="CX181">
        <v>0</v>
      </c>
      <c r="CY181">
        <v>1679679149.3</v>
      </c>
      <c r="CZ181">
        <v>0</v>
      </c>
      <c r="DA181">
        <v>0</v>
      </c>
      <c r="DB181" t="s">
        <v>358</v>
      </c>
      <c r="DC181">
        <v>1679625012.1</v>
      </c>
      <c r="DD181">
        <v>1679625005.1</v>
      </c>
      <c r="DE181">
        <v>0</v>
      </c>
      <c r="DF181">
        <v>-0.352</v>
      </c>
      <c r="DG181">
        <v>-0.006</v>
      </c>
      <c r="DH181">
        <v>1.199</v>
      </c>
      <c r="DI181">
        <v>0.413</v>
      </c>
      <c r="DJ181">
        <v>420</v>
      </c>
      <c r="DK181">
        <v>24</v>
      </c>
      <c r="DL181">
        <v>0.5</v>
      </c>
      <c r="DM181">
        <v>0.33</v>
      </c>
      <c r="DN181">
        <v>-36.0400475</v>
      </c>
      <c r="DO181">
        <v>-3.89624352720441</v>
      </c>
      <c r="DP181">
        <v>0.479804446617317</v>
      </c>
      <c r="DQ181">
        <v>0</v>
      </c>
      <c r="DR181">
        <v>1.15671725</v>
      </c>
      <c r="DS181">
        <v>-0.037015046904316</v>
      </c>
      <c r="DT181">
        <v>0.00397223236197231</v>
      </c>
      <c r="DU181">
        <v>1</v>
      </c>
      <c r="DV181">
        <v>1</v>
      </c>
      <c r="DW181">
        <v>2</v>
      </c>
      <c r="DX181" t="s">
        <v>359</v>
      </c>
      <c r="DY181">
        <v>2.86994</v>
      </c>
      <c r="DZ181">
        <v>2.71026</v>
      </c>
      <c r="EA181">
        <v>0.175569</v>
      </c>
      <c r="EB181">
        <v>0.178938</v>
      </c>
      <c r="EC181">
        <v>0.102557</v>
      </c>
      <c r="ED181">
        <v>0.099432</v>
      </c>
      <c r="EE181">
        <v>23129.9</v>
      </c>
      <c r="EF181">
        <v>20172.8</v>
      </c>
      <c r="EG181">
        <v>25098.8</v>
      </c>
      <c r="EH181">
        <v>23920.9</v>
      </c>
      <c r="EI181">
        <v>38424.6</v>
      </c>
      <c r="EJ181">
        <v>35636.7</v>
      </c>
      <c r="EK181">
        <v>45354.9</v>
      </c>
      <c r="EL181">
        <v>42643.4</v>
      </c>
      <c r="EM181">
        <v>1.79993</v>
      </c>
      <c r="EN181">
        <v>1.87925</v>
      </c>
      <c r="EO181">
        <v>0.112895</v>
      </c>
      <c r="EP181">
        <v>0</v>
      </c>
      <c r="EQ181">
        <v>25.664</v>
      </c>
      <c r="ER181">
        <v>999.9</v>
      </c>
      <c r="ES181">
        <v>67.068</v>
      </c>
      <c r="ET181">
        <v>27.744</v>
      </c>
      <c r="EU181">
        <v>27.9974</v>
      </c>
      <c r="EV181">
        <v>54.3431</v>
      </c>
      <c r="EW181">
        <v>40.7091</v>
      </c>
      <c r="EX181">
        <v>1</v>
      </c>
      <c r="EY181">
        <v>-0.0897993</v>
      </c>
      <c r="EZ181">
        <v>0.286874</v>
      </c>
      <c r="FA181">
        <v>20.2451</v>
      </c>
      <c r="FB181">
        <v>5.23122</v>
      </c>
      <c r="FC181">
        <v>11.986</v>
      </c>
      <c r="FD181">
        <v>4.9561</v>
      </c>
      <c r="FE181">
        <v>3.30398</v>
      </c>
      <c r="FF181">
        <v>999.9</v>
      </c>
      <c r="FG181">
        <v>9999</v>
      </c>
      <c r="FH181">
        <v>9999</v>
      </c>
      <c r="FI181">
        <v>9999</v>
      </c>
      <c r="FJ181">
        <v>1.86813</v>
      </c>
      <c r="FK181">
        <v>1.86372</v>
      </c>
      <c r="FL181">
        <v>1.87149</v>
      </c>
      <c r="FM181">
        <v>1.86217</v>
      </c>
      <c r="FN181">
        <v>1.86159</v>
      </c>
      <c r="FO181">
        <v>1.86813</v>
      </c>
      <c r="FP181">
        <v>1.85822</v>
      </c>
      <c r="FQ181">
        <v>1.86477</v>
      </c>
      <c r="FR181">
        <v>5</v>
      </c>
      <c r="FS181">
        <v>0</v>
      </c>
      <c r="FT181">
        <v>0</v>
      </c>
      <c r="FU181">
        <v>0</v>
      </c>
      <c r="FV181" t="s">
        <v>360</v>
      </c>
      <c r="FW181" t="s">
        <v>361</v>
      </c>
      <c r="FX181" t="s">
        <v>362</v>
      </c>
      <c r="FY181" t="s">
        <v>362</v>
      </c>
      <c r="FZ181" t="s">
        <v>362</v>
      </c>
      <c r="GA181" t="s">
        <v>362</v>
      </c>
      <c r="GB181">
        <v>0</v>
      </c>
      <c r="GC181">
        <v>100</v>
      </c>
      <c r="GD181">
        <v>100</v>
      </c>
      <c r="GE181">
        <v>1.25</v>
      </c>
      <c r="GF181">
        <v>0.4123</v>
      </c>
      <c r="GG181">
        <v>0.580422814240856</v>
      </c>
      <c r="GH181">
        <v>0.000790943657573526</v>
      </c>
      <c r="GI181">
        <v>-3.34546041551085e-07</v>
      </c>
      <c r="GJ181">
        <v>1.56763483704715e-10</v>
      </c>
      <c r="GK181">
        <v>-0.061087346971165</v>
      </c>
      <c r="GL181">
        <v>-0.0255734245019284</v>
      </c>
      <c r="GM181">
        <v>0.00259051017390109</v>
      </c>
      <c r="GN181">
        <v>-2.9106874160511e-05</v>
      </c>
      <c r="GO181">
        <v>1</v>
      </c>
      <c r="GP181">
        <v>2291</v>
      </c>
      <c r="GQ181">
        <v>1</v>
      </c>
      <c r="GR181">
        <v>25</v>
      </c>
      <c r="GS181">
        <v>901.9</v>
      </c>
      <c r="GT181">
        <v>902</v>
      </c>
      <c r="GU181">
        <v>2.32422</v>
      </c>
      <c r="GV181">
        <v>2.35229</v>
      </c>
      <c r="GW181">
        <v>1.44775</v>
      </c>
      <c r="GX181">
        <v>2.30957</v>
      </c>
      <c r="GY181">
        <v>1.44409</v>
      </c>
      <c r="GZ181">
        <v>2.26196</v>
      </c>
      <c r="HA181">
        <v>32.5982</v>
      </c>
      <c r="HB181">
        <v>14.7099</v>
      </c>
      <c r="HC181">
        <v>18</v>
      </c>
      <c r="HD181">
        <v>428.151</v>
      </c>
      <c r="HE181">
        <v>462.219</v>
      </c>
      <c r="HF181">
        <v>25.107</v>
      </c>
      <c r="HG181">
        <v>26.3264</v>
      </c>
      <c r="HH181">
        <v>30.0001</v>
      </c>
      <c r="HI181">
        <v>26.2609</v>
      </c>
      <c r="HJ181">
        <v>26.2373</v>
      </c>
      <c r="HK181">
        <v>46.5679</v>
      </c>
      <c r="HL181">
        <v>35.0912</v>
      </c>
      <c r="HM181">
        <v>83.9458</v>
      </c>
      <c r="HN181">
        <v>25.0945</v>
      </c>
      <c r="HO181">
        <v>1159.36</v>
      </c>
      <c r="HP181">
        <v>23.1781</v>
      </c>
      <c r="HQ181">
        <v>96.0062</v>
      </c>
      <c r="HR181">
        <v>100.281</v>
      </c>
    </row>
    <row r="182" spans="1:226">
      <c r="A182">
        <v>166</v>
      </c>
      <c r="B182">
        <v>1679679131.5</v>
      </c>
      <c r="C182">
        <v>3345.5</v>
      </c>
      <c r="D182" t="s">
        <v>693</v>
      </c>
      <c r="E182" t="s">
        <v>694</v>
      </c>
      <c r="F182">
        <v>5</v>
      </c>
      <c r="G182" t="s">
        <v>355</v>
      </c>
      <c r="H182" t="s">
        <v>356</v>
      </c>
      <c r="I182">
        <v>1679679123.75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1171.35622066042</v>
      </c>
      <c r="AK182">
        <v>1144.44975757576</v>
      </c>
      <c r="AL182">
        <v>3.41604293975551</v>
      </c>
      <c r="AM182">
        <v>67.1595508553919</v>
      </c>
      <c r="AN182">
        <f>(AP182 - AO182 + BO182*1E3/(8.314*(BQ182+273.15)) * AR182/BN182 * AQ182) * BN182/(100*BB182) * 1000/(1000 - AP182)</f>
        <v>0</v>
      </c>
      <c r="AO182">
        <v>23.2091686540388</v>
      </c>
      <c r="AP182">
        <v>24.3556236363636</v>
      </c>
      <c r="AQ182">
        <v>-8.57458707613881e-08</v>
      </c>
      <c r="AR182">
        <v>132.307516340133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357</v>
      </c>
      <c r="BE182">
        <v>2</v>
      </c>
      <c r="BF182" t="b">
        <v>1</v>
      </c>
      <c r="BG182">
        <v>1679679123.75</v>
      </c>
      <c r="BH182">
        <v>1092.21642857143</v>
      </c>
      <c r="BI182">
        <v>1128.50214285714</v>
      </c>
      <c r="BJ182">
        <v>24.361075</v>
      </c>
      <c r="BK182">
        <v>23.2093392857143</v>
      </c>
      <c r="BL182">
        <v>1090.96785714286</v>
      </c>
      <c r="BM182">
        <v>23.9486464285714</v>
      </c>
      <c r="BN182">
        <v>500.164571428571</v>
      </c>
      <c r="BO182">
        <v>89.5628071428572</v>
      </c>
      <c r="BP182">
        <v>0.0999001821428571</v>
      </c>
      <c r="BQ182">
        <v>27.2701892857143</v>
      </c>
      <c r="BR182">
        <v>27.5167</v>
      </c>
      <c r="BS182">
        <v>999.9</v>
      </c>
      <c r="BT182">
        <v>0</v>
      </c>
      <c r="BU182">
        <v>0</v>
      </c>
      <c r="BV182">
        <v>10015.0017857143</v>
      </c>
      <c r="BW182">
        <v>0</v>
      </c>
      <c r="BX182">
        <v>11.5016107142857</v>
      </c>
      <c r="BY182">
        <v>-36.285825</v>
      </c>
      <c r="BZ182">
        <v>1119.48857142857</v>
      </c>
      <c r="CA182">
        <v>1155.31642857143</v>
      </c>
      <c r="CB182">
        <v>1.15171714285714</v>
      </c>
      <c r="CC182">
        <v>1128.50214285714</v>
      </c>
      <c r="CD182">
        <v>23.2093392857143</v>
      </c>
      <c r="CE182">
        <v>2.18184535714286</v>
      </c>
      <c r="CF182">
        <v>2.07869535714286</v>
      </c>
      <c r="CG182">
        <v>18.829625</v>
      </c>
      <c r="CH182">
        <v>18.0568464285714</v>
      </c>
      <c r="CI182">
        <v>1999.98428571429</v>
      </c>
      <c r="CJ182">
        <v>0.980003142857143</v>
      </c>
      <c r="CK182">
        <v>0.0199969142857143</v>
      </c>
      <c r="CL182">
        <v>0</v>
      </c>
      <c r="CM182">
        <v>2.55397857142857</v>
      </c>
      <c r="CN182">
        <v>0</v>
      </c>
      <c r="CO182">
        <v>3740.46571428571</v>
      </c>
      <c r="CP182">
        <v>16705.3142857143</v>
      </c>
      <c r="CQ182">
        <v>43.6715</v>
      </c>
      <c r="CR182">
        <v>45.5</v>
      </c>
      <c r="CS182">
        <v>44.6915</v>
      </c>
      <c r="CT182">
        <v>43.598</v>
      </c>
      <c r="CU182">
        <v>43.187</v>
      </c>
      <c r="CV182">
        <v>1959.99392857143</v>
      </c>
      <c r="CW182">
        <v>39.9903571428571</v>
      </c>
      <c r="CX182">
        <v>0</v>
      </c>
      <c r="CY182">
        <v>1679679154.1</v>
      </c>
      <c r="CZ182">
        <v>0</v>
      </c>
      <c r="DA182">
        <v>0</v>
      </c>
      <c r="DB182" t="s">
        <v>358</v>
      </c>
      <c r="DC182">
        <v>1679625012.1</v>
      </c>
      <c r="DD182">
        <v>1679625005.1</v>
      </c>
      <c r="DE182">
        <v>0</v>
      </c>
      <c r="DF182">
        <v>-0.352</v>
      </c>
      <c r="DG182">
        <v>-0.006</v>
      </c>
      <c r="DH182">
        <v>1.199</v>
      </c>
      <c r="DI182">
        <v>0.413</v>
      </c>
      <c r="DJ182">
        <v>420</v>
      </c>
      <c r="DK182">
        <v>24</v>
      </c>
      <c r="DL182">
        <v>0.5</v>
      </c>
      <c r="DM182">
        <v>0.33</v>
      </c>
      <c r="DN182">
        <v>-36.2683425</v>
      </c>
      <c r="DO182">
        <v>-1.03599512195111</v>
      </c>
      <c r="DP182">
        <v>0.278582782927714</v>
      </c>
      <c r="DQ182">
        <v>0</v>
      </c>
      <c r="DR182">
        <v>1.152819</v>
      </c>
      <c r="DS182">
        <v>-0.0258891557223265</v>
      </c>
      <c r="DT182">
        <v>0.00279714836932185</v>
      </c>
      <c r="DU182">
        <v>1</v>
      </c>
      <c r="DV182">
        <v>1</v>
      </c>
      <c r="DW182">
        <v>2</v>
      </c>
      <c r="DX182" t="s">
        <v>359</v>
      </c>
      <c r="DY182">
        <v>2.86993</v>
      </c>
      <c r="DZ182">
        <v>2.71059</v>
      </c>
      <c r="EA182">
        <v>0.177411</v>
      </c>
      <c r="EB182">
        <v>0.180791</v>
      </c>
      <c r="EC182">
        <v>0.102548</v>
      </c>
      <c r="ED182">
        <v>0.0994287</v>
      </c>
      <c r="EE182">
        <v>23078.7</v>
      </c>
      <c r="EF182">
        <v>20127.1</v>
      </c>
      <c r="EG182">
        <v>25099.3</v>
      </c>
      <c r="EH182">
        <v>23920.6</v>
      </c>
      <c r="EI182">
        <v>38425.6</v>
      </c>
      <c r="EJ182">
        <v>35636.6</v>
      </c>
      <c r="EK182">
        <v>45355.6</v>
      </c>
      <c r="EL182">
        <v>42643</v>
      </c>
      <c r="EM182">
        <v>1.80002</v>
      </c>
      <c r="EN182">
        <v>1.8791</v>
      </c>
      <c r="EO182">
        <v>0.113435</v>
      </c>
      <c r="EP182">
        <v>0</v>
      </c>
      <c r="EQ182">
        <v>25.6679</v>
      </c>
      <c r="ER182">
        <v>999.9</v>
      </c>
      <c r="ES182">
        <v>67.043</v>
      </c>
      <c r="ET182">
        <v>27.744</v>
      </c>
      <c r="EU182">
        <v>27.9818</v>
      </c>
      <c r="EV182">
        <v>54.5631</v>
      </c>
      <c r="EW182">
        <v>41.6747</v>
      </c>
      <c r="EX182">
        <v>1</v>
      </c>
      <c r="EY182">
        <v>-0.0900737</v>
      </c>
      <c r="EZ182">
        <v>0.292424</v>
      </c>
      <c r="FA182">
        <v>20.2452</v>
      </c>
      <c r="FB182">
        <v>5.23122</v>
      </c>
      <c r="FC182">
        <v>11.9864</v>
      </c>
      <c r="FD182">
        <v>4.95605</v>
      </c>
      <c r="FE182">
        <v>3.30395</v>
      </c>
      <c r="FF182">
        <v>999.9</v>
      </c>
      <c r="FG182">
        <v>9999</v>
      </c>
      <c r="FH182">
        <v>9999</v>
      </c>
      <c r="FI182">
        <v>9999</v>
      </c>
      <c r="FJ182">
        <v>1.86813</v>
      </c>
      <c r="FK182">
        <v>1.86372</v>
      </c>
      <c r="FL182">
        <v>1.87149</v>
      </c>
      <c r="FM182">
        <v>1.86218</v>
      </c>
      <c r="FN182">
        <v>1.86158</v>
      </c>
      <c r="FO182">
        <v>1.86813</v>
      </c>
      <c r="FP182">
        <v>1.8582</v>
      </c>
      <c r="FQ182">
        <v>1.86478</v>
      </c>
      <c r="FR182">
        <v>5</v>
      </c>
      <c r="FS182">
        <v>0</v>
      </c>
      <c r="FT182">
        <v>0</v>
      </c>
      <c r="FU182">
        <v>0</v>
      </c>
      <c r="FV182" t="s">
        <v>360</v>
      </c>
      <c r="FW182" t="s">
        <v>361</v>
      </c>
      <c r="FX182" t="s">
        <v>362</v>
      </c>
      <c r="FY182" t="s">
        <v>362</v>
      </c>
      <c r="FZ182" t="s">
        <v>362</v>
      </c>
      <c r="GA182" t="s">
        <v>362</v>
      </c>
      <c r="GB182">
        <v>0</v>
      </c>
      <c r="GC182">
        <v>100</v>
      </c>
      <c r="GD182">
        <v>100</v>
      </c>
      <c r="GE182">
        <v>1.27</v>
      </c>
      <c r="GF182">
        <v>0.4121</v>
      </c>
      <c r="GG182">
        <v>0.580422814240856</v>
      </c>
      <c r="GH182">
        <v>0.000790943657573526</v>
      </c>
      <c r="GI182">
        <v>-3.34546041551085e-07</v>
      </c>
      <c r="GJ182">
        <v>1.56763483704715e-10</v>
      </c>
      <c r="GK182">
        <v>-0.061087346971165</v>
      </c>
      <c r="GL182">
        <v>-0.0255734245019284</v>
      </c>
      <c r="GM182">
        <v>0.00259051017390109</v>
      </c>
      <c r="GN182">
        <v>-2.9106874160511e-05</v>
      </c>
      <c r="GO182">
        <v>1</v>
      </c>
      <c r="GP182">
        <v>2291</v>
      </c>
      <c r="GQ182">
        <v>1</v>
      </c>
      <c r="GR182">
        <v>25</v>
      </c>
      <c r="GS182">
        <v>902</v>
      </c>
      <c r="GT182">
        <v>902.1</v>
      </c>
      <c r="GU182">
        <v>2.35474</v>
      </c>
      <c r="GV182">
        <v>2.35596</v>
      </c>
      <c r="GW182">
        <v>1.44775</v>
      </c>
      <c r="GX182">
        <v>2.30957</v>
      </c>
      <c r="GY182">
        <v>1.44409</v>
      </c>
      <c r="GZ182">
        <v>2.24976</v>
      </c>
      <c r="HA182">
        <v>32.6204</v>
      </c>
      <c r="HB182">
        <v>14.7099</v>
      </c>
      <c r="HC182">
        <v>18</v>
      </c>
      <c r="HD182">
        <v>428.195</v>
      </c>
      <c r="HE182">
        <v>462.109</v>
      </c>
      <c r="HF182">
        <v>25.0903</v>
      </c>
      <c r="HG182">
        <v>26.3242</v>
      </c>
      <c r="HH182">
        <v>30</v>
      </c>
      <c r="HI182">
        <v>26.2592</v>
      </c>
      <c r="HJ182">
        <v>26.2354</v>
      </c>
      <c r="HK182">
        <v>47.1781</v>
      </c>
      <c r="HL182">
        <v>35.0912</v>
      </c>
      <c r="HM182">
        <v>83.9458</v>
      </c>
      <c r="HN182">
        <v>25.077</v>
      </c>
      <c r="HO182">
        <v>1172.74</v>
      </c>
      <c r="HP182">
        <v>23.1781</v>
      </c>
      <c r="HQ182">
        <v>96.0078</v>
      </c>
      <c r="HR182">
        <v>100.28</v>
      </c>
    </row>
    <row r="183" spans="1:226">
      <c r="A183">
        <v>167</v>
      </c>
      <c r="B183">
        <v>1679679136.5</v>
      </c>
      <c r="C183">
        <v>3350.5</v>
      </c>
      <c r="D183" t="s">
        <v>695</v>
      </c>
      <c r="E183" t="s">
        <v>696</v>
      </c>
      <c r="F183">
        <v>5</v>
      </c>
      <c r="G183" t="s">
        <v>355</v>
      </c>
      <c r="H183" t="s">
        <v>356</v>
      </c>
      <c r="I183">
        <v>1679679129.01852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1189.04386281935</v>
      </c>
      <c r="AK183">
        <v>1161.58787878788</v>
      </c>
      <c r="AL183">
        <v>3.41454217581149</v>
      </c>
      <c r="AM183">
        <v>67.1595508553919</v>
      </c>
      <c r="AN183">
        <f>(AP183 - AO183 + BO183*1E3/(8.314*(BQ183+273.15)) * AR183/BN183 * AQ183) * BN183/(100*BB183) * 1000/(1000 - AP183)</f>
        <v>0</v>
      </c>
      <c r="AO183">
        <v>23.2069960933403</v>
      </c>
      <c r="AP183">
        <v>24.347903030303</v>
      </c>
      <c r="AQ183">
        <v>-1.39222108647513e-06</v>
      </c>
      <c r="AR183">
        <v>132.307516340133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357</v>
      </c>
      <c r="BE183">
        <v>2</v>
      </c>
      <c r="BF183" t="b">
        <v>1</v>
      </c>
      <c r="BG183">
        <v>1679679129.01852</v>
      </c>
      <c r="BH183">
        <v>1109.89777777778</v>
      </c>
      <c r="BI183">
        <v>1146.36592592593</v>
      </c>
      <c r="BJ183">
        <v>24.3568296296296</v>
      </c>
      <c r="BK183">
        <v>23.2082074074074</v>
      </c>
      <c r="BL183">
        <v>1108.63740740741</v>
      </c>
      <c r="BM183">
        <v>23.9445962962963</v>
      </c>
      <c r="BN183">
        <v>500.183444444444</v>
      </c>
      <c r="BO183">
        <v>89.5631148148148</v>
      </c>
      <c r="BP183">
        <v>0.100008774074074</v>
      </c>
      <c r="BQ183">
        <v>27.2632777777778</v>
      </c>
      <c r="BR183">
        <v>27.5196962962963</v>
      </c>
      <c r="BS183">
        <v>999.9</v>
      </c>
      <c r="BT183">
        <v>0</v>
      </c>
      <c r="BU183">
        <v>0</v>
      </c>
      <c r="BV183">
        <v>10009.1377777778</v>
      </c>
      <c r="BW183">
        <v>0</v>
      </c>
      <c r="BX183">
        <v>11.527962962963</v>
      </c>
      <c r="BY183">
        <v>-36.4681851851852</v>
      </c>
      <c r="BZ183">
        <v>1137.6062962963</v>
      </c>
      <c r="CA183">
        <v>1173.60259259259</v>
      </c>
      <c r="CB183">
        <v>1.14861222222222</v>
      </c>
      <c r="CC183">
        <v>1146.36592592593</v>
      </c>
      <c r="CD183">
        <v>23.2082074074074</v>
      </c>
      <c r="CE183">
        <v>2.18147296296296</v>
      </c>
      <c r="CF183">
        <v>2.0786</v>
      </c>
      <c r="CG183">
        <v>18.8268962962963</v>
      </c>
      <c r="CH183">
        <v>18.0561222222222</v>
      </c>
      <c r="CI183">
        <v>1999.98888888889</v>
      </c>
      <c r="CJ183">
        <v>0.980003222222222</v>
      </c>
      <c r="CK183">
        <v>0.0199968296296296</v>
      </c>
      <c r="CL183">
        <v>0</v>
      </c>
      <c r="CM183">
        <v>2.62627037037037</v>
      </c>
      <c r="CN183">
        <v>0</v>
      </c>
      <c r="CO183">
        <v>3740.5562962963</v>
      </c>
      <c r="CP183">
        <v>16705.3481481482</v>
      </c>
      <c r="CQ183">
        <v>43.6824074074074</v>
      </c>
      <c r="CR183">
        <v>45.5</v>
      </c>
      <c r="CS183">
        <v>44.6916666666666</v>
      </c>
      <c r="CT183">
        <v>43.6133333333333</v>
      </c>
      <c r="CU183">
        <v>43.1916666666666</v>
      </c>
      <c r="CV183">
        <v>1959.99851851852</v>
      </c>
      <c r="CW183">
        <v>39.9903703703704</v>
      </c>
      <c r="CX183">
        <v>0</v>
      </c>
      <c r="CY183">
        <v>1679679159.5</v>
      </c>
      <c r="CZ183">
        <v>0</v>
      </c>
      <c r="DA183">
        <v>0</v>
      </c>
      <c r="DB183" t="s">
        <v>358</v>
      </c>
      <c r="DC183">
        <v>1679625012.1</v>
      </c>
      <c r="DD183">
        <v>1679625005.1</v>
      </c>
      <c r="DE183">
        <v>0</v>
      </c>
      <c r="DF183">
        <v>-0.352</v>
      </c>
      <c r="DG183">
        <v>-0.006</v>
      </c>
      <c r="DH183">
        <v>1.199</v>
      </c>
      <c r="DI183">
        <v>0.413</v>
      </c>
      <c r="DJ183">
        <v>420</v>
      </c>
      <c r="DK183">
        <v>24</v>
      </c>
      <c r="DL183">
        <v>0.5</v>
      </c>
      <c r="DM183">
        <v>0.33</v>
      </c>
      <c r="DN183">
        <v>-36.342895</v>
      </c>
      <c r="DO183">
        <v>-2.0709883677298</v>
      </c>
      <c r="DP183">
        <v>0.313471653383523</v>
      </c>
      <c r="DQ183">
        <v>0</v>
      </c>
      <c r="DR183">
        <v>1.15055725</v>
      </c>
      <c r="DS183">
        <v>-0.0322609756097608</v>
      </c>
      <c r="DT183">
        <v>0.00342632090404562</v>
      </c>
      <c r="DU183">
        <v>1</v>
      </c>
      <c r="DV183">
        <v>1</v>
      </c>
      <c r="DW183">
        <v>2</v>
      </c>
      <c r="DX183" t="s">
        <v>359</v>
      </c>
      <c r="DY183">
        <v>2.86981</v>
      </c>
      <c r="DZ183">
        <v>2.71016</v>
      </c>
      <c r="EA183">
        <v>0.179063</v>
      </c>
      <c r="EB183">
        <v>0.182369</v>
      </c>
      <c r="EC183">
        <v>0.102525</v>
      </c>
      <c r="ED183">
        <v>0.0994215</v>
      </c>
      <c r="EE183">
        <v>23032.2</v>
      </c>
      <c r="EF183">
        <v>20088.5</v>
      </c>
      <c r="EG183">
        <v>25099.1</v>
      </c>
      <c r="EH183">
        <v>23920.7</v>
      </c>
      <c r="EI183">
        <v>38426.6</v>
      </c>
      <c r="EJ183">
        <v>35636.9</v>
      </c>
      <c r="EK183">
        <v>45355.5</v>
      </c>
      <c r="EL183">
        <v>42643</v>
      </c>
      <c r="EM183">
        <v>1.80002</v>
      </c>
      <c r="EN183">
        <v>1.8794</v>
      </c>
      <c r="EO183">
        <v>0.113212</v>
      </c>
      <c r="EP183">
        <v>0</v>
      </c>
      <c r="EQ183">
        <v>25.6681</v>
      </c>
      <c r="ER183">
        <v>999.9</v>
      </c>
      <c r="ES183">
        <v>67.043</v>
      </c>
      <c r="ET183">
        <v>27.724</v>
      </c>
      <c r="EU183">
        <v>27.952</v>
      </c>
      <c r="EV183">
        <v>54.4531</v>
      </c>
      <c r="EW183">
        <v>41.0777</v>
      </c>
      <c r="EX183">
        <v>1</v>
      </c>
      <c r="EY183">
        <v>-0.0899898</v>
      </c>
      <c r="EZ183">
        <v>0.336345</v>
      </c>
      <c r="FA183">
        <v>20.2449</v>
      </c>
      <c r="FB183">
        <v>5.23107</v>
      </c>
      <c r="FC183">
        <v>11.9863</v>
      </c>
      <c r="FD183">
        <v>4.95595</v>
      </c>
      <c r="FE183">
        <v>3.304</v>
      </c>
      <c r="FF183">
        <v>999.9</v>
      </c>
      <c r="FG183">
        <v>9999</v>
      </c>
      <c r="FH183">
        <v>9999</v>
      </c>
      <c r="FI183">
        <v>9999</v>
      </c>
      <c r="FJ183">
        <v>1.86813</v>
      </c>
      <c r="FK183">
        <v>1.86372</v>
      </c>
      <c r="FL183">
        <v>1.87149</v>
      </c>
      <c r="FM183">
        <v>1.86218</v>
      </c>
      <c r="FN183">
        <v>1.8616</v>
      </c>
      <c r="FO183">
        <v>1.86813</v>
      </c>
      <c r="FP183">
        <v>1.85821</v>
      </c>
      <c r="FQ183">
        <v>1.86477</v>
      </c>
      <c r="FR183">
        <v>5</v>
      </c>
      <c r="FS183">
        <v>0</v>
      </c>
      <c r="FT183">
        <v>0</v>
      </c>
      <c r="FU183">
        <v>0</v>
      </c>
      <c r="FV183" t="s">
        <v>360</v>
      </c>
      <c r="FW183" t="s">
        <v>361</v>
      </c>
      <c r="FX183" t="s">
        <v>362</v>
      </c>
      <c r="FY183" t="s">
        <v>362</v>
      </c>
      <c r="FZ183" t="s">
        <v>362</v>
      </c>
      <c r="GA183" t="s">
        <v>362</v>
      </c>
      <c r="GB183">
        <v>0</v>
      </c>
      <c r="GC183">
        <v>100</v>
      </c>
      <c r="GD183">
        <v>100</v>
      </c>
      <c r="GE183">
        <v>1.28</v>
      </c>
      <c r="GF183">
        <v>0.4118</v>
      </c>
      <c r="GG183">
        <v>0.580422814240856</v>
      </c>
      <c r="GH183">
        <v>0.000790943657573526</v>
      </c>
      <c r="GI183">
        <v>-3.34546041551085e-07</v>
      </c>
      <c r="GJ183">
        <v>1.56763483704715e-10</v>
      </c>
      <c r="GK183">
        <v>-0.061087346971165</v>
      </c>
      <c r="GL183">
        <v>-0.0255734245019284</v>
      </c>
      <c r="GM183">
        <v>0.00259051017390109</v>
      </c>
      <c r="GN183">
        <v>-2.9106874160511e-05</v>
      </c>
      <c r="GO183">
        <v>1</v>
      </c>
      <c r="GP183">
        <v>2291</v>
      </c>
      <c r="GQ183">
        <v>1</v>
      </c>
      <c r="GR183">
        <v>25</v>
      </c>
      <c r="GS183">
        <v>902.1</v>
      </c>
      <c r="GT183">
        <v>902.2</v>
      </c>
      <c r="GU183">
        <v>2.37915</v>
      </c>
      <c r="GV183">
        <v>2.32422</v>
      </c>
      <c r="GW183">
        <v>1.44775</v>
      </c>
      <c r="GX183">
        <v>2.30957</v>
      </c>
      <c r="GY183">
        <v>1.44409</v>
      </c>
      <c r="GZ183">
        <v>2.45728</v>
      </c>
      <c r="HA183">
        <v>32.5982</v>
      </c>
      <c r="HB183">
        <v>14.7187</v>
      </c>
      <c r="HC183">
        <v>18</v>
      </c>
      <c r="HD183">
        <v>428.183</v>
      </c>
      <c r="HE183">
        <v>462.282</v>
      </c>
      <c r="HF183">
        <v>25.0746</v>
      </c>
      <c r="HG183">
        <v>26.323</v>
      </c>
      <c r="HH183">
        <v>30.0001</v>
      </c>
      <c r="HI183">
        <v>26.2575</v>
      </c>
      <c r="HJ183">
        <v>26.2337</v>
      </c>
      <c r="HK183">
        <v>47.7416</v>
      </c>
      <c r="HL183">
        <v>35.0912</v>
      </c>
      <c r="HM183">
        <v>83.9458</v>
      </c>
      <c r="HN183">
        <v>25.0534</v>
      </c>
      <c r="HO183">
        <v>1192.81</v>
      </c>
      <c r="HP183">
        <v>23.1786</v>
      </c>
      <c r="HQ183">
        <v>96.0074</v>
      </c>
      <c r="HR183">
        <v>100.28</v>
      </c>
    </row>
    <row r="184" spans="1:226">
      <c r="A184">
        <v>168</v>
      </c>
      <c r="B184">
        <v>1679679141.5</v>
      </c>
      <c r="C184">
        <v>3355.5</v>
      </c>
      <c r="D184" t="s">
        <v>697</v>
      </c>
      <c r="E184" t="s">
        <v>698</v>
      </c>
      <c r="F184">
        <v>5</v>
      </c>
      <c r="G184" t="s">
        <v>355</v>
      </c>
      <c r="H184" t="s">
        <v>356</v>
      </c>
      <c r="I184">
        <v>1679679133.73214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1205.56755081409</v>
      </c>
      <c r="AK184">
        <v>1178.69381818182</v>
      </c>
      <c r="AL184">
        <v>3.40089434826419</v>
      </c>
      <c r="AM184">
        <v>67.1595508553919</v>
      </c>
      <c r="AN184">
        <f>(AP184 - AO184 + BO184*1E3/(8.314*(BQ184+273.15)) * AR184/BN184 * AQ184) * BN184/(100*BB184) * 1000/(1000 - AP184)</f>
        <v>0</v>
      </c>
      <c r="AO184">
        <v>23.2051723115142</v>
      </c>
      <c r="AP184">
        <v>24.3460224242424</v>
      </c>
      <c r="AQ184">
        <v>-1.24790530346483e-07</v>
      </c>
      <c r="AR184">
        <v>132.307516340133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357</v>
      </c>
      <c r="BE184">
        <v>2</v>
      </c>
      <c r="BF184" t="b">
        <v>1</v>
      </c>
      <c r="BG184">
        <v>1679679133.73214</v>
      </c>
      <c r="BH184">
        <v>1125.72464285714</v>
      </c>
      <c r="BI184">
        <v>1162.09</v>
      </c>
      <c r="BJ184">
        <v>24.3523285714286</v>
      </c>
      <c r="BK184">
        <v>23.2069464285714</v>
      </c>
      <c r="BL184">
        <v>1124.45428571429</v>
      </c>
      <c r="BM184">
        <v>23.9403035714286</v>
      </c>
      <c r="BN184">
        <v>500.192321428571</v>
      </c>
      <c r="BO184">
        <v>89.5627571428571</v>
      </c>
      <c r="BP184">
        <v>0.100033582142857</v>
      </c>
      <c r="BQ184">
        <v>27.2591785714286</v>
      </c>
      <c r="BR184">
        <v>27.5217214285714</v>
      </c>
      <c r="BS184">
        <v>999.9</v>
      </c>
      <c r="BT184">
        <v>0</v>
      </c>
      <c r="BU184">
        <v>0</v>
      </c>
      <c r="BV184">
        <v>10000.7978571429</v>
      </c>
      <c r="BW184">
        <v>0</v>
      </c>
      <c r="BX184">
        <v>11.5492678571429</v>
      </c>
      <c r="BY184">
        <v>-36.3647178571429</v>
      </c>
      <c r="BZ184">
        <v>1153.82321428571</v>
      </c>
      <c r="CA184">
        <v>1189.69892857143</v>
      </c>
      <c r="CB184">
        <v>1.14537607142857</v>
      </c>
      <c r="CC184">
        <v>1162.09</v>
      </c>
      <c r="CD184">
        <v>23.2069464285714</v>
      </c>
      <c r="CE184">
        <v>2.18106142857143</v>
      </c>
      <c r="CF184">
        <v>2.07847821428571</v>
      </c>
      <c r="CG184">
        <v>18.8238785714286</v>
      </c>
      <c r="CH184">
        <v>18.0551892857143</v>
      </c>
      <c r="CI184">
        <v>2000.00964285714</v>
      </c>
      <c r="CJ184">
        <v>0.980003464285714</v>
      </c>
      <c r="CK184">
        <v>0.0199965714285714</v>
      </c>
      <c r="CL184">
        <v>0</v>
      </c>
      <c r="CM184">
        <v>2.67194642857143</v>
      </c>
      <c r="CN184">
        <v>0</v>
      </c>
      <c r="CO184">
        <v>3740.725</v>
      </c>
      <c r="CP184">
        <v>16705.5142857143</v>
      </c>
      <c r="CQ184">
        <v>43.6781428571428</v>
      </c>
      <c r="CR184">
        <v>45.5</v>
      </c>
      <c r="CS184">
        <v>44.6915</v>
      </c>
      <c r="CT184">
        <v>43.616</v>
      </c>
      <c r="CU184">
        <v>43.196</v>
      </c>
      <c r="CV184">
        <v>1960.01928571429</v>
      </c>
      <c r="CW184">
        <v>39.9903571428571</v>
      </c>
      <c r="CX184">
        <v>0</v>
      </c>
      <c r="CY184">
        <v>1679679164.3</v>
      </c>
      <c r="CZ184">
        <v>0</v>
      </c>
      <c r="DA184">
        <v>0</v>
      </c>
      <c r="DB184" t="s">
        <v>358</v>
      </c>
      <c r="DC184">
        <v>1679625012.1</v>
      </c>
      <c r="DD184">
        <v>1679625005.1</v>
      </c>
      <c r="DE184">
        <v>0</v>
      </c>
      <c r="DF184">
        <v>-0.352</v>
      </c>
      <c r="DG184">
        <v>-0.006</v>
      </c>
      <c r="DH184">
        <v>1.199</v>
      </c>
      <c r="DI184">
        <v>0.413</v>
      </c>
      <c r="DJ184">
        <v>420</v>
      </c>
      <c r="DK184">
        <v>24</v>
      </c>
      <c r="DL184">
        <v>0.5</v>
      </c>
      <c r="DM184">
        <v>0.33</v>
      </c>
      <c r="DN184">
        <v>-36.4052625</v>
      </c>
      <c r="DO184">
        <v>0.563571106941929</v>
      </c>
      <c r="DP184">
        <v>0.241044834717009</v>
      </c>
      <c r="DQ184">
        <v>0</v>
      </c>
      <c r="DR184">
        <v>1.147165</v>
      </c>
      <c r="DS184">
        <v>-0.0433756097561007</v>
      </c>
      <c r="DT184">
        <v>0.00431171775514122</v>
      </c>
      <c r="DU184">
        <v>1</v>
      </c>
      <c r="DV184">
        <v>1</v>
      </c>
      <c r="DW184">
        <v>2</v>
      </c>
      <c r="DX184" t="s">
        <v>359</v>
      </c>
      <c r="DY184">
        <v>2.86993</v>
      </c>
      <c r="DZ184">
        <v>2.71035</v>
      </c>
      <c r="EA184">
        <v>0.180688</v>
      </c>
      <c r="EB184">
        <v>0.184003</v>
      </c>
      <c r="EC184">
        <v>0.102513</v>
      </c>
      <c r="ED184">
        <v>0.099415</v>
      </c>
      <c r="EE184">
        <v>22986.4</v>
      </c>
      <c r="EF184">
        <v>20048.4</v>
      </c>
      <c r="EG184">
        <v>25098.9</v>
      </c>
      <c r="EH184">
        <v>23920.8</v>
      </c>
      <c r="EI184">
        <v>38426.8</v>
      </c>
      <c r="EJ184">
        <v>35637.2</v>
      </c>
      <c r="EK184">
        <v>45355.1</v>
      </c>
      <c r="EL184">
        <v>42643</v>
      </c>
      <c r="EM184">
        <v>1.80025</v>
      </c>
      <c r="EN184">
        <v>1.87965</v>
      </c>
      <c r="EO184">
        <v>0.113584</v>
      </c>
      <c r="EP184">
        <v>0</v>
      </c>
      <c r="EQ184">
        <v>25.6664</v>
      </c>
      <c r="ER184">
        <v>999.9</v>
      </c>
      <c r="ES184">
        <v>67.043</v>
      </c>
      <c r="ET184">
        <v>27.724</v>
      </c>
      <c r="EU184">
        <v>27.9513</v>
      </c>
      <c r="EV184">
        <v>54.2531</v>
      </c>
      <c r="EW184">
        <v>40.8454</v>
      </c>
      <c r="EX184">
        <v>1</v>
      </c>
      <c r="EY184">
        <v>-0.090122</v>
      </c>
      <c r="EZ184">
        <v>0.357377</v>
      </c>
      <c r="FA184">
        <v>20.2449</v>
      </c>
      <c r="FB184">
        <v>5.23017</v>
      </c>
      <c r="FC184">
        <v>11.986</v>
      </c>
      <c r="FD184">
        <v>4.9559</v>
      </c>
      <c r="FE184">
        <v>3.30395</v>
      </c>
      <c r="FF184">
        <v>999.9</v>
      </c>
      <c r="FG184">
        <v>9999</v>
      </c>
      <c r="FH184">
        <v>9999</v>
      </c>
      <c r="FI184">
        <v>9999</v>
      </c>
      <c r="FJ184">
        <v>1.86813</v>
      </c>
      <c r="FK184">
        <v>1.86372</v>
      </c>
      <c r="FL184">
        <v>1.87149</v>
      </c>
      <c r="FM184">
        <v>1.86218</v>
      </c>
      <c r="FN184">
        <v>1.86158</v>
      </c>
      <c r="FO184">
        <v>1.86813</v>
      </c>
      <c r="FP184">
        <v>1.85822</v>
      </c>
      <c r="FQ184">
        <v>1.86474</v>
      </c>
      <c r="FR184">
        <v>5</v>
      </c>
      <c r="FS184">
        <v>0</v>
      </c>
      <c r="FT184">
        <v>0</v>
      </c>
      <c r="FU184">
        <v>0</v>
      </c>
      <c r="FV184" t="s">
        <v>360</v>
      </c>
      <c r="FW184" t="s">
        <v>361</v>
      </c>
      <c r="FX184" t="s">
        <v>362</v>
      </c>
      <c r="FY184" t="s">
        <v>362</v>
      </c>
      <c r="FZ184" t="s">
        <v>362</v>
      </c>
      <c r="GA184" t="s">
        <v>362</v>
      </c>
      <c r="GB184">
        <v>0</v>
      </c>
      <c r="GC184">
        <v>100</v>
      </c>
      <c r="GD184">
        <v>100</v>
      </c>
      <c r="GE184">
        <v>1.28</v>
      </c>
      <c r="GF184">
        <v>0.4117</v>
      </c>
      <c r="GG184">
        <v>0.580422814240856</v>
      </c>
      <c r="GH184">
        <v>0.000790943657573526</v>
      </c>
      <c r="GI184">
        <v>-3.34546041551085e-07</v>
      </c>
      <c r="GJ184">
        <v>1.56763483704715e-10</v>
      </c>
      <c r="GK184">
        <v>-0.061087346971165</v>
      </c>
      <c r="GL184">
        <v>-0.0255734245019284</v>
      </c>
      <c r="GM184">
        <v>0.00259051017390109</v>
      </c>
      <c r="GN184">
        <v>-2.9106874160511e-05</v>
      </c>
      <c r="GO184">
        <v>1</v>
      </c>
      <c r="GP184">
        <v>2291</v>
      </c>
      <c r="GQ184">
        <v>1</v>
      </c>
      <c r="GR184">
        <v>25</v>
      </c>
      <c r="GS184">
        <v>902.2</v>
      </c>
      <c r="GT184">
        <v>902.3</v>
      </c>
      <c r="GU184">
        <v>2.40967</v>
      </c>
      <c r="GV184">
        <v>2.35229</v>
      </c>
      <c r="GW184">
        <v>1.44897</v>
      </c>
      <c r="GX184">
        <v>2.30957</v>
      </c>
      <c r="GY184">
        <v>1.44409</v>
      </c>
      <c r="GZ184">
        <v>2.3291</v>
      </c>
      <c r="HA184">
        <v>32.5982</v>
      </c>
      <c r="HB184">
        <v>14.7099</v>
      </c>
      <c r="HC184">
        <v>18</v>
      </c>
      <c r="HD184">
        <v>428.301</v>
      </c>
      <c r="HE184">
        <v>462.42</v>
      </c>
      <c r="HF184">
        <v>25.0499</v>
      </c>
      <c r="HG184">
        <v>26.3219</v>
      </c>
      <c r="HH184">
        <v>30</v>
      </c>
      <c r="HI184">
        <v>26.2564</v>
      </c>
      <c r="HJ184">
        <v>26.2315</v>
      </c>
      <c r="HK184">
        <v>48.2502</v>
      </c>
      <c r="HL184">
        <v>35.0912</v>
      </c>
      <c r="HM184">
        <v>83.9458</v>
      </c>
      <c r="HN184">
        <v>25.0318</v>
      </c>
      <c r="HO184">
        <v>1206.19</v>
      </c>
      <c r="HP184">
        <v>23.1842</v>
      </c>
      <c r="HQ184">
        <v>96.0066</v>
      </c>
      <c r="HR184">
        <v>100.28</v>
      </c>
    </row>
    <row r="185" spans="1:226">
      <c r="A185">
        <v>169</v>
      </c>
      <c r="B185">
        <v>1679679146.5</v>
      </c>
      <c r="C185">
        <v>3360.5</v>
      </c>
      <c r="D185" t="s">
        <v>699</v>
      </c>
      <c r="E185" t="s">
        <v>700</v>
      </c>
      <c r="F185">
        <v>5</v>
      </c>
      <c r="G185" t="s">
        <v>355</v>
      </c>
      <c r="H185" t="s">
        <v>356</v>
      </c>
      <c r="I185">
        <v>1679679139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1223.25408149576</v>
      </c>
      <c r="AK185">
        <v>1195.96466666667</v>
      </c>
      <c r="AL185">
        <v>3.496324338187</v>
      </c>
      <c r="AM185">
        <v>67.1595508553919</v>
      </c>
      <c r="AN185">
        <f>(AP185 - AO185 + BO185*1E3/(8.314*(BQ185+273.15)) * AR185/BN185 * AQ185) * BN185/(100*BB185) * 1000/(1000 - AP185)</f>
        <v>0</v>
      </c>
      <c r="AO185">
        <v>23.2031016902346</v>
      </c>
      <c r="AP185">
        <v>24.3399278787879</v>
      </c>
      <c r="AQ185">
        <v>-1.17439353708457e-06</v>
      </c>
      <c r="AR185">
        <v>132.307516340133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357</v>
      </c>
      <c r="BE185">
        <v>2</v>
      </c>
      <c r="BF185" t="b">
        <v>1</v>
      </c>
      <c r="BG185">
        <v>1679679139</v>
      </c>
      <c r="BH185">
        <v>1143.33666666667</v>
      </c>
      <c r="BI185">
        <v>1179.81259259259</v>
      </c>
      <c r="BJ185">
        <v>24.3467185185185</v>
      </c>
      <c r="BK185">
        <v>23.2049444444444</v>
      </c>
      <c r="BL185">
        <v>1142.05481481482</v>
      </c>
      <c r="BM185">
        <v>23.9349555555556</v>
      </c>
      <c r="BN185">
        <v>500.202481481481</v>
      </c>
      <c r="BO185">
        <v>89.5626111111111</v>
      </c>
      <c r="BP185">
        <v>0.100082114814815</v>
      </c>
      <c r="BQ185">
        <v>27.2541518518519</v>
      </c>
      <c r="BR185">
        <v>27.5219</v>
      </c>
      <c r="BS185">
        <v>999.9</v>
      </c>
      <c r="BT185">
        <v>0</v>
      </c>
      <c r="BU185">
        <v>0</v>
      </c>
      <c r="BV185">
        <v>9997.39925925926</v>
      </c>
      <c r="BW185">
        <v>0</v>
      </c>
      <c r="BX185">
        <v>11.5472407407407</v>
      </c>
      <c r="BY185">
        <v>-36.4762333333333</v>
      </c>
      <c r="BZ185">
        <v>1171.86703703704</v>
      </c>
      <c r="CA185">
        <v>1207.84</v>
      </c>
      <c r="CB185">
        <v>1.14177814814815</v>
      </c>
      <c r="CC185">
        <v>1179.81259259259</v>
      </c>
      <c r="CD185">
        <v>23.2049444444444</v>
      </c>
      <c r="CE185">
        <v>2.18055555555556</v>
      </c>
      <c r="CF185">
        <v>2.07829518518519</v>
      </c>
      <c r="CG185">
        <v>18.8201703703704</v>
      </c>
      <c r="CH185">
        <v>18.0537962962963</v>
      </c>
      <c r="CI185">
        <v>2000.01777777778</v>
      </c>
      <c r="CJ185">
        <v>0.980003666666667</v>
      </c>
      <c r="CK185">
        <v>0.0199963555555556</v>
      </c>
      <c r="CL185">
        <v>0</v>
      </c>
      <c r="CM185">
        <v>2.61883333333333</v>
      </c>
      <c r="CN185">
        <v>0</v>
      </c>
      <c r="CO185">
        <v>3740.77333333333</v>
      </c>
      <c r="CP185">
        <v>16705.5740740741</v>
      </c>
      <c r="CQ185">
        <v>43.6755185185185</v>
      </c>
      <c r="CR185">
        <v>45.5</v>
      </c>
      <c r="CS185">
        <v>44.687</v>
      </c>
      <c r="CT185">
        <v>43.618</v>
      </c>
      <c r="CU185">
        <v>43.1986666666667</v>
      </c>
      <c r="CV185">
        <v>1960.02777777778</v>
      </c>
      <c r="CW185">
        <v>39.99</v>
      </c>
      <c r="CX185">
        <v>0</v>
      </c>
      <c r="CY185">
        <v>1679679169.1</v>
      </c>
      <c r="CZ185">
        <v>0</v>
      </c>
      <c r="DA185">
        <v>0</v>
      </c>
      <c r="DB185" t="s">
        <v>358</v>
      </c>
      <c r="DC185">
        <v>1679625012.1</v>
      </c>
      <c r="DD185">
        <v>1679625005.1</v>
      </c>
      <c r="DE185">
        <v>0</v>
      </c>
      <c r="DF185">
        <v>-0.352</v>
      </c>
      <c r="DG185">
        <v>-0.006</v>
      </c>
      <c r="DH185">
        <v>1.199</v>
      </c>
      <c r="DI185">
        <v>0.413</v>
      </c>
      <c r="DJ185">
        <v>420</v>
      </c>
      <c r="DK185">
        <v>24</v>
      </c>
      <c r="DL185">
        <v>0.5</v>
      </c>
      <c r="DM185">
        <v>0.33</v>
      </c>
      <c r="DN185">
        <v>-36.4306475</v>
      </c>
      <c r="DO185">
        <v>-1.13532720450278</v>
      </c>
      <c r="DP185">
        <v>0.265179749403589</v>
      </c>
      <c r="DQ185">
        <v>0</v>
      </c>
      <c r="DR185">
        <v>1.14433825</v>
      </c>
      <c r="DS185">
        <v>-0.0382355347091924</v>
      </c>
      <c r="DT185">
        <v>0.00380972695051757</v>
      </c>
      <c r="DU185">
        <v>1</v>
      </c>
      <c r="DV185">
        <v>1</v>
      </c>
      <c r="DW185">
        <v>2</v>
      </c>
      <c r="DX185" t="s">
        <v>359</v>
      </c>
      <c r="DY185">
        <v>2.87</v>
      </c>
      <c r="DZ185">
        <v>2.70992</v>
      </c>
      <c r="EA185">
        <v>0.18234</v>
      </c>
      <c r="EB185">
        <v>0.185561</v>
      </c>
      <c r="EC185">
        <v>0.102498</v>
      </c>
      <c r="ED185">
        <v>0.0994116</v>
      </c>
      <c r="EE185">
        <v>22940.6</v>
      </c>
      <c r="EF185">
        <v>20010</v>
      </c>
      <c r="EG185">
        <v>25099.4</v>
      </c>
      <c r="EH185">
        <v>23920.7</v>
      </c>
      <c r="EI185">
        <v>38427.9</v>
      </c>
      <c r="EJ185">
        <v>35637.4</v>
      </c>
      <c r="EK185">
        <v>45355.6</v>
      </c>
      <c r="EL185">
        <v>42643</v>
      </c>
      <c r="EM185">
        <v>1.80025</v>
      </c>
      <c r="EN185">
        <v>1.87943</v>
      </c>
      <c r="EO185">
        <v>0.113808</v>
      </c>
      <c r="EP185">
        <v>0</v>
      </c>
      <c r="EQ185">
        <v>25.6642</v>
      </c>
      <c r="ER185">
        <v>999.9</v>
      </c>
      <c r="ES185">
        <v>67.043</v>
      </c>
      <c r="ET185">
        <v>27.744</v>
      </c>
      <c r="EU185">
        <v>27.9876</v>
      </c>
      <c r="EV185">
        <v>54.2631</v>
      </c>
      <c r="EW185">
        <v>41.6707</v>
      </c>
      <c r="EX185">
        <v>1</v>
      </c>
      <c r="EY185">
        <v>-0.0901423</v>
      </c>
      <c r="EZ185">
        <v>0.377454</v>
      </c>
      <c r="FA185">
        <v>20.2447</v>
      </c>
      <c r="FB185">
        <v>5.23107</v>
      </c>
      <c r="FC185">
        <v>11.9869</v>
      </c>
      <c r="FD185">
        <v>4.9562</v>
      </c>
      <c r="FE185">
        <v>3.30395</v>
      </c>
      <c r="FF185">
        <v>999.9</v>
      </c>
      <c r="FG185">
        <v>9999</v>
      </c>
      <c r="FH185">
        <v>9999</v>
      </c>
      <c r="FI185">
        <v>9999</v>
      </c>
      <c r="FJ185">
        <v>1.86813</v>
      </c>
      <c r="FK185">
        <v>1.86372</v>
      </c>
      <c r="FL185">
        <v>1.87149</v>
      </c>
      <c r="FM185">
        <v>1.86217</v>
      </c>
      <c r="FN185">
        <v>1.86161</v>
      </c>
      <c r="FO185">
        <v>1.86813</v>
      </c>
      <c r="FP185">
        <v>1.8582</v>
      </c>
      <c r="FQ185">
        <v>1.86474</v>
      </c>
      <c r="FR185">
        <v>5</v>
      </c>
      <c r="FS185">
        <v>0</v>
      </c>
      <c r="FT185">
        <v>0</v>
      </c>
      <c r="FU185">
        <v>0</v>
      </c>
      <c r="FV185" t="s">
        <v>360</v>
      </c>
      <c r="FW185" t="s">
        <v>361</v>
      </c>
      <c r="FX185" t="s">
        <v>362</v>
      </c>
      <c r="FY185" t="s">
        <v>362</v>
      </c>
      <c r="FZ185" t="s">
        <v>362</v>
      </c>
      <c r="GA185" t="s">
        <v>362</v>
      </c>
      <c r="GB185">
        <v>0</v>
      </c>
      <c r="GC185">
        <v>100</v>
      </c>
      <c r="GD185">
        <v>100</v>
      </c>
      <c r="GE185">
        <v>1.3</v>
      </c>
      <c r="GF185">
        <v>0.4114</v>
      </c>
      <c r="GG185">
        <v>0.580422814240856</v>
      </c>
      <c r="GH185">
        <v>0.000790943657573526</v>
      </c>
      <c r="GI185">
        <v>-3.34546041551085e-07</v>
      </c>
      <c r="GJ185">
        <v>1.56763483704715e-10</v>
      </c>
      <c r="GK185">
        <v>-0.061087346971165</v>
      </c>
      <c r="GL185">
        <v>-0.0255734245019284</v>
      </c>
      <c r="GM185">
        <v>0.00259051017390109</v>
      </c>
      <c r="GN185">
        <v>-2.9106874160511e-05</v>
      </c>
      <c r="GO185">
        <v>1</v>
      </c>
      <c r="GP185">
        <v>2291</v>
      </c>
      <c r="GQ185">
        <v>1</v>
      </c>
      <c r="GR185">
        <v>25</v>
      </c>
      <c r="GS185">
        <v>902.2</v>
      </c>
      <c r="GT185">
        <v>902.4</v>
      </c>
      <c r="GU185">
        <v>2.43286</v>
      </c>
      <c r="GV185">
        <v>2.35107</v>
      </c>
      <c r="GW185">
        <v>1.44775</v>
      </c>
      <c r="GX185">
        <v>2.30957</v>
      </c>
      <c r="GY185">
        <v>1.44409</v>
      </c>
      <c r="GZ185">
        <v>2.24243</v>
      </c>
      <c r="HA185">
        <v>32.5982</v>
      </c>
      <c r="HB185">
        <v>14.7012</v>
      </c>
      <c r="HC185">
        <v>18</v>
      </c>
      <c r="HD185">
        <v>428.285</v>
      </c>
      <c r="HE185">
        <v>462.27</v>
      </c>
      <c r="HF185">
        <v>25.0279</v>
      </c>
      <c r="HG185">
        <v>26.3197</v>
      </c>
      <c r="HH185">
        <v>30</v>
      </c>
      <c r="HI185">
        <v>26.2543</v>
      </c>
      <c r="HJ185">
        <v>26.2304</v>
      </c>
      <c r="HK185">
        <v>48.8217</v>
      </c>
      <c r="HL185">
        <v>35.0912</v>
      </c>
      <c r="HM185">
        <v>83.9458</v>
      </c>
      <c r="HN185">
        <v>25.0108</v>
      </c>
      <c r="HO185">
        <v>1226.51</v>
      </c>
      <c r="HP185">
        <v>23.191</v>
      </c>
      <c r="HQ185">
        <v>96.0079</v>
      </c>
      <c r="HR185">
        <v>100.28</v>
      </c>
    </row>
    <row r="186" spans="1:226">
      <c r="A186">
        <v>170</v>
      </c>
      <c r="B186">
        <v>1679679151.5</v>
      </c>
      <c r="C186">
        <v>3365.5</v>
      </c>
      <c r="D186" t="s">
        <v>701</v>
      </c>
      <c r="E186" t="s">
        <v>702</v>
      </c>
      <c r="F186">
        <v>5</v>
      </c>
      <c r="G186" t="s">
        <v>355</v>
      </c>
      <c r="H186" t="s">
        <v>356</v>
      </c>
      <c r="I186">
        <v>1679679143.71429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1239.75034542794</v>
      </c>
      <c r="AK186">
        <v>1213.03212121212</v>
      </c>
      <c r="AL186">
        <v>3.40638755946282</v>
      </c>
      <c r="AM186">
        <v>67.1595508553919</v>
      </c>
      <c r="AN186">
        <f>(AP186 - AO186 + BO186*1E3/(8.314*(BQ186+273.15)) * AR186/BN186 * AQ186) * BN186/(100*BB186) * 1000/(1000 - AP186)</f>
        <v>0</v>
      </c>
      <c r="AO186">
        <v>23.2027859054757</v>
      </c>
      <c r="AP186">
        <v>24.3359806060606</v>
      </c>
      <c r="AQ186">
        <v>1.57454068160242e-07</v>
      </c>
      <c r="AR186">
        <v>132.307516340133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357</v>
      </c>
      <c r="BE186">
        <v>2</v>
      </c>
      <c r="BF186" t="b">
        <v>1</v>
      </c>
      <c r="BG186">
        <v>1679679143.71429</v>
      </c>
      <c r="BH186">
        <v>1159.11392857143</v>
      </c>
      <c r="BI186">
        <v>1195.47035714286</v>
      </c>
      <c r="BJ186">
        <v>24.3424035714286</v>
      </c>
      <c r="BK186">
        <v>23.20365</v>
      </c>
      <c r="BL186">
        <v>1157.8225</v>
      </c>
      <c r="BM186">
        <v>23.9308392857143</v>
      </c>
      <c r="BN186">
        <v>500.18475</v>
      </c>
      <c r="BO186">
        <v>89.5613785714286</v>
      </c>
      <c r="BP186">
        <v>0.0999854</v>
      </c>
      <c r="BQ186">
        <v>27.2503107142857</v>
      </c>
      <c r="BR186">
        <v>27.5210892857143</v>
      </c>
      <c r="BS186">
        <v>999.9</v>
      </c>
      <c r="BT186">
        <v>0</v>
      </c>
      <c r="BU186">
        <v>0</v>
      </c>
      <c r="BV186">
        <v>9999.63714285714</v>
      </c>
      <c r="BW186">
        <v>0</v>
      </c>
      <c r="BX186">
        <v>11.5453</v>
      </c>
      <c r="BY186">
        <v>-36.3560678571429</v>
      </c>
      <c r="BZ186">
        <v>1188.03357142857</v>
      </c>
      <c r="CA186">
        <v>1223.86821428571</v>
      </c>
      <c r="CB186">
        <v>1.13875214285714</v>
      </c>
      <c r="CC186">
        <v>1195.47035714286</v>
      </c>
      <c r="CD186">
        <v>23.20365</v>
      </c>
      <c r="CE186">
        <v>2.18013892857143</v>
      </c>
      <c r="CF186">
        <v>2.07815107142857</v>
      </c>
      <c r="CG186">
        <v>18.8171107142857</v>
      </c>
      <c r="CH186">
        <v>18.0526892857143</v>
      </c>
      <c r="CI186">
        <v>1999.9875</v>
      </c>
      <c r="CJ186">
        <v>0.980003357142857</v>
      </c>
      <c r="CK186">
        <v>0.0199966857142857</v>
      </c>
      <c r="CL186">
        <v>0</v>
      </c>
      <c r="CM186">
        <v>2.59527857142857</v>
      </c>
      <c r="CN186">
        <v>0</v>
      </c>
      <c r="CO186">
        <v>3740.58142857143</v>
      </c>
      <c r="CP186">
        <v>16705.3142857143</v>
      </c>
      <c r="CQ186">
        <v>43.6759285714285</v>
      </c>
      <c r="CR186">
        <v>45.5</v>
      </c>
      <c r="CS186">
        <v>44.687</v>
      </c>
      <c r="CT186">
        <v>43.61825</v>
      </c>
      <c r="CU186">
        <v>43.19375</v>
      </c>
      <c r="CV186">
        <v>1959.9975</v>
      </c>
      <c r="CW186">
        <v>39.99</v>
      </c>
      <c r="CX186">
        <v>0</v>
      </c>
      <c r="CY186">
        <v>1679679174.5</v>
      </c>
      <c r="CZ186">
        <v>0</v>
      </c>
      <c r="DA186">
        <v>0</v>
      </c>
      <c r="DB186" t="s">
        <v>358</v>
      </c>
      <c r="DC186">
        <v>1679625012.1</v>
      </c>
      <c r="DD186">
        <v>1679625005.1</v>
      </c>
      <c r="DE186">
        <v>0</v>
      </c>
      <c r="DF186">
        <v>-0.352</v>
      </c>
      <c r="DG186">
        <v>-0.006</v>
      </c>
      <c r="DH186">
        <v>1.199</v>
      </c>
      <c r="DI186">
        <v>0.413</v>
      </c>
      <c r="DJ186">
        <v>420</v>
      </c>
      <c r="DK186">
        <v>24</v>
      </c>
      <c r="DL186">
        <v>0.5</v>
      </c>
      <c r="DM186">
        <v>0.33</v>
      </c>
      <c r="DN186">
        <v>-36.409955</v>
      </c>
      <c r="DO186">
        <v>1.18643527204503</v>
      </c>
      <c r="DP186">
        <v>0.278038095366445</v>
      </c>
      <c r="DQ186">
        <v>0</v>
      </c>
      <c r="DR186">
        <v>1.140875</v>
      </c>
      <c r="DS186">
        <v>-0.0389085928705478</v>
      </c>
      <c r="DT186">
        <v>0.0038561749182318</v>
      </c>
      <c r="DU186">
        <v>1</v>
      </c>
      <c r="DV186">
        <v>1</v>
      </c>
      <c r="DW186">
        <v>2</v>
      </c>
      <c r="DX186" t="s">
        <v>359</v>
      </c>
      <c r="DY186">
        <v>2.87001</v>
      </c>
      <c r="DZ186">
        <v>2.71035</v>
      </c>
      <c r="EA186">
        <v>0.18395</v>
      </c>
      <c r="EB186">
        <v>0.187215</v>
      </c>
      <c r="EC186">
        <v>0.102492</v>
      </c>
      <c r="ED186">
        <v>0.0994121</v>
      </c>
      <c r="EE186">
        <v>22895.4</v>
      </c>
      <c r="EF186">
        <v>19969.7</v>
      </c>
      <c r="EG186">
        <v>25099.4</v>
      </c>
      <c r="EH186">
        <v>23921</v>
      </c>
      <c r="EI186">
        <v>38428.2</v>
      </c>
      <c r="EJ186">
        <v>35637.7</v>
      </c>
      <c r="EK186">
        <v>45355.6</v>
      </c>
      <c r="EL186">
        <v>42643.4</v>
      </c>
      <c r="EM186">
        <v>1.8</v>
      </c>
      <c r="EN186">
        <v>1.8793</v>
      </c>
      <c r="EO186">
        <v>0.113435</v>
      </c>
      <c r="EP186">
        <v>0</v>
      </c>
      <c r="EQ186">
        <v>25.662</v>
      </c>
      <c r="ER186">
        <v>999.9</v>
      </c>
      <c r="ES186">
        <v>67.043</v>
      </c>
      <c r="ET186">
        <v>27.724</v>
      </c>
      <c r="EU186">
        <v>27.9543</v>
      </c>
      <c r="EV186">
        <v>54.2431</v>
      </c>
      <c r="EW186">
        <v>40.9776</v>
      </c>
      <c r="EX186">
        <v>1</v>
      </c>
      <c r="EY186">
        <v>-0.0901524</v>
      </c>
      <c r="EZ186">
        <v>0.38762</v>
      </c>
      <c r="FA186">
        <v>20.2449</v>
      </c>
      <c r="FB186">
        <v>5.23077</v>
      </c>
      <c r="FC186">
        <v>11.9866</v>
      </c>
      <c r="FD186">
        <v>4.95615</v>
      </c>
      <c r="FE186">
        <v>3.30395</v>
      </c>
      <c r="FF186">
        <v>999.9</v>
      </c>
      <c r="FG186">
        <v>9999</v>
      </c>
      <c r="FH186">
        <v>9999</v>
      </c>
      <c r="FI186">
        <v>9999</v>
      </c>
      <c r="FJ186">
        <v>1.86813</v>
      </c>
      <c r="FK186">
        <v>1.86373</v>
      </c>
      <c r="FL186">
        <v>1.87149</v>
      </c>
      <c r="FM186">
        <v>1.86217</v>
      </c>
      <c r="FN186">
        <v>1.86159</v>
      </c>
      <c r="FO186">
        <v>1.86813</v>
      </c>
      <c r="FP186">
        <v>1.85821</v>
      </c>
      <c r="FQ186">
        <v>1.86475</v>
      </c>
      <c r="FR186">
        <v>5</v>
      </c>
      <c r="FS186">
        <v>0</v>
      </c>
      <c r="FT186">
        <v>0</v>
      </c>
      <c r="FU186">
        <v>0</v>
      </c>
      <c r="FV186" t="s">
        <v>360</v>
      </c>
      <c r="FW186" t="s">
        <v>361</v>
      </c>
      <c r="FX186" t="s">
        <v>362</v>
      </c>
      <c r="FY186" t="s">
        <v>362</v>
      </c>
      <c r="FZ186" t="s">
        <v>362</v>
      </c>
      <c r="GA186" t="s">
        <v>362</v>
      </c>
      <c r="GB186">
        <v>0</v>
      </c>
      <c r="GC186">
        <v>100</v>
      </c>
      <c r="GD186">
        <v>100</v>
      </c>
      <c r="GE186">
        <v>1.31</v>
      </c>
      <c r="GF186">
        <v>0.4113</v>
      </c>
      <c r="GG186">
        <v>0.580422814240856</v>
      </c>
      <c r="GH186">
        <v>0.000790943657573526</v>
      </c>
      <c r="GI186">
        <v>-3.34546041551085e-07</v>
      </c>
      <c r="GJ186">
        <v>1.56763483704715e-10</v>
      </c>
      <c r="GK186">
        <v>-0.061087346971165</v>
      </c>
      <c r="GL186">
        <v>-0.0255734245019284</v>
      </c>
      <c r="GM186">
        <v>0.00259051017390109</v>
      </c>
      <c r="GN186">
        <v>-2.9106874160511e-05</v>
      </c>
      <c r="GO186">
        <v>1</v>
      </c>
      <c r="GP186">
        <v>2291</v>
      </c>
      <c r="GQ186">
        <v>1</v>
      </c>
      <c r="GR186">
        <v>25</v>
      </c>
      <c r="GS186">
        <v>902.3</v>
      </c>
      <c r="GT186">
        <v>902.4</v>
      </c>
      <c r="GU186">
        <v>2.46216</v>
      </c>
      <c r="GV186">
        <v>2.323</v>
      </c>
      <c r="GW186">
        <v>1.44775</v>
      </c>
      <c r="GX186">
        <v>2.30957</v>
      </c>
      <c r="GY186">
        <v>1.44409</v>
      </c>
      <c r="GZ186">
        <v>2.45483</v>
      </c>
      <c r="HA186">
        <v>32.5982</v>
      </c>
      <c r="HB186">
        <v>14.7187</v>
      </c>
      <c r="HC186">
        <v>18</v>
      </c>
      <c r="HD186">
        <v>428.136</v>
      </c>
      <c r="HE186">
        <v>462.178</v>
      </c>
      <c r="HF186">
        <v>25.005</v>
      </c>
      <c r="HG186">
        <v>26.3191</v>
      </c>
      <c r="HH186">
        <v>30</v>
      </c>
      <c r="HI186">
        <v>26.2531</v>
      </c>
      <c r="HJ186">
        <v>26.2287</v>
      </c>
      <c r="HK186">
        <v>49.3303</v>
      </c>
      <c r="HL186">
        <v>35.0912</v>
      </c>
      <c r="HM186">
        <v>83.9458</v>
      </c>
      <c r="HN186">
        <v>24.9883</v>
      </c>
      <c r="HO186">
        <v>1240.08</v>
      </c>
      <c r="HP186">
        <v>23.1966</v>
      </c>
      <c r="HQ186">
        <v>96.0078</v>
      </c>
      <c r="HR186">
        <v>100.281</v>
      </c>
    </row>
    <row r="187" spans="1:226">
      <c r="A187">
        <v>171</v>
      </c>
      <c r="B187">
        <v>1679679156.5</v>
      </c>
      <c r="C187">
        <v>3370.5</v>
      </c>
      <c r="D187" t="s">
        <v>703</v>
      </c>
      <c r="E187" t="s">
        <v>704</v>
      </c>
      <c r="F187">
        <v>5</v>
      </c>
      <c r="G187" t="s">
        <v>355</v>
      </c>
      <c r="H187" t="s">
        <v>356</v>
      </c>
      <c r="I187">
        <v>1679679149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1258.00790233332</v>
      </c>
      <c r="AK187">
        <v>1230.35751515151</v>
      </c>
      <c r="AL187">
        <v>3.48465521052692</v>
      </c>
      <c r="AM187">
        <v>67.1595508553919</v>
      </c>
      <c r="AN187">
        <f>(AP187 - AO187 + BO187*1E3/(8.314*(BQ187+273.15)) * AR187/BN187 * AQ187) * BN187/(100*BB187) * 1000/(1000 - AP187)</f>
        <v>0</v>
      </c>
      <c r="AO187">
        <v>23.2005819741377</v>
      </c>
      <c r="AP187">
        <v>24.3277909090909</v>
      </c>
      <c r="AQ187">
        <v>-2.33140433679408e-06</v>
      </c>
      <c r="AR187">
        <v>132.307516340133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357</v>
      </c>
      <c r="BE187">
        <v>2</v>
      </c>
      <c r="BF187" t="b">
        <v>1</v>
      </c>
      <c r="BG187">
        <v>1679679149</v>
      </c>
      <c r="BH187">
        <v>1176.81666666667</v>
      </c>
      <c r="BI187">
        <v>1213.45222222222</v>
      </c>
      <c r="BJ187">
        <v>24.3366222222222</v>
      </c>
      <c r="BK187">
        <v>23.2021592592593</v>
      </c>
      <c r="BL187">
        <v>1175.51444444444</v>
      </c>
      <c r="BM187">
        <v>23.9253185185185</v>
      </c>
      <c r="BN187">
        <v>500.173777777778</v>
      </c>
      <c r="BO187">
        <v>89.5616185185185</v>
      </c>
      <c r="BP187">
        <v>0.0999592555555555</v>
      </c>
      <c r="BQ187">
        <v>27.2469925925926</v>
      </c>
      <c r="BR187">
        <v>27.5182851851852</v>
      </c>
      <c r="BS187">
        <v>999.9</v>
      </c>
      <c r="BT187">
        <v>0</v>
      </c>
      <c r="BU187">
        <v>0</v>
      </c>
      <c r="BV187">
        <v>10006.0081481481</v>
      </c>
      <c r="BW187">
        <v>0</v>
      </c>
      <c r="BX187">
        <v>11.5396185185185</v>
      </c>
      <c r="BY187">
        <v>-36.6347074074074</v>
      </c>
      <c r="BZ187">
        <v>1206.17111111111</v>
      </c>
      <c r="CA187">
        <v>1242.27518518519</v>
      </c>
      <c r="CB187">
        <v>1.13445407407407</v>
      </c>
      <c r="CC187">
        <v>1213.45222222222</v>
      </c>
      <c r="CD187">
        <v>23.2021592592593</v>
      </c>
      <c r="CE187">
        <v>2.17962740740741</v>
      </c>
      <c r="CF187">
        <v>2.07802333333333</v>
      </c>
      <c r="CG187">
        <v>18.8133555555556</v>
      </c>
      <c r="CH187">
        <v>18.0517185185185</v>
      </c>
      <c r="CI187">
        <v>1999.98740740741</v>
      </c>
      <c r="CJ187">
        <v>0.980003333333333</v>
      </c>
      <c r="CK187">
        <v>0.0199967111111111</v>
      </c>
      <c r="CL187">
        <v>0</v>
      </c>
      <c r="CM187">
        <v>2.54995185185185</v>
      </c>
      <c r="CN187">
        <v>0</v>
      </c>
      <c r="CO187">
        <v>3740.28481481481</v>
      </c>
      <c r="CP187">
        <v>16705.3148148148</v>
      </c>
      <c r="CQ187">
        <v>43.6824074074074</v>
      </c>
      <c r="CR187">
        <v>45.5</v>
      </c>
      <c r="CS187">
        <v>44.687</v>
      </c>
      <c r="CT187">
        <v>43.6226666666667</v>
      </c>
      <c r="CU187">
        <v>43.1893333333333</v>
      </c>
      <c r="CV187">
        <v>1959.99740740741</v>
      </c>
      <c r="CW187">
        <v>39.99</v>
      </c>
      <c r="CX187">
        <v>0</v>
      </c>
      <c r="CY187">
        <v>1679679179.3</v>
      </c>
      <c r="CZ187">
        <v>0</v>
      </c>
      <c r="DA187">
        <v>0</v>
      </c>
      <c r="DB187" t="s">
        <v>358</v>
      </c>
      <c r="DC187">
        <v>1679625012.1</v>
      </c>
      <c r="DD187">
        <v>1679625005.1</v>
      </c>
      <c r="DE187">
        <v>0</v>
      </c>
      <c r="DF187">
        <v>-0.352</v>
      </c>
      <c r="DG187">
        <v>-0.006</v>
      </c>
      <c r="DH187">
        <v>1.199</v>
      </c>
      <c r="DI187">
        <v>0.413</v>
      </c>
      <c r="DJ187">
        <v>420</v>
      </c>
      <c r="DK187">
        <v>24</v>
      </c>
      <c r="DL187">
        <v>0.5</v>
      </c>
      <c r="DM187">
        <v>0.33</v>
      </c>
      <c r="DN187">
        <v>-36.5227025</v>
      </c>
      <c r="DO187">
        <v>-2.42240262664155</v>
      </c>
      <c r="DP187">
        <v>0.392349059822692</v>
      </c>
      <c r="DQ187">
        <v>0</v>
      </c>
      <c r="DR187">
        <v>1.1365495</v>
      </c>
      <c r="DS187">
        <v>-0.0477962476547833</v>
      </c>
      <c r="DT187">
        <v>0.00473018654494725</v>
      </c>
      <c r="DU187">
        <v>1</v>
      </c>
      <c r="DV187">
        <v>1</v>
      </c>
      <c r="DW187">
        <v>2</v>
      </c>
      <c r="DX187" t="s">
        <v>359</v>
      </c>
      <c r="DY187">
        <v>2.86989</v>
      </c>
      <c r="DZ187">
        <v>2.71029</v>
      </c>
      <c r="EA187">
        <v>0.185574</v>
      </c>
      <c r="EB187">
        <v>0.1888</v>
      </c>
      <c r="EC187">
        <v>0.102468</v>
      </c>
      <c r="ED187">
        <v>0.0994086</v>
      </c>
      <c r="EE187">
        <v>22849.8</v>
      </c>
      <c r="EF187">
        <v>19930.8</v>
      </c>
      <c r="EG187">
        <v>25099.3</v>
      </c>
      <c r="EH187">
        <v>23921.1</v>
      </c>
      <c r="EI187">
        <v>38429.4</v>
      </c>
      <c r="EJ187">
        <v>35638</v>
      </c>
      <c r="EK187">
        <v>45355.7</v>
      </c>
      <c r="EL187">
        <v>42643.6</v>
      </c>
      <c r="EM187">
        <v>1.80058</v>
      </c>
      <c r="EN187">
        <v>1.8796</v>
      </c>
      <c r="EO187">
        <v>0.112422</v>
      </c>
      <c r="EP187">
        <v>0</v>
      </c>
      <c r="EQ187">
        <v>25.662</v>
      </c>
      <c r="ER187">
        <v>999.9</v>
      </c>
      <c r="ES187">
        <v>67.043</v>
      </c>
      <c r="ET187">
        <v>27.724</v>
      </c>
      <c r="EU187">
        <v>27.954</v>
      </c>
      <c r="EV187">
        <v>54.2531</v>
      </c>
      <c r="EW187">
        <v>41.6827</v>
      </c>
      <c r="EX187">
        <v>1</v>
      </c>
      <c r="EY187">
        <v>-0.0902109</v>
      </c>
      <c r="EZ187">
        <v>0.390882</v>
      </c>
      <c r="FA187">
        <v>20.2449</v>
      </c>
      <c r="FB187">
        <v>5.23122</v>
      </c>
      <c r="FC187">
        <v>11.9864</v>
      </c>
      <c r="FD187">
        <v>4.956</v>
      </c>
      <c r="FE187">
        <v>3.30395</v>
      </c>
      <c r="FF187">
        <v>999.9</v>
      </c>
      <c r="FG187">
        <v>9999</v>
      </c>
      <c r="FH187">
        <v>9999</v>
      </c>
      <c r="FI187">
        <v>9999</v>
      </c>
      <c r="FJ187">
        <v>1.86813</v>
      </c>
      <c r="FK187">
        <v>1.86373</v>
      </c>
      <c r="FL187">
        <v>1.87149</v>
      </c>
      <c r="FM187">
        <v>1.86218</v>
      </c>
      <c r="FN187">
        <v>1.86158</v>
      </c>
      <c r="FO187">
        <v>1.86813</v>
      </c>
      <c r="FP187">
        <v>1.85822</v>
      </c>
      <c r="FQ187">
        <v>1.86476</v>
      </c>
      <c r="FR187">
        <v>5</v>
      </c>
      <c r="FS187">
        <v>0</v>
      </c>
      <c r="FT187">
        <v>0</v>
      </c>
      <c r="FU187">
        <v>0</v>
      </c>
      <c r="FV187" t="s">
        <v>360</v>
      </c>
      <c r="FW187" t="s">
        <v>361</v>
      </c>
      <c r="FX187" t="s">
        <v>362</v>
      </c>
      <c r="FY187" t="s">
        <v>362</v>
      </c>
      <c r="FZ187" t="s">
        <v>362</v>
      </c>
      <c r="GA187" t="s">
        <v>362</v>
      </c>
      <c r="GB187">
        <v>0</v>
      </c>
      <c r="GC187">
        <v>100</v>
      </c>
      <c r="GD187">
        <v>100</v>
      </c>
      <c r="GE187">
        <v>1.32</v>
      </c>
      <c r="GF187">
        <v>0.4109</v>
      </c>
      <c r="GG187">
        <v>0.580422814240856</v>
      </c>
      <c r="GH187">
        <v>0.000790943657573526</v>
      </c>
      <c r="GI187">
        <v>-3.34546041551085e-07</v>
      </c>
      <c r="GJ187">
        <v>1.56763483704715e-10</v>
      </c>
      <c r="GK187">
        <v>-0.061087346971165</v>
      </c>
      <c r="GL187">
        <v>-0.0255734245019284</v>
      </c>
      <c r="GM187">
        <v>0.00259051017390109</v>
      </c>
      <c r="GN187">
        <v>-2.9106874160511e-05</v>
      </c>
      <c r="GO187">
        <v>1</v>
      </c>
      <c r="GP187">
        <v>2291</v>
      </c>
      <c r="GQ187">
        <v>1</v>
      </c>
      <c r="GR187">
        <v>25</v>
      </c>
      <c r="GS187">
        <v>902.4</v>
      </c>
      <c r="GT187">
        <v>902.5</v>
      </c>
      <c r="GU187">
        <v>2.48657</v>
      </c>
      <c r="GV187">
        <v>2.35229</v>
      </c>
      <c r="GW187">
        <v>1.44775</v>
      </c>
      <c r="GX187">
        <v>2.30957</v>
      </c>
      <c r="GY187">
        <v>1.44409</v>
      </c>
      <c r="GZ187">
        <v>2.33887</v>
      </c>
      <c r="HA187">
        <v>32.5982</v>
      </c>
      <c r="HB187">
        <v>14.7099</v>
      </c>
      <c r="HC187">
        <v>18</v>
      </c>
      <c r="HD187">
        <v>428.452</v>
      </c>
      <c r="HE187">
        <v>462.351</v>
      </c>
      <c r="HF187">
        <v>24.9822</v>
      </c>
      <c r="HG187">
        <v>26.3174</v>
      </c>
      <c r="HH187">
        <v>30</v>
      </c>
      <c r="HI187">
        <v>26.2521</v>
      </c>
      <c r="HJ187">
        <v>26.2271</v>
      </c>
      <c r="HK187">
        <v>49.8005</v>
      </c>
      <c r="HL187">
        <v>35.0912</v>
      </c>
      <c r="HM187">
        <v>83.9458</v>
      </c>
      <c r="HN187">
        <v>24.9716</v>
      </c>
      <c r="HO187">
        <v>1260.16</v>
      </c>
      <c r="HP187">
        <v>23.2061</v>
      </c>
      <c r="HQ187">
        <v>96.008</v>
      </c>
      <c r="HR187">
        <v>100.281</v>
      </c>
    </row>
    <row r="188" spans="1:226">
      <c r="A188">
        <v>172</v>
      </c>
      <c r="B188">
        <v>1679679161.5</v>
      </c>
      <c r="C188">
        <v>3375.5</v>
      </c>
      <c r="D188" t="s">
        <v>705</v>
      </c>
      <c r="E188" t="s">
        <v>706</v>
      </c>
      <c r="F188">
        <v>5</v>
      </c>
      <c r="G188" t="s">
        <v>355</v>
      </c>
      <c r="H188" t="s">
        <v>356</v>
      </c>
      <c r="I188">
        <v>1679679153.71429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1274.6279371855</v>
      </c>
      <c r="AK188">
        <v>1247.38363636364</v>
      </c>
      <c r="AL188">
        <v>3.38397606912894</v>
      </c>
      <c r="AM188">
        <v>67.1595508553919</v>
      </c>
      <c r="AN188">
        <f>(AP188 - AO188 + BO188*1E3/(8.314*(BQ188+273.15)) * AR188/BN188 * AQ188) * BN188/(100*BB188) * 1000/(1000 - AP188)</f>
        <v>0</v>
      </c>
      <c r="AO188">
        <v>23.2011529293455</v>
      </c>
      <c r="AP188">
        <v>24.3230745454545</v>
      </c>
      <c r="AQ188">
        <v>-1.01237806015629e-06</v>
      </c>
      <c r="AR188">
        <v>132.307516340133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357</v>
      </c>
      <c r="BE188">
        <v>2</v>
      </c>
      <c r="BF188" t="b">
        <v>1</v>
      </c>
      <c r="BG188">
        <v>1679679153.71429</v>
      </c>
      <c r="BH188">
        <v>1192.68178571429</v>
      </c>
      <c r="BI188">
        <v>1229.25285714286</v>
      </c>
      <c r="BJ188">
        <v>24.3314642857143</v>
      </c>
      <c r="BK188">
        <v>23.2014607142857</v>
      </c>
      <c r="BL188">
        <v>1191.36857142857</v>
      </c>
      <c r="BM188">
        <v>23.9204</v>
      </c>
      <c r="BN188">
        <v>500.185142857143</v>
      </c>
      <c r="BO188">
        <v>89.5615428571429</v>
      </c>
      <c r="BP188">
        <v>0.100009271428571</v>
      </c>
      <c r="BQ188">
        <v>27.2402035714286</v>
      </c>
      <c r="BR188">
        <v>27.5095785714286</v>
      </c>
      <c r="BS188">
        <v>999.9</v>
      </c>
      <c r="BT188">
        <v>0</v>
      </c>
      <c r="BU188">
        <v>0</v>
      </c>
      <c r="BV188">
        <v>9989.88321428571</v>
      </c>
      <c r="BW188">
        <v>0</v>
      </c>
      <c r="BX188">
        <v>11.541825</v>
      </c>
      <c r="BY188">
        <v>-36.5704107142857</v>
      </c>
      <c r="BZ188">
        <v>1222.42571428571</v>
      </c>
      <c r="CA188">
        <v>1258.44964285714</v>
      </c>
      <c r="CB188">
        <v>1.12999571428571</v>
      </c>
      <c r="CC188">
        <v>1229.25285714286</v>
      </c>
      <c r="CD188">
        <v>23.2014607142857</v>
      </c>
      <c r="CE188">
        <v>2.17916392857143</v>
      </c>
      <c r="CF188">
        <v>2.07795928571429</v>
      </c>
      <c r="CG188">
        <v>18.80995</v>
      </c>
      <c r="CH188">
        <v>18.051225</v>
      </c>
      <c r="CI188">
        <v>1999.96535714286</v>
      </c>
      <c r="CJ188">
        <v>0.980003142857143</v>
      </c>
      <c r="CK188">
        <v>0.0199969142857143</v>
      </c>
      <c r="CL188">
        <v>0</v>
      </c>
      <c r="CM188">
        <v>2.56550357142857</v>
      </c>
      <c r="CN188">
        <v>0</v>
      </c>
      <c r="CO188">
        <v>3739.87</v>
      </c>
      <c r="CP188">
        <v>16705.1285714286</v>
      </c>
      <c r="CQ188">
        <v>43.687</v>
      </c>
      <c r="CR188">
        <v>45.5</v>
      </c>
      <c r="CS188">
        <v>44.687</v>
      </c>
      <c r="CT188">
        <v>43.6205</v>
      </c>
      <c r="CU188">
        <v>43.18925</v>
      </c>
      <c r="CV188">
        <v>1959.97535714286</v>
      </c>
      <c r="CW188">
        <v>39.99</v>
      </c>
      <c r="CX188">
        <v>0</v>
      </c>
      <c r="CY188">
        <v>1679679184.1</v>
      </c>
      <c r="CZ188">
        <v>0</v>
      </c>
      <c r="DA188">
        <v>0</v>
      </c>
      <c r="DB188" t="s">
        <v>358</v>
      </c>
      <c r="DC188">
        <v>1679625012.1</v>
      </c>
      <c r="DD188">
        <v>1679625005.1</v>
      </c>
      <c r="DE188">
        <v>0</v>
      </c>
      <c r="DF188">
        <v>-0.352</v>
      </c>
      <c r="DG188">
        <v>-0.006</v>
      </c>
      <c r="DH188">
        <v>1.199</v>
      </c>
      <c r="DI188">
        <v>0.413</v>
      </c>
      <c r="DJ188">
        <v>420</v>
      </c>
      <c r="DK188">
        <v>24</v>
      </c>
      <c r="DL188">
        <v>0.5</v>
      </c>
      <c r="DM188">
        <v>0.33</v>
      </c>
      <c r="DN188">
        <v>-36.5946</v>
      </c>
      <c r="DO188">
        <v>-0.708628142589079</v>
      </c>
      <c r="DP188">
        <v>0.350903367752434</v>
      </c>
      <c r="DQ188">
        <v>0</v>
      </c>
      <c r="DR188">
        <v>1.133161</v>
      </c>
      <c r="DS188">
        <v>-0.055961876172608</v>
      </c>
      <c r="DT188">
        <v>0.0054497962347229</v>
      </c>
      <c r="DU188">
        <v>1</v>
      </c>
      <c r="DV188">
        <v>1</v>
      </c>
      <c r="DW188">
        <v>2</v>
      </c>
      <c r="DX188" t="s">
        <v>359</v>
      </c>
      <c r="DY188">
        <v>2.87012</v>
      </c>
      <c r="DZ188">
        <v>2.70995</v>
      </c>
      <c r="EA188">
        <v>0.187141</v>
      </c>
      <c r="EB188">
        <v>0.19032</v>
      </c>
      <c r="EC188">
        <v>0.102452</v>
      </c>
      <c r="ED188">
        <v>0.0994031</v>
      </c>
      <c r="EE188">
        <v>22806</v>
      </c>
      <c r="EF188">
        <v>19893.3</v>
      </c>
      <c r="EG188">
        <v>25099.5</v>
      </c>
      <c r="EH188">
        <v>23920.9</v>
      </c>
      <c r="EI188">
        <v>38430.3</v>
      </c>
      <c r="EJ188">
        <v>35637.9</v>
      </c>
      <c r="EK188">
        <v>45355.9</v>
      </c>
      <c r="EL188">
        <v>42643.2</v>
      </c>
      <c r="EM188">
        <v>1.80047</v>
      </c>
      <c r="EN188">
        <v>1.87927</v>
      </c>
      <c r="EO188">
        <v>0.111647</v>
      </c>
      <c r="EP188">
        <v>0</v>
      </c>
      <c r="EQ188">
        <v>25.662</v>
      </c>
      <c r="ER188">
        <v>999.9</v>
      </c>
      <c r="ES188">
        <v>67.043</v>
      </c>
      <c r="ET188">
        <v>27.724</v>
      </c>
      <c r="EU188">
        <v>27.9545</v>
      </c>
      <c r="EV188">
        <v>54.6231</v>
      </c>
      <c r="EW188">
        <v>41.6546</v>
      </c>
      <c r="EX188">
        <v>1</v>
      </c>
      <c r="EY188">
        <v>-0.0906961</v>
      </c>
      <c r="EZ188">
        <v>0.0772413</v>
      </c>
      <c r="FA188">
        <v>20.2448</v>
      </c>
      <c r="FB188">
        <v>5.23226</v>
      </c>
      <c r="FC188">
        <v>11.9867</v>
      </c>
      <c r="FD188">
        <v>4.9565</v>
      </c>
      <c r="FE188">
        <v>3.30395</v>
      </c>
      <c r="FF188">
        <v>999.9</v>
      </c>
      <c r="FG188">
        <v>9999</v>
      </c>
      <c r="FH188">
        <v>9999</v>
      </c>
      <c r="FI188">
        <v>9999</v>
      </c>
      <c r="FJ188">
        <v>1.86813</v>
      </c>
      <c r="FK188">
        <v>1.86373</v>
      </c>
      <c r="FL188">
        <v>1.87149</v>
      </c>
      <c r="FM188">
        <v>1.86218</v>
      </c>
      <c r="FN188">
        <v>1.86158</v>
      </c>
      <c r="FO188">
        <v>1.86813</v>
      </c>
      <c r="FP188">
        <v>1.85821</v>
      </c>
      <c r="FQ188">
        <v>1.86476</v>
      </c>
      <c r="FR188">
        <v>5</v>
      </c>
      <c r="FS188">
        <v>0</v>
      </c>
      <c r="FT188">
        <v>0</v>
      </c>
      <c r="FU188">
        <v>0</v>
      </c>
      <c r="FV188" t="s">
        <v>360</v>
      </c>
      <c r="FW188" t="s">
        <v>361</v>
      </c>
      <c r="FX188" t="s">
        <v>362</v>
      </c>
      <c r="FY188" t="s">
        <v>362</v>
      </c>
      <c r="FZ188" t="s">
        <v>362</v>
      </c>
      <c r="GA188" t="s">
        <v>362</v>
      </c>
      <c r="GB188">
        <v>0</v>
      </c>
      <c r="GC188">
        <v>100</v>
      </c>
      <c r="GD188">
        <v>100</v>
      </c>
      <c r="GE188">
        <v>1.33</v>
      </c>
      <c r="GF188">
        <v>0.4107</v>
      </c>
      <c r="GG188">
        <v>0.580422814240856</v>
      </c>
      <c r="GH188">
        <v>0.000790943657573526</v>
      </c>
      <c r="GI188">
        <v>-3.34546041551085e-07</v>
      </c>
      <c r="GJ188">
        <v>1.56763483704715e-10</v>
      </c>
      <c r="GK188">
        <v>-0.061087346971165</v>
      </c>
      <c r="GL188">
        <v>-0.0255734245019284</v>
      </c>
      <c r="GM188">
        <v>0.00259051017390109</v>
      </c>
      <c r="GN188">
        <v>-2.9106874160511e-05</v>
      </c>
      <c r="GO188">
        <v>1</v>
      </c>
      <c r="GP188">
        <v>2291</v>
      </c>
      <c r="GQ188">
        <v>1</v>
      </c>
      <c r="GR188">
        <v>25</v>
      </c>
      <c r="GS188">
        <v>902.5</v>
      </c>
      <c r="GT188">
        <v>902.6</v>
      </c>
      <c r="GU188">
        <v>2.51465</v>
      </c>
      <c r="GV188">
        <v>2.35107</v>
      </c>
      <c r="GW188">
        <v>1.44775</v>
      </c>
      <c r="GX188">
        <v>2.30957</v>
      </c>
      <c r="GY188">
        <v>1.44409</v>
      </c>
      <c r="GZ188">
        <v>2.23877</v>
      </c>
      <c r="HA188">
        <v>32.5982</v>
      </c>
      <c r="HB188">
        <v>14.7012</v>
      </c>
      <c r="HC188">
        <v>18</v>
      </c>
      <c r="HD188">
        <v>428.38</v>
      </c>
      <c r="HE188">
        <v>462.134</v>
      </c>
      <c r="HF188">
        <v>24.9688</v>
      </c>
      <c r="HG188">
        <v>26.3158</v>
      </c>
      <c r="HH188">
        <v>30</v>
      </c>
      <c r="HI188">
        <v>26.2499</v>
      </c>
      <c r="HJ188">
        <v>26.2254</v>
      </c>
      <c r="HK188">
        <v>50.3792</v>
      </c>
      <c r="HL188">
        <v>35.0912</v>
      </c>
      <c r="HM188">
        <v>83.9458</v>
      </c>
      <c r="HN188">
        <v>25.1195</v>
      </c>
      <c r="HO188">
        <v>1273.61</v>
      </c>
      <c r="HP188">
        <v>23.2222</v>
      </c>
      <c r="HQ188">
        <v>96.0084</v>
      </c>
      <c r="HR188">
        <v>100.281</v>
      </c>
    </row>
    <row r="189" spans="1:226">
      <c r="A189">
        <v>173</v>
      </c>
      <c r="B189">
        <v>1679679166.5</v>
      </c>
      <c r="C189">
        <v>3380.5</v>
      </c>
      <c r="D189" t="s">
        <v>707</v>
      </c>
      <c r="E189" t="s">
        <v>708</v>
      </c>
      <c r="F189">
        <v>5</v>
      </c>
      <c r="G189" t="s">
        <v>355</v>
      </c>
      <c r="H189" t="s">
        <v>356</v>
      </c>
      <c r="I189">
        <v>1679679159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1291.96282040106</v>
      </c>
      <c r="AK189">
        <v>1264.44648484848</v>
      </c>
      <c r="AL189">
        <v>3.43385650026038</v>
      </c>
      <c r="AM189">
        <v>67.1595508553919</v>
      </c>
      <c r="AN189">
        <f>(AP189 - AO189 + BO189*1E3/(8.314*(BQ189+273.15)) * AR189/BN189 * AQ189) * BN189/(100*BB189) * 1000/(1000 - AP189)</f>
        <v>0</v>
      </c>
      <c r="AO189">
        <v>23.2004441852051</v>
      </c>
      <c r="AP189">
        <v>24.3204933333333</v>
      </c>
      <c r="AQ189">
        <v>-1.62557444083405e-06</v>
      </c>
      <c r="AR189">
        <v>132.307516340133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357</v>
      </c>
      <c r="BE189">
        <v>2</v>
      </c>
      <c r="BF189" t="b">
        <v>1</v>
      </c>
      <c r="BG189">
        <v>1679679159</v>
      </c>
      <c r="BH189">
        <v>1210.36222222222</v>
      </c>
      <c r="BI189">
        <v>1247.13851851852</v>
      </c>
      <c r="BJ189">
        <v>24.3253703703704</v>
      </c>
      <c r="BK189">
        <v>23.2006222222222</v>
      </c>
      <c r="BL189">
        <v>1209.03703703704</v>
      </c>
      <c r="BM189">
        <v>23.9145851851852</v>
      </c>
      <c r="BN189">
        <v>500.186481481482</v>
      </c>
      <c r="BO189">
        <v>89.5610518518519</v>
      </c>
      <c r="BP189">
        <v>0.0999545518518518</v>
      </c>
      <c r="BQ189">
        <v>27.2401074074074</v>
      </c>
      <c r="BR189">
        <v>27.5031518518518</v>
      </c>
      <c r="BS189">
        <v>999.9</v>
      </c>
      <c r="BT189">
        <v>0</v>
      </c>
      <c r="BU189">
        <v>0</v>
      </c>
      <c r="BV189">
        <v>9993.03222222222</v>
      </c>
      <c r="BW189">
        <v>0</v>
      </c>
      <c r="BX189">
        <v>11.541837037037</v>
      </c>
      <c r="BY189">
        <v>-36.7754888888889</v>
      </c>
      <c r="BZ189">
        <v>1240.53925925926</v>
      </c>
      <c r="CA189">
        <v>1276.75888888889</v>
      </c>
      <c r="CB189">
        <v>1.12474296296296</v>
      </c>
      <c r="CC189">
        <v>1247.13851851852</v>
      </c>
      <c r="CD189">
        <v>23.2006222222222</v>
      </c>
      <c r="CE189">
        <v>2.1786062962963</v>
      </c>
      <c r="CF189">
        <v>2.07787296296296</v>
      </c>
      <c r="CG189">
        <v>18.8058592592593</v>
      </c>
      <c r="CH189">
        <v>18.0505703703704</v>
      </c>
      <c r="CI189">
        <v>1999.97074074074</v>
      </c>
      <c r="CJ189">
        <v>0.980003222222222</v>
      </c>
      <c r="CK189">
        <v>0.0199968296296296</v>
      </c>
      <c r="CL189">
        <v>0</v>
      </c>
      <c r="CM189">
        <v>2.54534074074074</v>
      </c>
      <c r="CN189">
        <v>0</v>
      </c>
      <c r="CO189">
        <v>3739.38888888889</v>
      </c>
      <c r="CP189">
        <v>16705.1703703704</v>
      </c>
      <c r="CQ189">
        <v>43.687</v>
      </c>
      <c r="CR189">
        <v>45.5</v>
      </c>
      <c r="CS189">
        <v>44.687</v>
      </c>
      <c r="CT189">
        <v>43.618</v>
      </c>
      <c r="CU189">
        <v>43.187</v>
      </c>
      <c r="CV189">
        <v>1959.98074074074</v>
      </c>
      <c r="CW189">
        <v>39.99</v>
      </c>
      <c r="CX189">
        <v>0</v>
      </c>
      <c r="CY189">
        <v>1679679189.5</v>
      </c>
      <c r="CZ189">
        <v>0</v>
      </c>
      <c r="DA189">
        <v>0</v>
      </c>
      <c r="DB189" t="s">
        <v>358</v>
      </c>
      <c r="DC189">
        <v>1679625012.1</v>
      </c>
      <c r="DD189">
        <v>1679625005.1</v>
      </c>
      <c r="DE189">
        <v>0</v>
      </c>
      <c r="DF189">
        <v>-0.352</v>
      </c>
      <c r="DG189">
        <v>-0.006</v>
      </c>
      <c r="DH189">
        <v>1.199</v>
      </c>
      <c r="DI189">
        <v>0.413</v>
      </c>
      <c r="DJ189">
        <v>420</v>
      </c>
      <c r="DK189">
        <v>24</v>
      </c>
      <c r="DL189">
        <v>0.5</v>
      </c>
      <c r="DM189">
        <v>0.33</v>
      </c>
      <c r="DN189">
        <v>-36.6306375</v>
      </c>
      <c r="DO189">
        <v>-1.52569643527199</v>
      </c>
      <c r="DP189">
        <v>0.354785671700183</v>
      </c>
      <c r="DQ189">
        <v>0</v>
      </c>
      <c r="DR189">
        <v>1.12753175</v>
      </c>
      <c r="DS189">
        <v>-0.0587746716697949</v>
      </c>
      <c r="DT189">
        <v>0.00573653505502231</v>
      </c>
      <c r="DU189">
        <v>1</v>
      </c>
      <c r="DV189">
        <v>1</v>
      </c>
      <c r="DW189">
        <v>2</v>
      </c>
      <c r="DX189" t="s">
        <v>359</v>
      </c>
      <c r="DY189">
        <v>2.86985</v>
      </c>
      <c r="DZ189">
        <v>2.71043</v>
      </c>
      <c r="EA189">
        <v>0.188715</v>
      </c>
      <c r="EB189">
        <v>0.191875</v>
      </c>
      <c r="EC189">
        <v>0.102448</v>
      </c>
      <c r="ED189">
        <v>0.0994024</v>
      </c>
      <c r="EE189">
        <v>22761.8</v>
      </c>
      <c r="EF189">
        <v>19855.7</v>
      </c>
      <c r="EG189">
        <v>25099.4</v>
      </c>
      <c r="EH189">
        <v>23921.5</v>
      </c>
      <c r="EI189">
        <v>38430.5</v>
      </c>
      <c r="EJ189">
        <v>35638.9</v>
      </c>
      <c r="EK189">
        <v>45355.9</v>
      </c>
      <c r="EL189">
        <v>42644.3</v>
      </c>
      <c r="EM189">
        <v>1.80035</v>
      </c>
      <c r="EN189">
        <v>1.87962</v>
      </c>
      <c r="EO189">
        <v>0.113614</v>
      </c>
      <c r="EP189">
        <v>0</v>
      </c>
      <c r="EQ189">
        <v>25.6612</v>
      </c>
      <c r="ER189">
        <v>999.9</v>
      </c>
      <c r="ES189">
        <v>67.043</v>
      </c>
      <c r="ET189">
        <v>27.744</v>
      </c>
      <c r="EU189">
        <v>27.9855</v>
      </c>
      <c r="EV189">
        <v>54.4831</v>
      </c>
      <c r="EW189">
        <v>40.9615</v>
      </c>
      <c r="EX189">
        <v>1</v>
      </c>
      <c r="EY189">
        <v>-0.0911712</v>
      </c>
      <c r="EZ189">
        <v>-0.106362</v>
      </c>
      <c r="FA189">
        <v>20.2453</v>
      </c>
      <c r="FB189">
        <v>5.23271</v>
      </c>
      <c r="FC189">
        <v>11.9861</v>
      </c>
      <c r="FD189">
        <v>4.9565</v>
      </c>
      <c r="FE189">
        <v>3.30395</v>
      </c>
      <c r="FF189">
        <v>999.9</v>
      </c>
      <c r="FG189">
        <v>9999</v>
      </c>
      <c r="FH189">
        <v>9999</v>
      </c>
      <c r="FI189">
        <v>9999</v>
      </c>
      <c r="FJ189">
        <v>1.86813</v>
      </c>
      <c r="FK189">
        <v>1.86373</v>
      </c>
      <c r="FL189">
        <v>1.87149</v>
      </c>
      <c r="FM189">
        <v>1.86217</v>
      </c>
      <c r="FN189">
        <v>1.86157</v>
      </c>
      <c r="FO189">
        <v>1.86813</v>
      </c>
      <c r="FP189">
        <v>1.85821</v>
      </c>
      <c r="FQ189">
        <v>1.86475</v>
      </c>
      <c r="FR189">
        <v>5</v>
      </c>
      <c r="FS189">
        <v>0</v>
      </c>
      <c r="FT189">
        <v>0</v>
      </c>
      <c r="FU189">
        <v>0</v>
      </c>
      <c r="FV189" t="s">
        <v>360</v>
      </c>
      <c r="FW189" t="s">
        <v>361</v>
      </c>
      <c r="FX189" t="s">
        <v>362</v>
      </c>
      <c r="FY189" t="s">
        <v>362</v>
      </c>
      <c r="FZ189" t="s">
        <v>362</v>
      </c>
      <c r="GA189" t="s">
        <v>362</v>
      </c>
      <c r="GB189">
        <v>0</v>
      </c>
      <c r="GC189">
        <v>100</v>
      </c>
      <c r="GD189">
        <v>100</v>
      </c>
      <c r="GE189">
        <v>1.35</v>
      </c>
      <c r="GF189">
        <v>0.4106</v>
      </c>
      <c r="GG189">
        <v>0.580422814240856</v>
      </c>
      <c r="GH189">
        <v>0.000790943657573526</v>
      </c>
      <c r="GI189">
        <v>-3.34546041551085e-07</v>
      </c>
      <c r="GJ189">
        <v>1.56763483704715e-10</v>
      </c>
      <c r="GK189">
        <v>-0.061087346971165</v>
      </c>
      <c r="GL189">
        <v>-0.0255734245019284</v>
      </c>
      <c r="GM189">
        <v>0.00259051017390109</v>
      </c>
      <c r="GN189">
        <v>-2.9106874160511e-05</v>
      </c>
      <c r="GO189">
        <v>1</v>
      </c>
      <c r="GP189">
        <v>2291</v>
      </c>
      <c r="GQ189">
        <v>1</v>
      </c>
      <c r="GR189">
        <v>25</v>
      </c>
      <c r="GS189">
        <v>902.6</v>
      </c>
      <c r="GT189">
        <v>902.7</v>
      </c>
      <c r="GU189">
        <v>2.53784</v>
      </c>
      <c r="GV189">
        <v>2.32422</v>
      </c>
      <c r="GW189">
        <v>1.44775</v>
      </c>
      <c r="GX189">
        <v>2.30957</v>
      </c>
      <c r="GY189">
        <v>1.44409</v>
      </c>
      <c r="GZ189">
        <v>2.46216</v>
      </c>
      <c r="HA189">
        <v>32.5982</v>
      </c>
      <c r="HB189">
        <v>14.7099</v>
      </c>
      <c r="HC189">
        <v>18</v>
      </c>
      <c r="HD189">
        <v>428.302</v>
      </c>
      <c r="HE189">
        <v>462.348</v>
      </c>
      <c r="HF189">
        <v>25.0924</v>
      </c>
      <c r="HG189">
        <v>26.3153</v>
      </c>
      <c r="HH189">
        <v>29.9996</v>
      </c>
      <c r="HI189">
        <v>26.2488</v>
      </c>
      <c r="HJ189">
        <v>26.2249</v>
      </c>
      <c r="HK189">
        <v>50.8394</v>
      </c>
      <c r="HL189">
        <v>35.0912</v>
      </c>
      <c r="HM189">
        <v>83.9458</v>
      </c>
      <c r="HN189">
        <v>25.1221</v>
      </c>
      <c r="HO189">
        <v>1293.77</v>
      </c>
      <c r="HP189">
        <v>23.2281</v>
      </c>
      <c r="HQ189">
        <v>96.0083</v>
      </c>
      <c r="HR189">
        <v>100.283</v>
      </c>
    </row>
    <row r="190" spans="1:226">
      <c r="A190">
        <v>174</v>
      </c>
      <c r="B190">
        <v>1679679171.5</v>
      </c>
      <c r="C190">
        <v>3385.5</v>
      </c>
      <c r="D190" t="s">
        <v>709</v>
      </c>
      <c r="E190" t="s">
        <v>710</v>
      </c>
      <c r="F190">
        <v>5</v>
      </c>
      <c r="G190" t="s">
        <v>355</v>
      </c>
      <c r="H190" t="s">
        <v>356</v>
      </c>
      <c r="I190">
        <v>1679679163.71429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1308.43196817617</v>
      </c>
      <c r="AK190">
        <v>1281.30951515151</v>
      </c>
      <c r="AL190">
        <v>3.36643177185478</v>
      </c>
      <c r="AM190">
        <v>67.1595508553919</v>
      </c>
      <c r="AN190">
        <f>(AP190 - AO190 + BO190*1E3/(8.314*(BQ190+273.15)) * AR190/BN190 * AQ190) * BN190/(100*BB190) * 1000/(1000 - AP190)</f>
        <v>0</v>
      </c>
      <c r="AO190">
        <v>23.1998248147483</v>
      </c>
      <c r="AP190">
        <v>24.3298927272727</v>
      </c>
      <c r="AQ190">
        <v>1.48269739548126e-06</v>
      </c>
      <c r="AR190">
        <v>132.307516340133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357</v>
      </c>
      <c r="BE190">
        <v>2</v>
      </c>
      <c r="BF190" t="b">
        <v>1</v>
      </c>
      <c r="BG190">
        <v>1679679163.71429</v>
      </c>
      <c r="BH190">
        <v>1226.0725</v>
      </c>
      <c r="BI190">
        <v>1262.6375</v>
      </c>
      <c r="BJ190">
        <v>24.32425</v>
      </c>
      <c r="BK190">
        <v>23.200275</v>
      </c>
      <c r="BL190">
        <v>1224.73607142857</v>
      </c>
      <c r="BM190">
        <v>23.913525</v>
      </c>
      <c r="BN190">
        <v>500.186142857143</v>
      </c>
      <c r="BO190">
        <v>89.5599785714286</v>
      </c>
      <c r="BP190">
        <v>0.0999558785714286</v>
      </c>
      <c r="BQ190">
        <v>27.2398785714286</v>
      </c>
      <c r="BR190">
        <v>27.5058642857143</v>
      </c>
      <c r="BS190">
        <v>999.9</v>
      </c>
      <c r="BT190">
        <v>0</v>
      </c>
      <c r="BU190">
        <v>0</v>
      </c>
      <c r="BV190">
        <v>9992.85857142857</v>
      </c>
      <c r="BW190">
        <v>0</v>
      </c>
      <c r="BX190">
        <v>11.5460892857143</v>
      </c>
      <c r="BY190">
        <v>-36.5643928571429</v>
      </c>
      <c r="BZ190">
        <v>1256.63928571429</v>
      </c>
      <c r="CA190">
        <v>1292.62535714286</v>
      </c>
      <c r="CB190">
        <v>1.12397178571429</v>
      </c>
      <c r="CC190">
        <v>1262.6375</v>
      </c>
      <c r="CD190">
        <v>23.200275</v>
      </c>
      <c r="CE190">
        <v>2.17847928571429</v>
      </c>
      <c r="CF190">
        <v>2.0778175</v>
      </c>
      <c r="CG190">
        <v>18.8049321428571</v>
      </c>
      <c r="CH190">
        <v>18.0501392857143</v>
      </c>
      <c r="CI190">
        <v>1999.98214285714</v>
      </c>
      <c r="CJ190">
        <v>0.980003357142857</v>
      </c>
      <c r="CK190">
        <v>0.0199966857142857</v>
      </c>
      <c r="CL190">
        <v>0</v>
      </c>
      <c r="CM190">
        <v>2.54097142857143</v>
      </c>
      <c r="CN190">
        <v>0</v>
      </c>
      <c r="CO190">
        <v>3739.02071428571</v>
      </c>
      <c r="CP190">
        <v>16705.2678571429</v>
      </c>
      <c r="CQ190">
        <v>43.687</v>
      </c>
      <c r="CR190">
        <v>45.5</v>
      </c>
      <c r="CS190">
        <v>44.687</v>
      </c>
      <c r="CT190">
        <v>43.6115</v>
      </c>
      <c r="CU190">
        <v>43.1915</v>
      </c>
      <c r="CV190">
        <v>1959.99214285714</v>
      </c>
      <c r="CW190">
        <v>39.99</v>
      </c>
      <c r="CX190">
        <v>0</v>
      </c>
      <c r="CY190">
        <v>1679679194.3</v>
      </c>
      <c r="CZ190">
        <v>0</v>
      </c>
      <c r="DA190">
        <v>0</v>
      </c>
      <c r="DB190" t="s">
        <v>358</v>
      </c>
      <c r="DC190">
        <v>1679625012.1</v>
      </c>
      <c r="DD190">
        <v>1679625005.1</v>
      </c>
      <c r="DE190">
        <v>0</v>
      </c>
      <c r="DF190">
        <v>-0.352</v>
      </c>
      <c r="DG190">
        <v>-0.006</v>
      </c>
      <c r="DH190">
        <v>1.199</v>
      </c>
      <c r="DI190">
        <v>0.413</v>
      </c>
      <c r="DJ190">
        <v>420</v>
      </c>
      <c r="DK190">
        <v>24</v>
      </c>
      <c r="DL190">
        <v>0.5</v>
      </c>
      <c r="DM190">
        <v>0.33</v>
      </c>
      <c r="DN190">
        <v>-36.69855</v>
      </c>
      <c r="DO190">
        <v>1.55054409005634</v>
      </c>
      <c r="DP190">
        <v>0.264463829284838</v>
      </c>
      <c r="DQ190">
        <v>0</v>
      </c>
      <c r="DR190">
        <v>1.12561925</v>
      </c>
      <c r="DS190">
        <v>-0.0300440150093833</v>
      </c>
      <c r="DT190">
        <v>0.0043851798067468</v>
      </c>
      <c r="DU190">
        <v>1</v>
      </c>
      <c r="DV190">
        <v>1</v>
      </c>
      <c r="DW190">
        <v>2</v>
      </c>
      <c r="DX190" t="s">
        <v>359</v>
      </c>
      <c r="DY190">
        <v>2.86975</v>
      </c>
      <c r="DZ190">
        <v>2.71013</v>
      </c>
      <c r="EA190">
        <v>0.190255</v>
      </c>
      <c r="EB190">
        <v>0.193359</v>
      </c>
      <c r="EC190">
        <v>0.102474</v>
      </c>
      <c r="ED190">
        <v>0.0994017</v>
      </c>
      <c r="EE190">
        <v>22718.9</v>
      </c>
      <c r="EF190">
        <v>19819.4</v>
      </c>
      <c r="EG190">
        <v>25099.7</v>
      </c>
      <c r="EH190">
        <v>23921.7</v>
      </c>
      <c r="EI190">
        <v>38429.5</v>
      </c>
      <c r="EJ190">
        <v>35639.2</v>
      </c>
      <c r="EK190">
        <v>45356</v>
      </c>
      <c r="EL190">
        <v>42644.5</v>
      </c>
      <c r="EM190">
        <v>1.80025</v>
      </c>
      <c r="EN190">
        <v>1.87975</v>
      </c>
      <c r="EO190">
        <v>0.113472</v>
      </c>
      <c r="EP190">
        <v>0</v>
      </c>
      <c r="EQ190">
        <v>25.6589</v>
      </c>
      <c r="ER190">
        <v>999.9</v>
      </c>
      <c r="ES190">
        <v>67.043</v>
      </c>
      <c r="ET190">
        <v>27.744</v>
      </c>
      <c r="EU190">
        <v>27.9822</v>
      </c>
      <c r="EV190">
        <v>53.2331</v>
      </c>
      <c r="EW190">
        <v>41.0216</v>
      </c>
      <c r="EX190">
        <v>1</v>
      </c>
      <c r="EY190">
        <v>-0.0917708</v>
      </c>
      <c r="EZ190">
        <v>0.0679548</v>
      </c>
      <c r="FA190">
        <v>20.2455</v>
      </c>
      <c r="FB190">
        <v>5.23271</v>
      </c>
      <c r="FC190">
        <v>11.9863</v>
      </c>
      <c r="FD190">
        <v>4.9562</v>
      </c>
      <c r="FE190">
        <v>3.304</v>
      </c>
      <c r="FF190">
        <v>999.9</v>
      </c>
      <c r="FG190">
        <v>9999</v>
      </c>
      <c r="FH190">
        <v>9999</v>
      </c>
      <c r="FI190">
        <v>9999</v>
      </c>
      <c r="FJ190">
        <v>1.86813</v>
      </c>
      <c r="FK190">
        <v>1.86372</v>
      </c>
      <c r="FL190">
        <v>1.87149</v>
      </c>
      <c r="FM190">
        <v>1.86218</v>
      </c>
      <c r="FN190">
        <v>1.86158</v>
      </c>
      <c r="FO190">
        <v>1.86813</v>
      </c>
      <c r="FP190">
        <v>1.85821</v>
      </c>
      <c r="FQ190">
        <v>1.86478</v>
      </c>
      <c r="FR190">
        <v>5</v>
      </c>
      <c r="FS190">
        <v>0</v>
      </c>
      <c r="FT190">
        <v>0</v>
      </c>
      <c r="FU190">
        <v>0</v>
      </c>
      <c r="FV190" t="s">
        <v>360</v>
      </c>
      <c r="FW190" t="s">
        <v>361</v>
      </c>
      <c r="FX190" t="s">
        <v>362</v>
      </c>
      <c r="FY190" t="s">
        <v>362</v>
      </c>
      <c r="FZ190" t="s">
        <v>362</v>
      </c>
      <c r="GA190" t="s">
        <v>362</v>
      </c>
      <c r="GB190">
        <v>0</v>
      </c>
      <c r="GC190">
        <v>100</v>
      </c>
      <c r="GD190">
        <v>100</v>
      </c>
      <c r="GE190">
        <v>1.35</v>
      </c>
      <c r="GF190">
        <v>0.411</v>
      </c>
      <c r="GG190">
        <v>0.580422814240856</v>
      </c>
      <c r="GH190">
        <v>0.000790943657573526</v>
      </c>
      <c r="GI190">
        <v>-3.34546041551085e-07</v>
      </c>
      <c r="GJ190">
        <v>1.56763483704715e-10</v>
      </c>
      <c r="GK190">
        <v>-0.061087346971165</v>
      </c>
      <c r="GL190">
        <v>-0.0255734245019284</v>
      </c>
      <c r="GM190">
        <v>0.00259051017390109</v>
      </c>
      <c r="GN190">
        <v>-2.9106874160511e-05</v>
      </c>
      <c r="GO190">
        <v>1</v>
      </c>
      <c r="GP190">
        <v>2291</v>
      </c>
      <c r="GQ190">
        <v>1</v>
      </c>
      <c r="GR190">
        <v>25</v>
      </c>
      <c r="GS190">
        <v>902.7</v>
      </c>
      <c r="GT190">
        <v>902.8</v>
      </c>
      <c r="GU190">
        <v>2.56592</v>
      </c>
      <c r="GV190">
        <v>2.34253</v>
      </c>
      <c r="GW190">
        <v>1.44775</v>
      </c>
      <c r="GX190">
        <v>2.30957</v>
      </c>
      <c r="GY190">
        <v>1.44409</v>
      </c>
      <c r="GZ190">
        <v>2.3999</v>
      </c>
      <c r="HA190">
        <v>32.5982</v>
      </c>
      <c r="HB190">
        <v>14.7099</v>
      </c>
      <c r="HC190">
        <v>18</v>
      </c>
      <c r="HD190">
        <v>428.237</v>
      </c>
      <c r="HE190">
        <v>462.407</v>
      </c>
      <c r="HF190">
        <v>25.1337</v>
      </c>
      <c r="HG190">
        <v>26.3136</v>
      </c>
      <c r="HH190">
        <v>29.9996</v>
      </c>
      <c r="HI190">
        <v>26.2476</v>
      </c>
      <c r="HJ190">
        <v>26.2227</v>
      </c>
      <c r="HK190">
        <v>51.3958</v>
      </c>
      <c r="HL190">
        <v>35.0912</v>
      </c>
      <c r="HM190">
        <v>83.9458</v>
      </c>
      <c r="HN190">
        <v>25.124</v>
      </c>
      <c r="HO190">
        <v>1307.22</v>
      </c>
      <c r="HP190">
        <v>23.2276</v>
      </c>
      <c r="HQ190">
        <v>96.0088</v>
      </c>
      <c r="HR190">
        <v>100.284</v>
      </c>
    </row>
    <row r="191" spans="1:226">
      <c r="A191">
        <v>175</v>
      </c>
      <c r="B191">
        <v>1679679176.5</v>
      </c>
      <c r="C191">
        <v>3390.5</v>
      </c>
      <c r="D191" t="s">
        <v>711</v>
      </c>
      <c r="E191" t="s">
        <v>712</v>
      </c>
      <c r="F191">
        <v>5</v>
      </c>
      <c r="G191" t="s">
        <v>355</v>
      </c>
      <c r="H191" t="s">
        <v>356</v>
      </c>
      <c r="I191">
        <v>1679679169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1325.39137029287</v>
      </c>
      <c r="AK191">
        <v>1298.00206060606</v>
      </c>
      <c r="AL191">
        <v>3.34222080791349</v>
      </c>
      <c r="AM191">
        <v>67.1595508553919</v>
      </c>
      <c r="AN191">
        <f>(AP191 - AO191 + BO191*1E3/(8.314*(BQ191+273.15)) * AR191/BN191 * AQ191) * BN191/(100*BB191) * 1000/(1000 - AP191)</f>
        <v>0</v>
      </c>
      <c r="AO191">
        <v>23.1989451834614</v>
      </c>
      <c r="AP191">
        <v>24.3293218181818</v>
      </c>
      <c r="AQ191">
        <v>-4.92196022004661e-07</v>
      </c>
      <c r="AR191">
        <v>132.307516340133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357</v>
      </c>
      <c r="BE191">
        <v>2</v>
      </c>
      <c r="BF191" t="b">
        <v>1</v>
      </c>
      <c r="BG191">
        <v>1679679169</v>
      </c>
      <c r="BH191">
        <v>1243.49592592593</v>
      </c>
      <c r="BI191">
        <v>1280.10148148148</v>
      </c>
      <c r="BJ191">
        <v>24.3257333333333</v>
      </c>
      <c r="BK191">
        <v>23.1995</v>
      </c>
      <c r="BL191">
        <v>1242.14777777778</v>
      </c>
      <c r="BM191">
        <v>23.914937037037</v>
      </c>
      <c r="BN191">
        <v>500.181555555556</v>
      </c>
      <c r="BO191">
        <v>89.5591333333333</v>
      </c>
      <c r="BP191">
        <v>0.0999414814814815</v>
      </c>
      <c r="BQ191">
        <v>27.2423814814815</v>
      </c>
      <c r="BR191">
        <v>27.5134296296296</v>
      </c>
      <c r="BS191">
        <v>999.9</v>
      </c>
      <c r="BT191">
        <v>0</v>
      </c>
      <c r="BU191">
        <v>0</v>
      </c>
      <c r="BV191">
        <v>9993.98185185185</v>
      </c>
      <c r="BW191">
        <v>0</v>
      </c>
      <c r="BX191">
        <v>11.5491407407407</v>
      </c>
      <c r="BY191">
        <v>-36.6049888888889</v>
      </c>
      <c r="BZ191">
        <v>1274.49851851852</v>
      </c>
      <c r="CA191">
        <v>1310.5037037037</v>
      </c>
      <c r="CB191">
        <v>1.12623962962963</v>
      </c>
      <c r="CC191">
        <v>1280.10148148148</v>
      </c>
      <c r="CD191">
        <v>23.1995</v>
      </c>
      <c r="CE191">
        <v>2.17859185185185</v>
      </c>
      <c r="CF191">
        <v>2.07772740740741</v>
      </c>
      <c r="CG191">
        <v>18.8057481481481</v>
      </c>
      <c r="CH191">
        <v>18.0494444444444</v>
      </c>
      <c r="CI191">
        <v>2000.00185185185</v>
      </c>
      <c r="CJ191">
        <v>0.980003555555556</v>
      </c>
      <c r="CK191">
        <v>0.0199964740740741</v>
      </c>
      <c r="CL191">
        <v>0</v>
      </c>
      <c r="CM191">
        <v>2.52991111111111</v>
      </c>
      <c r="CN191">
        <v>0</v>
      </c>
      <c r="CO191">
        <v>3738.52148148148</v>
      </c>
      <c r="CP191">
        <v>16705.4296296296</v>
      </c>
      <c r="CQ191">
        <v>43.687</v>
      </c>
      <c r="CR191">
        <v>45.5</v>
      </c>
      <c r="CS191">
        <v>44.687</v>
      </c>
      <c r="CT191">
        <v>43.611</v>
      </c>
      <c r="CU191">
        <v>43.194</v>
      </c>
      <c r="CV191">
        <v>1960.01185185185</v>
      </c>
      <c r="CW191">
        <v>39.99</v>
      </c>
      <c r="CX191">
        <v>0</v>
      </c>
      <c r="CY191">
        <v>1679679199.7</v>
      </c>
      <c r="CZ191">
        <v>0</v>
      </c>
      <c r="DA191">
        <v>0</v>
      </c>
      <c r="DB191" t="s">
        <v>358</v>
      </c>
      <c r="DC191">
        <v>1679625012.1</v>
      </c>
      <c r="DD191">
        <v>1679625005.1</v>
      </c>
      <c r="DE191">
        <v>0</v>
      </c>
      <c r="DF191">
        <v>-0.352</v>
      </c>
      <c r="DG191">
        <v>-0.006</v>
      </c>
      <c r="DH191">
        <v>1.199</v>
      </c>
      <c r="DI191">
        <v>0.413</v>
      </c>
      <c r="DJ191">
        <v>420</v>
      </c>
      <c r="DK191">
        <v>24</v>
      </c>
      <c r="DL191">
        <v>0.5</v>
      </c>
      <c r="DM191">
        <v>0.33</v>
      </c>
      <c r="DN191">
        <v>-36.5803175</v>
      </c>
      <c r="DO191">
        <v>0.0411095684803074</v>
      </c>
      <c r="DP191">
        <v>0.185952292117494</v>
      </c>
      <c r="DQ191">
        <v>1</v>
      </c>
      <c r="DR191">
        <v>1.125843</v>
      </c>
      <c r="DS191">
        <v>0.0307227016885541</v>
      </c>
      <c r="DT191">
        <v>0.00445321580433736</v>
      </c>
      <c r="DU191">
        <v>1</v>
      </c>
      <c r="DV191">
        <v>2</v>
      </c>
      <c r="DW191">
        <v>2</v>
      </c>
      <c r="DX191" t="s">
        <v>556</v>
      </c>
      <c r="DY191">
        <v>2.8702</v>
      </c>
      <c r="DZ191">
        <v>2.71016</v>
      </c>
      <c r="EA191">
        <v>0.191776</v>
      </c>
      <c r="EB191">
        <v>0.194883</v>
      </c>
      <c r="EC191">
        <v>0.102471</v>
      </c>
      <c r="ED191">
        <v>0.099396</v>
      </c>
      <c r="EE191">
        <v>22676.1</v>
      </c>
      <c r="EF191">
        <v>19782.2</v>
      </c>
      <c r="EG191">
        <v>25099.6</v>
      </c>
      <c r="EH191">
        <v>23921.9</v>
      </c>
      <c r="EI191">
        <v>38429.8</v>
      </c>
      <c r="EJ191">
        <v>35639.9</v>
      </c>
      <c r="EK191">
        <v>45356.1</v>
      </c>
      <c r="EL191">
        <v>42645.1</v>
      </c>
      <c r="EM191">
        <v>1.8004</v>
      </c>
      <c r="EN191">
        <v>1.8795</v>
      </c>
      <c r="EO191">
        <v>0.113908</v>
      </c>
      <c r="EP191">
        <v>0</v>
      </c>
      <c r="EQ191">
        <v>25.6563</v>
      </c>
      <c r="ER191">
        <v>999.9</v>
      </c>
      <c r="ES191">
        <v>67.043</v>
      </c>
      <c r="ET191">
        <v>27.744</v>
      </c>
      <c r="EU191">
        <v>27.985</v>
      </c>
      <c r="EV191">
        <v>54.8331</v>
      </c>
      <c r="EW191">
        <v>41.5825</v>
      </c>
      <c r="EX191">
        <v>1</v>
      </c>
      <c r="EY191">
        <v>-0.0918547</v>
      </c>
      <c r="EZ191">
        <v>0.187187</v>
      </c>
      <c r="FA191">
        <v>20.2455</v>
      </c>
      <c r="FB191">
        <v>5.23331</v>
      </c>
      <c r="FC191">
        <v>11.9867</v>
      </c>
      <c r="FD191">
        <v>4.9565</v>
      </c>
      <c r="FE191">
        <v>3.30395</v>
      </c>
      <c r="FF191">
        <v>999.9</v>
      </c>
      <c r="FG191">
        <v>9999</v>
      </c>
      <c r="FH191">
        <v>9999</v>
      </c>
      <c r="FI191">
        <v>9999</v>
      </c>
      <c r="FJ191">
        <v>1.86813</v>
      </c>
      <c r="FK191">
        <v>1.86371</v>
      </c>
      <c r="FL191">
        <v>1.87149</v>
      </c>
      <c r="FM191">
        <v>1.86218</v>
      </c>
      <c r="FN191">
        <v>1.86159</v>
      </c>
      <c r="FO191">
        <v>1.86813</v>
      </c>
      <c r="FP191">
        <v>1.85818</v>
      </c>
      <c r="FQ191">
        <v>1.86477</v>
      </c>
      <c r="FR191">
        <v>5</v>
      </c>
      <c r="FS191">
        <v>0</v>
      </c>
      <c r="FT191">
        <v>0</v>
      </c>
      <c r="FU191">
        <v>0</v>
      </c>
      <c r="FV191" t="s">
        <v>360</v>
      </c>
      <c r="FW191" t="s">
        <v>361</v>
      </c>
      <c r="FX191" t="s">
        <v>362</v>
      </c>
      <c r="FY191" t="s">
        <v>362</v>
      </c>
      <c r="FZ191" t="s">
        <v>362</v>
      </c>
      <c r="GA191" t="s">
        <v>362</v>
      </c>
      <c r="GB191">
        <v>0</v>
      </c>
      <c r="GC191">
        <v>100</v>
      </c>
      <c r="GD191">
        <v>100</v>
      </c>
      <c r="GE191">
        <v>1.37</v>
      </c>
      <c r="GF191">
        <v>0.411</v>
      </c>
      <c r="GG191">
        <v>0.580422814240856</v>
      </c>
      <c r="GH191">
        <v>0.000790943657573526</v>
      </c>
      <c r="GI191">
        <v>-3.34546041551085e-07</v>
      </c>
      <c r="GJ191">
        <v>1.56763483704715e-10</v>
      </c>
      <c r="GK191">
        <v>-0.061087346971165</v>
      </c>
      <c r="GL191">
        <v>-0.0255734245019284</v>
      </c>
      <c r="GM191">
        <v>0.00259051017390109</v>
      </c>
      <c r="GN191">
        <v>-2.9106874160511e-05</v>
      </c>
      <c r="GO191">
        <v>1</v>
      </c>
      <c r="GP191">
        <v>2291</v>
      </c>
      <c r="GQ191">
        <v>1</v>
      </c>
      <c r="GR191">
        <v>25</v>
      </c>
      <c r="GS191">
        <v>902.7</v>
      </c>
      <c r="GT191">
        <v>902.9</v>
      </c>
      <c r="GU191">
        <v>2.59033</v>
      </c>
      <c r="GV191">
        <v>2.35107</v>
      </c>
      <c r="GW191">
        <v>1.44897</v>
      </c>
      <c r="GX191">
        <v>2.30957</v>
      </c>
      <c r="GY191">
        <v>1.44409</v>
      </c>
      <c r="GZ191">
        <v>2.23389</v>
      </c>
      <c r="HA191">
        <v>32.5982</v>
      </c>
      <c r="HB191">
        <v>14.6924</v>
      </c>
      <c r="HC191">
        <v>18</v>
      </c>
      <c r="HD191">
        <v>428.306</v>
      </c>
      <c r="HE191">
        <v>462.242</v>
      </c>
      <c r="HF191">
        <v>25.1399</v>
      </c>
      <c r="HG191">
        <v>26.313</v>
      </c>
      <c r="HH191">
        <v>29.9999</v>
      </c>
      <c r="HI191">
        <v>26.2455</v>
      </c>
      <c r="HJ191">
        <v>26.2216</v>
      </c>
      <c r="HK191">
        <v>51.8801</v>
      </c>
      <c r="HL191">
        <v>35.0912</v>
      </c>
      <c r="HM191">
        <v>83.9458</v>
      </c>
      <c r="HN191">
        <v>25.1085</v>
      </c>
      <c r="HO191">
        <v>1327.39</v>
      </c>
      <c r="HP191">
        <v>23.2361</v>
      </c>
      <c r="HQ191">
        <v>96.0089</v>
      </c>
      <c r="HR191">
        <v>100.285</v>
      </c>
    </row>
    <row r="192" spans="1:226">
      <c r="A192">
        <v>176</v>
      </c>
      <c r="B192">
        <v>1679679181.5</v>
      </c>
      <c r="C192">
        <v>3395.5</v>
      </c>
      <c r="D192" t="s">
        <v>713</v>
      </c>
      <c r="E192" t="s">
        <v>714</v>
      </c>
      <c r="F192">
        <v>5</v>
      </c>
      <c r="G192" t="s">
        <v>355</v>
      </c>
      <c r="H192" t="s">
        <v>356</v>
      </c>
      <c r="I192">
        <v>1679679173.71429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1342.53357634888</v>
      </c>
      <c r="AK192">
        <v>1315.37006060606</v>
      </c>
      <c r="AL192">
        <v>3.50354692803261</v>
      </c>
      <c r="AM192">
        <v>67.1595508553919</v>
      </c>
      <c r="AN192">
        <f>(AP192 - AO192 + BO192*1E3/(8.314*(BQ192+273.15)) * AR192/BN192 * AQ192) * BN192/(100*BB192) * 1000/(1000 - AP192)</f>
        <v>0</v>
      </c>
      <c r="AO192">
        <v>23.1966524177921</v>
      </c>
      <c r="AP192">
        <v>24.3260460606061</v>
      </c>
      <c r="AQ192">
        <v>-4.33971272592453e-07</v>
      </c>
      <c r="AR192">
        <v>132.307516340133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357</v>
      </c>
      <c r="BE192">
        <v>2</v>
      </c>
      <c r="BF192" t="b">
        <v>1</v>
      </c>
      <c r="BG192">
        <v>1679679173.71429</v>
      </c>
      <c r="BH192">
        <v>1259.06285714286</v>
      </c>
      <c r="BI192">
        <v>1295.65107142857</v>
      </c>
      <c r="BJ192">
        <v>24.3281428571429</v>
      </c>
      <c r="BK192">
        <v>23.1983321428571</v>
      </c>
      <c r="BL192">
        <v>1257.70357142857</v>
      </c>
      <c r="BM192">
        <v>23.9172428571429</v>
      </c>
      <c r="BN192">
        <v>500.170785714286</v>
      </c>
      <c r="BO192">
        <v>89.5594035714286</v>
      </c>
      <c r="BP192">
        <v>0.0999449714285714</v>
      </c>
      <c r="BQ192">
        <v>27.2412928571429</v>
      </c>
      <c r="BR192">
        <v>27.519975</v>
      </c>
      <c r="BS192">
        <v>999.9</v>
      </c>
      <c r="BT192">
        <v>0</v>
      </c>
      <c r="BU192">
        <v>0</v>
      </c>
      <c r="BV192">
        <v>10005.2435714286</v>
      </c>
      <c r="BW192">
        <v>0</v>
      </c>
      <c r="BX192">
        <v>11.5578035714286</v>
      </c>
      <c r="BY192">
        <v>-36.5882964285714</v>
      </c>
      <c r="BZ192">
        <v>1290.45678571429</v>
      </c>
      <c r="CA192">
        <v>1326.42142857143</v>
      </c>
      <c r="CB192">
        <v>1.12981535714286</v>
      </c>
      <c r="CC192">
        <v>1295.65107142857</v>
      </c>
      <c r="CD192">
        <v>23.1983321428571</v>
      </c>
      <c r="CE192">
        <v>2.17881428571429</v>
      </c>
      <c r="CF192">
        <v>2.07762857142857</v>
      </c>
      <c r="CG192">
        <v>18.807375</v>
      </c>
      <c r="CH192">
        <v>18.0486857142857</v>
      </c>
      <c r="CI192">
        <v>2000.015</v>
      </c>
      <c r="CJ192">
        <v>0.980003571428571</v>
      </c>
      <c r="CK192">
        <v>0.0199964571428571</v>
      </c>
      <c r="CL192">
        <v>0</v>
      </c>
      <c r="CM192">
        <v>2.50366785714286</v>
      </c>
      <c r="CN192">
        <v>0</v>
      </c>
      <c r="CO192">
        <v>3738.00535714286</v>
      </c>
      <c r="CP192">
        <v>16705.5464285714</v>
      </c>
      <c r="CQ192">
        <v>43.6825714285714</v>
      </c>
      <c r="CR192">
        <v>45.5</v>
      </c>
      <c r="CS192">
        <v>44.696</v>
      </c>
      <c r="CT192">
        <v>43.6115</v>
      </c>
      <c r="CU192">
        <v>43.19375</v>
      </c>
      <c r="CV192">
        <v>1960.02464285714</v>
      </c>
      <c r="CW192">
        <v>39.9903571428571</v>
      </c>
      <c r="CX192">
        <v>0</v>
      </c>
      <c r="CY192">
        <v>1679679204.5</v>
      </c>
      <c r="CZ192">
        <v>0</v>
      </c>
      <c r="DA192">
        <v>0</v>
      </c>
      <c r="DB192" t="s">
        <v>358</v>
      </c>
      <c r="DC192">
        <v>1679625012.1</v>
      </c>
      <c r="DD192">
        <v>1679625005.1</v>
      </c>
      <c r="DE192">
        <v>0</v>
      </c>
      <c r="DF192">
        <v>-0.352</v>
      </c>
      <c r="DG192">
        <v>-0.006</v>
      </c>
      <c r="DH192">
        <v>1.199</v>
      </c>
      <c r="DI192">
        <v>0.413</v>
      </c>
      <c r="DJ192">
        <v>420</v>
      </c>
      <c r="DK192">
        <v>24</v>
      </c>
      <c r="DL192">
        <v>0.5</v>
      </c>
      <c r="DM192">
        <v>0.33</v>
      </c>
      <c r="DN192">
        <v>-36.633235</v>
      </c>
      <c r="DO192">
        <v>-0.253949718574099</v>
      </c>
      <c r="DP192">
        <v>0.188621636550529</v>
      </c>
      <c r="DQ192">
        <v>0</v>
      </c>
      <c r="DR192">
        <v>1.127198</v>
      </c>
      <c r="DS192">
        <v>0.0464683677298261</v>
      </c>
      <c r="DT192">
        <v>0.00507926825438468</v>
      </c>
      <c r="DU192">
        <v>1</v>
      </c>
      <c r="DV192">
        <v>1</v>
      </c>
      <c r="DW192">
        <v>2</v>
      </c>
      <c r="DX192" t="s">
        <v>359</v>
      </c>
      <c r="DY192">
        <v>2.87001</v>
      </c>
      <c r="DZ192">
        <v>2.71042</v>
      </c>
      <c r="EA192">
        <v>0.19334</v>
      </c>
      <c r="EB192">
        <v>0.196397</v>
      </c>
      <c r="EC192">
        <v>0.102462</v>
      </c>
      <c r="ED192">
        <v>0.0993927</v>
      </c>
      <c r="EE192">
        <v>22632.7</v>
      </c>
      <c r="EF192">
        <v>19744.8</v>
      </c>
      <c r="EG192">
        <v>25100</v>
      </c>
      <c r="EH192">
        <v>23921.6</v>
      </c>
      <c r="EI192">
        <v>38430.5</v>
      </c>
      <c r="EJ192">
        <v>35640</v>
      </c>
      <c r="EK192">
        <v>45356.5</v>
      </c>
      <c r="EL192">
        <v>42645</v>
      </c>
      <c r="EM192">
        <v>1.8004</v>
      </c>
      <c r="EN192">
        <v>1.87997</v>
      </c>
      <c r="EO192">
        <v>0.114553</v>
      </c>
      <c r="EP192">
        <v>0</v>
      </c>
      <c r="EQ192">
        <v>25.6541</v>
      </c>
      <c r="ER192">
        <v>999.9</v>
      </c>
      <c r="ES192">
        <v>67.043</v>
      </c>
      <c r="ET192">
        <v>27.744</v>
      </c>
      <c r="EU192">
        <v>27.9883</v>
      </c>
      <c r="EV192">
        <v>54.2431</v>
      </c>
      <c r="EW192">
        <v>40.8333</v>
      </c>
      <c r="EX192">
        <v>1</v>
      </c>
      <c r="EY192">
        <v>-0.0912678</v>
      </c>
      <c r="EZ192">
        <v>0.291928</v>
      </c>
      <c r="FA192">
        <v>20.2452</v>
      </c>
      <c r="FB192">
        <v>5.23301</v>
      </c>
      <c r="FC192">
        <v>11.986</v>
      </c>
      <c r="FD192">
        <v>4.9558</v>
      </c>
      <c r="FE192">
        <v>3.304</v>
      </c>
      <c r="FF192">
        <v>999.9</v>
      </c>
      <c r="FG192">
        <v>9999</v>
      </c>
      <c r="FH192">
        <v>9999</v>
      </c>
      <c r="FI192">
        <v>9999</v>
      </c>
      <c r="FJ192">
        <v>1.86813</v>
      </c>
      <c r="FK192">
        <v>1.86371</v>
      </c>
      <c r="FL192">
        <v>1.87148</v>
      </c>
      <c r="FM192">
        <v>1.86218</v>
      </c>
      <c r="FN192">
        <v>1.86158</v>
      </c>
      <c r="FO192">
        <v>1.86813</v>
      </c>
      <c r="FP192">
        <v>1.85819</v>
      </c>
      <c r="FQ192">
        <v>1.86476</v>
      </c>
      <c r="FR192">
        <v>5</v>
      </c>
      <c r="FS192">
        <v>0</v>
      </c>
      <c r="FT192">
        <v>0</v>
      </c>
      <c r="FU192">
        <v>0</v>
      </c>
      <c r="FV192" t="s">
        <v>360</v>
      </c>
      <c r="FW192" t="s">
        <v>361</v>
      </c>
      <c r="FX192" t="s">
        <v>362</v>
      </c>
      <c r="FY192" t="s">
        <v>362</v>
      </c>
      <c r="FZ192" t="s">
        <v>362</v>
      </c>
      <c r="GA192" t="s">
        <v>362</v>
      </c>
      <c r="GB192">
        <v>0</v>
      </c>
      <c r="GC192">
        <v>100</v>
      </c>
      <c r="GD192">
        <v>100</v>
      </c>
      <c r="GE192">
        <v>1.38</v>
      </c>
      <c r="GF192">
        <v>0.4108</v>
      </c>
      <c r="GG192">
        <v>0.580422814240856</v>
      </c>
      <c r="GH192">
        <v>0.000790943657573526</v>
      </c>
      <c r="GI192">
        <v>-3.34546041551085e-07</v>
      </c>
      <c r="GJ192">
        <v>1.56763483704715e-10</v>
      </c>
      <c r="GK192">
        <v>-0.061087346971165</v>
      </c>
      <c r="GL192">
        <v>-0.0255734245019284</v>
      </c>
      <c r="GM192">
        <v>0.00259051017390109</v>
      </c>
      <c r="GN192">
        <v>-2.9106874160511e-05</v>
      </c>
      <c r="GO192">
        <v>1</v>
      </c>
      <c r="GP192">
        <v>2291</v>
      </c>
      <c r="GQ192">
        <v>1</v>
      </c>
      <c r="GR192">
        <v>25</v>
      </c>
      <c r="GS192">
        <v>902.8</v>
      </c>
      <c r="GT192">
        <v>902.9</v>
      </c>
      <c r="GU192">
        <v>2.61719</v>
      </c>
      <c r="GV192">
        <v>2.31934</v>
      </c>
      <c r="GW192">
        <v>1.44775</v>
      </c>
      <c r="GX192">
        <v>2.30957</v>
      </c>
      <c r="GY192">
        <v>1.44409</v>
      </c>
      <c r="GZ192">
        <v>2.45483</v>
      </c>
      <c r="HA192">
        <v>32.5982</v>
      </c>
      <c r="HB192">
        <v>14.7099</v>
      </c>
      <c r="HC192">
        <v>18</v>
      </c>
      <c r="HD192">
        <v>428.297</v>
      </c>
      <c r="HE192">
        <v>462.529</v>
      </c>
      <c r="HF192">
        <v>25.1216</v>
      </c>
      <c r="HG192">
        <v>26.3114</v>
      </c>
      <c r="HH192">
        <v>30.0003</v>
      </c>
      <c r="HI192">
        <v>26.2443</v>
      </c>
      <c r="HJ192">
        <v>26.2204</v>
      </c>
      <c r="HK192">
        <v>52.4421</v>
      </c>
      <c r="HL192">
        <v>35.0912</v>
      </c>
      <c r="HM192">
        <v>83.9458</v>
      </c>
      <c r="HN192">
        <v>25.0874</v>
      </c>
      <c r="HO192">
        <v>1340.78</v>
      </c>
      <c r="HP192">
        <v>23.2487</v>
      </c>
      <c r="HQ192">
        <v>96.01</v>
      </c>
      <c r="HR192">
        <v>100.285</v>
      </c>
    </row>
    <row r="193" spans="1:226">
      <c r="A193">
        <v>177</v>
      </c>
      <c r="B193">
        <v>1679679186.5</v>
      </c>
      <c r="C193">
        <v>3400.5</v>
      </c>
      <c r="D193" t="s">
        <v>715</v>
      </c>
      <c r="E193" t="s">
        <v>716</v>
      </c>
      <c r="F193">
        <v>5</v>
      </c>
      <c r="G193" t="s">
        <v>355</v>
      </c>
      <c r="H193" t="s">
        <v>356</v>
      </c>
      <c r="I193">
        <v>1679679179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1359.86399587932</v>
      </c>
      <c r="AK193">
        <v>1332.39460606061</v>
      </c>
      <c r="AL193">
        <v>3.4141720130663</v>
      </c>
      <c r="AM193">
        <v>67.1595508553919</v>
      </c>
      <c r="AN193">
        <f>(AP193 - AO193 + BO193*1E3/(8.314*(BQ193+273.15)) * AR193/BN193 * AQ193) * BN193/(100*BB193) * 1000/(1000 - AP193)</f>
        <v>0</v>
      </c>
      <c r="AO193">
        <v>23.1946605238741</v>
      </c>
      <c r="AP193">
        <v>24.3184527272727</v>
      </c>
      <c r="AQ193">
        <v>-1.34031440487393e-06</v>
      </c>
      <c r="AR193">
        <v>132.307516340133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357</v>
      </c>
      <c r="BE193">
        <v>2</v>
      </c>
      <c r="BF193" t="b">
        <v>1</v>
      </c>
      <c r="BG193">
        <v>1679679179</v>
      </c>
      <c r="BH193">
        <v>1276.56851851852</v>
      </c>
      <c r="BI193">
        <v>1313.31703703704</v>
      </c>
      <c r="BJ193">
        <v>24.3268074074074</v>
      </c>
      <c r="BK193">
        <v>23.1967481481481</v>
      </c>
      <c r="BL193">
        <v>1275.19703703704</v>
      </c>
      <c r="BM193">
        <v>23.9159703703704</v>
      </c>
      <c r="BN193">
        <v>500.178777777778</v>
      </c>
      <c r="BO193">
        <v>89.5583111111111</v>
      </c>
      <c r="BP193">
        <v>0.0999475407407407</v>
      </c>
      <c r="BQ193">
        <v>27.2389111111111</v>
      </c>
      <c r="BR193">
        <v>27.5202296296296</v>
      </c>
      <c r="BS193">
        <v>999.9</v>
      </c>
      <c r="BT193">
        <v>0</v>
      </c>
      <c r="BU193">
        <v>0</v>
      </c>
      <c r="BV193">
        <v>10007.3144444444</v>
      </c>
      <c r="BW193">
        <v>0</v>
      </c>
      <c r="BX193">
        <v>11.5560407407407</v>
      </c>
      <c r="BY193">
        <v>-36.7492888888889</v>
      </c>
      <c r="BZ193">
        <v>1308.39666666667</v>
      </c>
      <c r="CA193">
        <v>1344.50481481482</v>
      </c>
      <c r="CB193">
        <v>1.13007407407407</v>
      </c>
      <c r="CC193">
        <v>1313.31703703704</v>
      </c>
      <c r="CD193">
        <v>23.1967481481481</v>
      </c>
      <c r="CE193">
        <v>2.17866925925926</v>
      </c>
      <c r="CF193">
        <v>2.07746037037037</v>
      </c>
      <c r="CG193">
        <v>18.8063</v>
      </c>
      <c r="CH193">
        <v>18.0474037037037</v>
      </c>
      <c r="CI193">
        <v>2000.01555555556</v>
      </c>
      <c r="CJ193">
        <v>0.980003333333333</v>
      </c>
      <c r="CK193">
        <v>0.0199967111111111</v>
      </c>
      <c r="CL193">
        <v>0</v>
      </c>
      <c r="CM193">
        <v>2.56115925925926</v>
      </c>
      <c r="CN193">
        <v>0</v>
      </c>
      <c r="CO193">
        <v>3737.22518518518</v>
      </c>
      <c r="CP193">
        <v>16705.5592592593</v>
      </c>
      <c r="CQ193">
        <v>43.6824074074074</v>
      </c>
      <c r="CR193">
        <v>45.5</v>
      </c>
      <c r="CS193">
        <v>44.6963333333333</v>
      </c>
      <c r="CT193">
        <v>43.6203333333333</v>
      </c>
      <c r="CU193">
        <v>43.1893333333333</v>
      </c>
      <c r="CV193">
        <v>1960.02444444444</v>
      </c>
      <c r="CW193">
        <v>39.9911111111111</v>
      </c>
      <c r="CX193">
        <v>0</v>
      </c>
      <c r="CY193">
        <v>1679679209.3</v>
      </c>
      <c r="CZ193">
        <v>0</v>
      </c>
      <c r="DA193">
        <v>0</v>
      </c>
      <c r="DB193" t="s">
        <v>358</v>
      </c>
      <c r="DC193">
        <v>1679625012.1</v>
      </c>
      <c r="DD193">
        <v>1679625005.1</v>
      </c>
      <c r="DE193">
        <v>0</v>
      </c>
      <c r="DF193">
        <v>-0.352</v>
      </c>
      <c r="DG193">
        <v>-0.006</v>
      </c>
      <c r="DH193">
        <v>1.199</v>
      </c>
      <c r="DI193">
        <v>0.413</v>
      </c>
      <c r="DJ193">
        <v>420</v>
      </c>
      <c r="DK193">
        <v>24</v>
      </c>
      <c r="DL193">
        <v>0.5</v>
      </c>
      <c r="DM193">
        <v>0.33</v>
      </c>
      <c r="DN193">
        <v>-36.6579725</v>
      </c>
      <c r="DO193">
        <v>-1.61806941838636</v>
      </c>
      <c r="DP193">
        <v>0.202095258464295</v>
      </c>
      <c r="DQ193">
        <v>0</v>
      </c>
      <c r="DR193">
        <v>1.129255</v>
      </c>
      <c r="DS193">
        <v>0.00153568480300151</v>
      </c>
      <c r="DT193">
        <v>0.0030908510154972</v>
      </c>
      <c r="DU193">
        <v>1</v>
      </c>
      <c r="DV193">
        <v>1</v>
      </c>
      <c r="DW193">
        <v>2</v>
      </c>
      <c r="DX193" t="s">
        <v>359</v>
      </c>
      <c r="DY193">
        <v>2.87006</v>
      </c>
      <c r="DZ193">
        <v>2.71039</v>
      </c>
      <c r="EA193">
        <v>0.194851</v>
      </c>
      <c r="EB193">
        <v>0.1979</v>
      </c>
      <c r="EC193">
        <v>0.102428</v>
      </c>
      <c r="ED193">
        <v>0.0993848</v>
      </c>
      <c r="EE193">
        <v>22590.3</v>
      </c>
      <c r="EF193">
        <v>19707.9</v>
      </c>
      <c r="EG193">
        <v>25100</v>
      </c>
      <c r="EH193">
        <v>23921.7</v>
      </c>
      <c r="EI193">
        <v>38431.9</v>
      </c>
      <c r="EJ193">
        <v>35640.3</v>
      </c>
      <c r="EK193">
        <v>45356.4</v>
      </c>
      <c r="EL193">
        <v>42644.9</v>
      </c>
      <c r="EM193">
        <v>1.80042</v>
      </c>
      <c r="EN193">
        <v>1.87987</v>
      </c>
      <c r="EO193">
        <v>0.113778</v>
      </c>
      <c r="EP193">
        <v>0</v>
      </c>
      <c r="EQ193">
        <v>25.6534</v>
      </c>
      <c r="ER193">
        <v>999.9</v>
      </c>
      <c r="ES193">
        <v>67.043</v>
      </c>
      <c r="ET193">
        <v>27.724</v>
      </c>
      <c r="EU193">
        <v>27.9564</v>
      </c>
      <c r="EV193">
        <v>53.7431</v>
      </c>
      <c r="EW193">
        <v>41.6426</v>
      </c>
      <c r="EX193">
        <v>1</v>
      </c>
      <c r="EY193">
        <v>-0.0910595</v>
      </c>
      <c r="EZ193">
        <v>0.341615</v>
      </c>
      <c r="FA193">
        <v>20.245</v>
      </c>
      <c r="FB193">
        <v>5.23286</v>
      </c>
      <c r="FC193">
        <v>11.9863</v>
      </c>
      <c r="FD193">
        <v>4.95605</v>
      </c>
      <c r="FE193">
        <v>3.30395</v>
      </c>
      <c r="FF193">
        <v>999.9</v>
      </c>
      <c r="FG193">
        <v>9999</v>
      </c>
      <c r="FH193">
        <v>9999</v>
      </c>
      <c r="FI193">
        <v>9999</v>
      </c>
      <c r="FJ193">
        <v>1.86813</v>
      </c>
      <c r="FK193">
        <v>1.86372</v>
      </c>
      <c r="FL193">
        <v>1.87148</v>
      </c>
      <c r="FM193">
        <v>1.86218</v>
      </c>
      <c r="FN193">
        <v>1.86158</v>
      </c>
      <c r="FO193">
        <v>1.86813</v>
      </c>
      <c r="FP193">
        <v>1.8582</v>
      </c>
      <c r="FQ193">
        <v>1.86477</v>
      </c>
      <c r="FR193">
        <v>5</v>
      </c>
      <c r="FS193">
        <v>0</v>
      </c>
      <c r="FT193">
        <v>0</v>
      </c>
      <c r="FU193">
        <v>0</v>
      </c>
      <c r="FV193" t="s">
        <v>360</v>
      </c>
      <c r="FW193" t="s">
        <v>361</v>
      </c>
      <c r="FX193" t="s">
        <v>362</v>
      </c>
      <c r="FY193" t="s">
        <v>362</v>
      </c>
      <c r="FZ193" t="s">
        <v>362</v>
      </c>
      <c r="GA193" t="s">
        <v>362</v>
      </c>
      <c r="GB193">
        <v>0</v>
      </c>
      <c r="GC193">
        <v>100</v>
      </c>
      <c r="GD193">
        <v>100</v>
      </c>
      <c r="GE193">
        <v>1.39</v>
      </c>
      <c r="GF193">
        <v>0.4103</v>
      </c>
      <c r="GG193">
        <v>0.580422814240856</v>
      </c>
      <c r="GH193">
        <v>0.000790943657573526</v>
      </c>
      <c r="GI193">
        <v>-3.34546041551085e-07</v>
      </c>
      <c r="GJ193">
        <v>1.56763483704715e-10</v>
      </c>
      <c r="GK193">
        <v>-0.061087346971165</v>
      </c>
      <c r="GL193">
        <v>-0.0255734245019284</v>
      </c>
      <c r="GM193">
        <v>0.00259051017390109</v>
      </c>
      <c r="GN193">
        <v>-2.9106874160511e-05</v>
      </c>
      <c r="GO193">
        <v>1</v>
      </c>
      <c r="GP193">
        <v>2291</v>
      </c>
      <c r="GQ193">
        <v>1</v>
      </c>
      <c r="GR193">
        <v>25</v>
      </c>
      <c r="GS193">
        <v>902.9</v>
      </c>
      <c r="GT193">
        <v>903</v>
      </c>
      <c r="GU193">
        <v>2.64282</v>
      </c>
      <c r="GV193">
        <v>2.34741</v>
      </c>
      <c r="GW193">
        <v>1.44897</v>
      </c>
      <c r="GX193">
        <v>2.30957</v>
      </c>
      <c r="GY193">
        <v>1.44409</v>
      </c>
      <c r="GZ193">
        <v>2.34253</v>
      </c>
      <c r="HA193">
        <v>32.5982</v>
      </c>
      <c r="HB193">
        <v>14.7012</v>
      </c>
      <c r="HC193">
        <v>18</v>
      </c>
      <c r="HD193">
        <v>428.303</v>
      </c>
      <c r="HE193">
        <v>462.448</v>
      </c>
      <c r="HF193">
        <v>25.0924</v>
      </c>
      <c r="HG193">
        <v>26.3109</v>
      </c>
      <c r="HH193">
        <v>30.0003</v>
      </c>
      <c r="HI193">
        <v>26.2433</v>
      </c>
      <c r="HJ193">
        <v>26.2182</v>
      </c>
      <c r="HK193">
        <v>52.925</v>
      </c>
      <c r="HL193">
        <v>35.0912</v>
      </c>
      <c r="HM193">
        <v>83.9458</v>
      </c>
      <c r="HN193">
        <v>25.0622</v>
      </c>
      <c r="HO193">
        <v>1360.88</v>
      </c>
      <c r="HP193">
        <v>23.2659</v>
      </c>
      <c r="HQ193">
        <v>96.0098</v>
      </c>
      <c r="HR193">
        <v>100.285</v>
      </c>
    </row>
    <row r="194" spans="1:226">
      <c r="A194">
        <v>178</v>
      </c>
      <c r="B194">
        <v>1679679191.5</v>
      </c>
      <c r="C194">
        <v>3405.5</v>
      </c>
      <c r="D194" t="s">
        <v>717</v>
      </c>
      <c r="E194" t="s">
        <v>718</v>
      </c>
      <c r="F194">
        <v>5</v>
      </c>
      <c r="G194" t="s">
        <v>355</v>
      </c>
      <c r="H194" t="s">
        <v>356</v>
      </c>
      <c r="I194">
        <v>1679679183.71429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1376.92648902988</v>
      </c>
      <c r="AK194">
        <v>1349.46363636364</v>
      </c>
      <c r="AL194">
        <v>3.42684097096111</v>
      </c>
      <c r="AM194">
        <v>67.1595508553919</v>
      </c>
      <c r="AN194">
        <f>(AP194 - AO194 + BO194*1E3/(8.314*(BQ194+273.15)) * AR194/BN194 * AQ194) * BN194/(100*BB194) * 1000/(1000 - AP194)</f>
        <v>0</v>
      </c>
      <c r="AO194">
        <v>23.194197059502</v>
      </c>
      <c r="AP194">
        <v>24.3087503030303</v>
      </c>
      <c r="AQ194">
        <v>-2.19366500964004e-06</v>
      </c>
      <c r="AR194">
        <v>132.307516340133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357</v>
      </c>
      <c r="BE194">
        <v>2</v>
      </c>
      <c r="BF194" t="b">
        <v>1</v>
      </c>
      <c r="BG194">
        <v>1679679183.71429</v>
      </c>
      <c r="BH194">
        <v>1292.28857142857</v>
      </c>
      <c r="BI194">
        <v>1329.14607142857</v>
      </c>
      <c r="BJ194">
        <v>24.3209464285714</v>
      </c>
      <c r="BK194">
        <v>23.1952928571429</v>
      </c>
      <c r="BL194">
        <v>1290.90642857143</v>
      </c>
      <c r="BM194">
        <v>23.9103785714286</v>
      </c>
      <c r="BN194">
        <v>500.171464285714</v>
      </c>
      <c r="BO194">
        <v>89.5567214285714</v>
      </c>
      <c r="BP194">
        <v>0.0999106892857143</v>
      </c>
      <c r="BQ194">
        <v>27.242075</v>
      </c>
      <c r="BR194">
        <v>27.5246464285714</v>
      </c>
      <c r="BS194">
        <v>999.9</v>
      </c>
      <c r="BT194">
        <v>0</v>
      </c>
      <c r="BU194">
        <v>0</v>
      </c>
      <c r="BV194">
        <v>10008.5260714286</v>
      </c>
      <c r="BW194">
        <v>0</v>
      </c>
      <c r="BX194">
        <v>11.562575</v>
      </c>
      <c r="BY194">
        <v>-36.8571107142857</v>
      </c>
      <c r="BZ194">
        <v>1324.50178571429</v>
      </c>
      <c r="CA194">
        <v>1360.7075</v>
      </c>
      <c r="CB194">
        <v>1.12566535714286</v>
      </c>
      <c r="CC194">
        <v>1329.14607142857</v>
      </c>
      <c r="CD194">
        <v>23.1952928571429</v>
      </c>
      <c r="CE194">
        <v>2.17810571428571</v>
      </c>
      <c r="CF194">
        <v>2.07729357142857</v>
      </c>
      <c r="CG194">
        <v>18.8021642857143</v>
      </c>
      <c r="CH194">
        <v>18.046125</v>
      </c>
      <c r="CI194">
        <v>2000.01857142857</v>
      </c>
      <c r="CJ194">
        <v>0.98000325</v>
      </c>
      <c r="CK194">
        <v>0.0199968</v>
      </c>
      <c r="CL194">
        <v>0</v>
      </c>
      <c r="CM194">
        <v>2.59528571428571</v>
      </c>
      <c r="CN194">
        <v>0</v>
      </c>
      <c r="CO194">
        <v>3736.51892857143</v>
      </c>
      <c r="CP194">
        <v>16705.5892857143</v>
      </c>
      <c r="CQ194">
        <v>43.6825714285714</v>
      </c>
      <c r="CR194">
        <v>45.49325</v>
      </c>
      <c r="CS194">
        <v>44.696</v>
      </c>
      <c r="CT194">
        <v>43.6115</v>
      </c>
      <c r="CU194">
        <v>43.19375</v>
      </c>
      <c r="CV194">
        <v>1960.02714285714</v>
      </c>
      <c r="CW194">
        <v>39.9914285714286</v>
      </c>
      <c r="CX194">
        <v>0</v>
      </c>
      <c r="CY194">
        <v>1679679214.1</v>
      </c>
      <c r="CZ194">
        <v>0</v>
      </c>
      <c r="DA194">
        <v>0</v>
      </c>
      <c r="DB194" t="s">
        <v>358</v>
      </c>
      <c r="DC194">
        <v>1679625012.1</v>
      </c>
      <c r="DD194">
        <v>1679625005.1</v>
      </c>
      <c r="DE194">
        <v>0</v>
      </c>
      <c r="DF194">
        <v>-0.352</v>
      </c>
      <c r="DG194">
        <v>-0.006</v>
      </c>
      <c r="DH194">
        <v>1.199</v>
      </c>
      <c r="DI194">
        <v>0.413</v>
      </c>
      <c r="DJ194">
        <v>420</v>
      </c>
      <c r="DK194">
        <v>24</v>
      </c>
      <c r="DL194">
        <v>0.5</v>
      </c>
      <c r="DM194">
        <v>0.33</v>
      </c>
      <c r="DN194">
        <v>-36.761465</v>
      </c>
      <c r="DO194">
        <v>-1.51142138836762</v>
      </c>
      <c r="DP194">
        <v>0.179169751283524</v>
      </c>
      <c r="DQ194">
        <v>0</v>
      </c>
      <c r="DR194">
        <v>1.12787425</v>
      </c>
      <c r="DS194">
        <v>-0.045948180112572</v>
      </c>
      <c r="DT194">
        <v>0.00515149730054283</v>
      </c>
      <c r="DU194">
        <v>1</v>
      </c>
      <c r="DV194">
        <v>1</v>
      </c>
      <c r="DW194">
        <v>2</v>
      </c>
      <c r="DX194" t="s">
        <v>359</v>
      </c>
      <c r="DY194">
        <v>2.87007</v>
      </c>
      <c r="DZ194">
        <v>2.71029</v>
      </c>
      <c r="EA194">
        <v>0.19637</v>
      </c>
      <c r="EB194">
        <v>0.199404</v>
      </c>
      <c r="EC194">
        <v>0.102402</v>
      </c>
      <c r="ED194">
        <v>0.0993778</v>
      </c>
      <c r="EE194">
        <v>22547.4</v>
      </c>
      <c r="EF194">
        <v>19670.7</v>
      </c>
      <c r="EG194">
        <v>25099.7</v>
      </c>
      <c r="EH194">
        <v>23921.4</v>
      </c>
      <c r="EI194">
        <v>38432.9</v>
      </c>
      <c r="EJ194">
        <v>35640.2</v>
      </c>
      <c r="EK194">
        <v>45356.2</v>
      </c>
      <c r="EL194">
        <v>42644.4</v>
      </c>
      <c r="EM194">
        <v>1.80037</v>
      </c>
      <c r="EN194">
        <v>1.8799</v>
      </c>
      <c r="EO194">
        <v>0.115372</v>
      </c>
      <c r="EP194">
        <v>0</v>
      </c>
      <c r="EQ194">
        <v>25.6534</v>
      </c>
      <c r="ER194">
        <v>999.9</v>
      </c>
      <c r="ES194">
        <v>67.043</v>
      </c>
      <c r="ET194">
        <v>27.724</v>
      </c>
      <c r="EU194">
        <v>27.9552</v>
      </c>
      <c r="EV194">
        <v>54.8931</v>
      </c>
      <c r="EW194">
        <v>41.6546</v>
      </c>
      <c r="EX194">
        <v>1</v>
      </c>
      <c r="EY194">
        <v>-0.0910213</v>
      </c>
      <c r="EZ194">
        <v>0.372928</v>
      </c>
      <c r="FA194">
        <v>20.2447</v>
      </c>
      <c r="FB194">
        <v>5.23346</v>
      </c>
      <c r="FC194">
        <v>11.9863</v>
      </c>
      <c r="FD194">
        <v>4.9555</v>
      </c>
      <c r="FE194">
        <v>3.30393</v>
      </c>
      <c r="FF194">
        <v>999.9</v>
      </c>
      <c r="FG194">
        <v>9999</v>
      </c>
      <c r="FH194">
        <v>9999</v>
      </c>
      <c r="FI194">
        <v>9999</v>
      </c>
      <c r="FJ194">
        <v>1.86813</v>
      </c>
      <c r="FK194">
        <v>1.86372</v>
      </c>
      <c r="FL194">
        <v>1.87149</v>
      </c>
      <c r="FM194">
        <v>1.86218</v>
      </c>
      <c r="FN194">
        <v>1.86159</v>
      </c>
      <c r="FO194">
        <v>1.86813</v>
      </c>
      <c r="FP194">
        <v>1.85821</v>
      </c>
      <c r="FQ194">
        <v>1.86478</v>
      </c>
      <c r="FR194">
        <v>5</v>
      </c>
      <c r="FS194">
        <v>0</v>
      </c>
      <c r="FT194">
        <v>0</v>
      </c>
      <c r="FU194">
        <v>0</v>
      </c>
      <c r="FV194" t="s">
        <v>360</v>
      </c>
      <c r="FW194" t="s">
        <v>361</v>
      </c>
      <c r="FX194" t="s">
        <v>362</v>
      </c>
      <c r="FY194" t="s">
        <v>362</v>
      </c>
      <c r="FZ194" t="s">
        <v>362</v>
      </c>
      <c r="GA194" t="s">
        <v>362</v>
      </c>
      <c r="GB194">
        <v>0</v>
      </c>
      <c r="GC194">
        <v>100</v>
      </c>
      <c r="GD194">
        <v>100</v>
      </c>
      <c r="GE194">
        <v>1.4</v>
      </c>
      <c r="GF194">
        <v>0.41</v>
      </c>
      <c r="GG194">
        <v>0.580422814240856</v>
      </c>
      <c r="GH194">
        <v>0.000790943657573526</v>
      </c>
      <c r="GI194">
        <v>-3.34546041551085e-07</v>
      </c>
      <c r="GJ194">
        <v>1.56763483704715e-10</v>
      </c>
      <c r="GK194">
        <v>-0.061087346971165</v>
      </c>
      <c r="GL194">
        <v>-0.0255734245019284</v>
      </c>
      <c r="GM194">
        <v>0.00259051017390109</v>
      </c>
      <c r="GN194">
        <v>-2.9106874160511e-05</v>
      </c>
      <c r="GO194">
        <v>1</v>
      </c>
      <c r="GP194">
        <v>2291</v>
      </c>
      <c r="GQ194">
        <v>1</v>
      </c>
      <c r="GR194">
        <v>25</v>
      </c>
      <c r="GS194">
        <v>903</v>
      </c>
      <c r="GT194">
        <v>903.1</v>
      </c>
      <c r="GU194">
        <v>2.66968</v>
      </c>
      <c r="GV194">
        <v>2.34497</v>
      </c>
      <c r="GW194">
        <v>1.44775</v>
      </c>
      <c r="GX194">
        <v>2.30957</v>
      </c>
      <c r="GY194">
        <v>1.44409</v>
      </c>
      <c r="GZ194">
        <v>2.24976</v>
      </c>
      <c r="HA194">
        <v>32.5982</v>
      </c>
      <c r="HB194">
        <v>14.6924</v>
      </c>
      <c r="HC194">
        <v>18</v>
      </c>
      <c r="HD194">
        <v>428.259</v>
      </c>
      <c r="HE194">
        <v>462.454</v>
      </c>
      <c r="HF194">
        <v>25.0617</v>
      </c>
      <c r="HG194">
        <v>26.3092</v>
      </c>
      <c r="HH194">
        <v>30.0003</v>
      </c>
      <c r="HI194">
        <v>26.2411</v>
      </c>
      <c r="HJ194">
        <v>26.2171</v>
      </c>
      <c r="HK194">
        <v>53.4808</v>
      </c>
      <c r="HL194">
        <v>35.0912</v>
      </c>
      <c r="HM194">
        <v>83.9458</v>
      </c>
      <c r="HN194">
        <v>25.039</v>
      </c>
      <c r="HO194">
        <v>1374.31</v>
      </c>
      <c r="HP194">
        <v>23.2831</v>
      </c>
      <c r="HQ194">
        <v>96.009</v>
      </c>
      <c r="HR194">
        <v>100.283</v>
      </c>
    </row>
    <row r="195" spans="1:226">
      <c r="A195">
        <v>179</v>
      </c>
      <c r="B195">
        <v>1679679196.5</v>
      </c>
      <c r="C195">
        <v>3410.5</v>
      </c>
      <c r="D195" t="s">
        <v>719</v>
      </c>
      <c r="E195" t="s">
        <v>720</v>
      </c>
      <c r="F195">
        <v>5</v>
      </c>
      <c r="G195" t="s">
        <v>355</v>
      </c>
      <c r="H195" t="s">
        <v>356</v>
      </c>
      <c r="I195">
        <v>1679679189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1394.22226694764</v>
      </c>
      <c r="AK195">
        <v>1366.54418181818</v>
      </c>
      <c r="AL195">
        <v>3.40237050227586</v>
      </c>
      <c r="AM195">
        <v>67.1595508553919</v>
      </c>
      <c r="AN195">
        <f>(AP195 - AO195 + BO195*1E3/(8.314*(BQ195+273.15)) * AR195/BN195 * AQ195) * BN195/(100*BB195) * 1000/(1000 - AP195)</f>
        <v>0</v>
      </c>
      <c r="AO195">
        <v>23.1943217248475</v>
      </c>
      <c r="AP195">
        <v>24.3032090909091</v>
      </c>
      <c r="AQ195">
        <v>-4.39422398900803e-07</v>
      </c>
      <c r="AR195">
        <v>132.307516340133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357</v>
      </c>
      <c r="BE195">
        <v>2</v>
      </c>
      <c r="BF195" t="b">
        <v>1</v>
      </c>
      <c r="BG195">
        <v>1679679189</v>
      </c>
      <c r="BH195">
        <v>1309.97444444444</v>
      </c>
      <c r="BI195">
        <v>1346.92518518519</v>
      </c>
      <c r="BJ195">
        <v>24.3129703703704</v>
      </c>
      <c r="BK195">
        <v>23.1944333333333</v>
      </c>
      <c r="BL195">
        <v>1308.58074074074</v>
      </c>
      <c r="BM195">
        <v>23.9027777777778</v>
      </c>
      <c r="BN195">
        <v>500.188074074074</v>
      </c>
      <c r="BO195">
        <v>89.5537444444445</v>
      </c>
      <c r="BP195">
        <v>0.100007959259259</v>
      </c>
      <c r="BQ195">
        <v>27.2400851851852</v>
      </c>
      <c r="BR195">
        <v>27.5264259259259</v>
      </c>
      <c r="BS195">
        <v>999.9</v>
      </c>
      <c r="BT195">
        <v>0</v>
      </c>
      <c r="BU195">
        <v>0</v>
      </c>
      <c r="BV195">
        <v>10004.3522222222</v>
      </c>
      <c r="BW195">
        <v>0</v>
      </c>
      <c r="BX195">
        <v>11.5560444444444</v>
      </c>
      <c r="BY195">
        <v>-36.9502222222222</v>
      </c>
      <c r="BZ195">
        <v>1342.61777777778</v>
      </c>
      <c r="CA195">
        <v>1378.90740740741</v>
      </c>
      <c r="CB195">
        <v>1.11855185185185</v>
      </c>
      <c r="CC195">
        <v>1346.92518518519</v>
      </c>
      <c r="CD195">
        <v>23.1944333333333</v>
      </c>
      <c r="CE195">
        <v>2.17731962962963</v>
      </c>
      <c r="CF195">
        <v>2.07714814814815</v>
      </c>
      <c r="CG195">
        <v>18.7963888888889</v>
      </c>
      <c r="CH195">
        <v>18.0450037037037</v>
      </c>
      <c r="CI195">
        <v>2000.01740740741</v>
      </c>
      <c r="CJ195">
        <v>0.980003333333333</v>
      </c>
      <c r="CK195">
        <v>0.0199967111111111</v>
      </c>
      <c r="CL195">
        <v>0</v>
      </c>
      <c r="CM195">
        <v>2.64004074074074</v>
      </c>
      <c r="CN195">
        <v>0</v>
      </c>
      <c r="CO195">
        <v>3735.85</v>
      </c>
      <c r="CP195">
        <v>16705.5888888889</v>
      </c>
      <c r="CQ195">
        <v>43.687</v>
      </c>
      <c r="CR195">
        <v>45.493</v>
      </c>
      <c r="CS195">
        <v>44.687</v>
      </c>
      <c r="CT195">
        <v>43.5993333333333</v>
      </c>
      <c r="CU195">
        <v>43.194</v>
      </c>
      <c r="CV195">
        <v>1960.0262962963</v>
      </c>
      <c r="CW195">
        <v>39.9911111111111</v>
      </c>
      <c r="CX195">
        <v>0</v>
      </c>
      <c r="CY195">
        <v>1679679219.5</v>
      </c>
      <c r="CZ195">
        <v>0</v>
      </c>
      <c r="DA195">
        <v>0</v>
      </c>
      <c r="DB195" t="s">
        <v>358</v>
      </c>
      <c r="DC195">
        <v>1679625012.1</v>
      </c>
      <c r="DD195">
        <v>1679625005.1</v>
      </c>
      <c r="DE195">
        <v>0</v>
      </c>
      <c r="DF195">
        <v>-0.352</v>
      </c>
      <c r="DG195">
        <v>-0.006</v>
      </c>
      <c r="DH195">
        <v>1.199</v>
      </c>
      <c r="DI195">
        <v>0.413</v>
      </c>
      <c r="DJ195">
        <v>420</v>
      </c>
      <c r="DK195">
        <v>24</v>
      </c>
      <c r="DL195">
        <v>0.5</v>
      </c>
      <c r="DM195">
        <v>0.33</v>
      </c>
      <c r="DN195">
        <v>-36.878705</v>
      </c>
      <c r="DO195">
        <v>-1.05607654784232</v>
      </c>
      <c r="DP195">
        <v>0.139703884967456</v>
      </c>
      <c r="DQ195">
        <v>0</v>
      </c>
      <c r="DR195">
        <v>1.12317825</v>
      </c>
      <c r="DS195">
        <v>-0.079177148217638</v>
      </c>
      <c r="DT195">
        <v>0.00777489513996813</v>
      </c>
      <c r="DU195">
        <v>1</v>
      </c>
      <c r="DV195">
        <v>1</v>
      </c>
      <c r="DW195">
        <v>2</v>
      </c>
      <c r="DX195" t="s">
        <v>359</v>
      </c>
      <c r="DY195">
        <v>2.87009</v>
      </c>
      <c r="DZ195">
        <v>2.71041</v>
      </c>
      <c r="EA195">
        <v>0.197869</v>
      </c>
      <c r="EB195">
        <v>0.200872</v>
      </c>
      <c r="EC195">
        <v>0.102383</v>
      </c>
      <c r="ED195">
        <v>0.0993785</v>
      </c>
      <c r="EE195">
        <v>22505.3</v>
      </c>
      <c r="EF195">
        <v>19634.4</v>
      </c>
      <c r="EG195">
        <v>25099.5</v>
      </c>
      <c r="EH195">
        <v>23921.1</v>
      </c>
      <c r="EI195">
        <v>38434.1</v>
      </c>
      <c r="EJ195">
        <v>35640</v>
      </c>
      <c r="EK195">
        <v>45356.6</v>
      </c>
      <c r="EL195">
        <v>42644.1</v>
      </c>
      <c r="EM195">
        <v>1.80028</v>
      </c>
      <c r="EN195">
        <v>1.88005</v>
      </c>
      <c r="EO195">
        <v>0.113547</v>
      </c>
      <c r="EP195">
        <v>0</v>
      </c>
      <c r="EQ195">
        <v>25.654</v>
      </c>
      <c r="ER195">
        <v>999.9</v>
      </c>
      <c r="ES195">
        <v>67.043</v>
      </c>
      <c r="ET195">
        <v>27.724</v>
      </c>
      <c r="EU195">
        <v>27.9573</v>
      </c>
      <c r="EV195">
        <v>54.1531</v>
      </c>
      <c r="EW195">
        <v>40.6811</v>
      </c>
      <c r="EX195">
        <v>1</v>
      </c>
      <c r="EY195">
        <v>-0.0910086</v>
      </c>
      <c r="EZ195">
        <v>0.405689</v>
      </c>
      <c r="FA195">
        <v>20.2446</v>
      </c>
      <c r="FB195">
        <v>5.23346</v>
      </c>
      <c r="FC195">
        <v>11.9864</v>
      </c>
      <c r="FD195">
        <v>4.95575</v>
      </c>
      <c r="FE195">
        <v>3.30395</v>
      </c>
      <c r="FF195">
        <v>999.9</v>
      </c>
      <c r="FG195">
        <v>9999</v>
      </c>
      <c r="FH195">
        <v>9999</v>
      </c>
      <c r="FI195">
        <v>9999</v>
      </c>
      <c r="FJ195">
        <v>1.86813</v>
      </c>
      <c r="FK195">
        <v>1.86372</v>
      </c>
      <c r="FL195">
        <v>1.87149</v>
      </c>
      <c r="FM195">
        <v>1.86217</v>
      </c>
      <c r="FN195">
        <v>1.86158</v>
      </c>
      <c r="FO195">
        <v>1.86811</v>
      </c>
      <c r="FP195">
        <v>1.85821</v>
      </c>
      <c r="FQ195">
        <v>1.86476</v>
      </c>
      <c r="FR195">
        <v>5</v>
      </c>
      <c r="FS195">
        <v>0</v>
      </c>
      <c r="FT195">
        <v>0</v>
      </c>
      <c r="FU195">
        <v>0</v>
      </c>
      <c r="FV195" t="s">
        <v>360</v>
      </c>
      <c r="FW195" t="s">
        <v>361</v>
      </c>
      <c r="FX195" t="s">
        <v>362</v>
      </c>
      <c r="FY195" t="s">
        <v>362</v>
      </c>
      <c r="FZ195" t="s">
        <v>362</v>
      </c>
      <c r="GA195" t="s">
        <v>362</v>
      </c>
      <c r="GB195">
        <v>0</v>
      </c>
      <c r="GC195">
        <v>100</v>
      </c>
      <c r="GD195">
        <v>100</v>
      </c>
      <c r="GE195">
        <v>1.41</v>
      </c>
      <c r="GF195">
        <v>0.4097</v>
      </c>
      <c r="GG195">
        <v>0.580422814240856</v>
      </c>
      <c r="GH195">
        <v>0.000790943657573526</v>
      </c>
      <c r="GI195">
        <v>-3.34546041551085e-07</v>
      </c>
      <c r="GJ195">
        <v>1.56763483704715e-10</v>
      </c>
      <c r="GK195">
        <v>-0.061087346971165</v>
      </c>
      <c r="GL195">
        <v>-0.0255734245019284</v>
      </c>
      <c r="GM195">
        <v>0.00259051017390109</v>
      </c>
      <c r="GN195">
        <v>-2.9106874160511e-05</v>
      </c>
      <c r="GO195">
        <v>1</v>
      </c>
      <c r="GP195">
        <v>2291</v>
      </c>
      <c r="GQ195">
        <v>1</v>
      </c>
      <c r="GR195">
        <v>25</v>
      </c>
      <c r="GS195">
        <v>903.1</v>
      </c>
      <c r="GT195">
        <v>903.2</v>
      </c>
      <c r="GU195">
        <v>2.69409</v>
      </c>
      <c r="GV195">
        <v>2.31812</v>
      </c>
      <c r="GW195">
        <v>1.44775</v>
      </c>
      <c r="GX195">
        <v>2.30957</v>
      </c>
      <c r="GY195">
        <v>1.44409</v>
      </c>
      <c r="GZ195">
        <v>2.45361</v>
      </c>
      <c r="HA195">
        <v>32.5982</v>
      </c>
      <c r="HB195">
        <v>14.7099</v>
      </c>
      <c r="HC195">
        <v>18</v>
      </c>
      <c r="HD195">
        <v>428.194</v>
      </c>
      <c r="HE195">
        <v>462.538</v>
      </c>
      <c r="HF195">
        <v>25.0345</v>
      </c>
      <c r="HG195">
        <v>26.3086</v>
      </c>
      <c r="HH195">
        <v>30.0002</v>
      </c>
      <c r="HI195">
        <v>26.2399</v>
      </c>
      <c r="HJ195">
        <v>26.216</v>
      </c>
      <c r="HK195">
        <v>53.9654</v>
      </c>
      <c r="HL195">
        <v>34.8046</v>
      </c>
      <c r="HM195">
        <v>83.9458</v>
      </c>
      <c r="HN195">
        <v>25.0051</v>
      </c>
      <c r="HO195">
        <v>1387.79</v>
      </c>
      <c r="HP195">
        <v>23.3016</v>
      </c>
      <c r="HQ195">
        <v>96.0094</v>
      </c>
      <c r="HR195">
        <v>100.282</v>
      </c>
    </row>
    <row r="196" spans="1:226">
      <c r="A196">
        <v>180</v>
      </c>
      <c r="B196">
        <v>1679679201.5</v>
      </c>
      <c r="C196">
        <v>3415.5</v>
      </c>
      <c r="D196" t="s">
        <v>721</v>
      </c>
      <c r="E196" t="s">
        <v>722</v>
      </c>
      <c r="F196">
        <v>5</v>
      </c>
      <c r="G196" t="s">
        <v>355</v>
      </c>
      <c r="H196" t="s">
        <v>356</v>
      </c>
      <c r="I196">
        <v>1679679193.71429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1411.25248743521</v>
      </c>
      <c r="AK196">
        <v>1383.76109090909</v>
      </c>
      <c r="AL196">
        <v>3.45120689078079</v>
      </c>
      <c r="AM196">
        <v>67.1595508553919</v>
      </c>
      <c r="AN196">
        <f>(AP196 - AO196 + BO196*1E3/(8.314*(BQ196+273.15)) * AR196/BN196 * AQ196) * BN196/(100*BB196) * 1000/(1000 - AP196)</f>
        <v>0</v>
      </c>
      <c r="AO196">
        <v>23.1953457105877</v>
      </c>
      <c r="AP196">
        <v>24.2932393939394</v>
      </c>
      <c r="AQ196">
        <v>-2.32585549849862e-06</v>
      </c>
      <c r="AR196">
        <v>132.307516340133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357</v>
      </c>
      <c r="BE196">
        <v>2</v>
      </c>
      <c r="BF196" t="b">
        <v>1</v>
      </c>
      <c r="BG196">
        <v>1679679193.71429</v>
      </c>
      <c r="BH196">
        <v>1325.72214285714</v>
      </c>
      <c r="BI196">
        <v>1362.71357142857</v>
      </c>
      <c r="BJ196">
        <v>24.304925</v>
      </c>
      <c r="BK196">
        <v>23.1961142857143</v>
      </c>
      <c r="BL196">
        <v>1324.31714285714</v>
      </c>
      <c r="BM196">
        <v>23.8951107142857</v>
      </c>
      <c r="BN196">
        <v>500.192821428571</v>
      </c>
      <c r="BO196">
        <v>89.5519285714286</v>
      </c>
      <c r="BP196">
        <v>0.100035775</v>
      </c>
      <c r="BQ196">
        <v>27.238275</v>
      </c>
      <c r="BR196">
        <v>27.5247071428571</v>
      </c>
      <c r="BS196">
        <v>999.9</v>
      </c>
      <c r="BT196">
        <v>0</v>
      </c>
      <c r="BU196">
        <v>0</v>
      </c>
      <c r="BV196">
        <v>9998.33107142857</v>
      </c>
      <c r="BW196">
        <v>0</v>
      </c>
      <c r="BX196">
        <v>11.4434392857143</v>
      </c>
      <c r="BY196">
        <v>-36.9908821428572</v>
      </c>
      <c r="BZ196">
        <v>1358.74678571429</v>
      </c>
      <c r="CA196">
        <v>1395.07321428571</v>
      </c>
      <c r="CB196">
        <v>1.10881857142857</v>
      </c>
      <c r="CC196">
        <v>1362.71357142857</v>
      </c>
      <c r="CD196">
        <v>23.1961142857143</v>
      </c>
      <c r="CE196">
        <v>2.17655464285714</v>
      </c>
      <c r="CF196">
        <v>2.07725714285714</v>
      </c>
      <c r="CG196">
        <v>18.7907785714286</v>
      </c>
      <c r="CH196">
        <v>18.0458392857143</v>
      </c>
      <c r="CI196">
        <v>2000.01678571429</v>
      </c>
      <c r="CJ196">
        <v>0.980003464285714</v>
      </c>
      <c r="CK196">
        <v>0.0199965714285714</v>
      </c>
      <c r="CL196">
        <v>0</v>
      </c>
      <c r="CM196">
        <v>2.62039285714286</v>
      </c>
      <c r="CN196">
        <v>0</v>
      </c>
      <c r="CO196">
        <v>3734.61107142857</v>
      </c>
      <c r="CP196">
        <v>16705.5821428571</v>
      </c>
      <c r="CQ196">
        <v>43.687</v>
      </c>
      <c r="CR196">
        <v>45.49325</v>
      </c>
      <c r="CS196">
        <v>44.687</v>
      </c>
      <c r="CT196">
        <v>43.60025</v>
      </c>
      <c r="CU196">
        <v>43.196</v>
      </c>
      <c r="CV196">
        <v>1960.02607142857</v>
      </c>
      <c r="CW196">
        <v>39.9907142857143</v>
      </c>
      <c r="CX196">
        <v>0</v>
      </c>
      <c r="CY196">
        <v>1679679224.3</v>
      </c>
      <c r="CZ196">
        <v>0</v>
      </c>
      <c r="DA196">
        <v>0</v>
      </c>
      <c r="DB196" t="s">
        <v>358</v>
      </c>
      <c r="DC196">
        <v>1679625012.1</v>
      </c>
      <c r="DD196">
        <v>1679625005.1</v>
      </c>
      <c r="DE196">
        <v>0</v>
      </c>
      <c r="DF196">
        <v>-0.352</v>
      </c>
      <c r="DG196">
        <v>-0.006</v>
      </c>
      <c r="DH196">
        <v>1.199</v>
      </c>
      <c r="DI196">
        <v>0.413</v>
      </c>
      <c r="DJ196">
        <v>420</v>
      </c>
      <c r="DK196">
        <v>24</v>
      </c>
      <c r="DL196">
        <v>0.5</v>
      </c>
      <c r="DM196">
        <v>0.33</v>
      </c>
      <c r="DN196">
        <v>-36.93702</v>
      </c>
      <c r="DO196">
        <v>-0.944177110694098</v>
      </c>
      <c r="DP196">
        <v>0.127817645886631</v>
      </c>
      <c r="DQ196">
        <v>0</v>
      </c>
      <c r="DR196">
        <v>1.1158175</v>
      </c>
      <c r="DS196">
        <v>-0.102588067542215</v>
      </c>
      <c r="DT196">
        <v>0.0101067872615387</v>
      </c>
      <c r="DU196">
        <v>0</v>
      </c>
      <c r="DV196">
        <v>0</v>
      </c>
      <c r="DW196">
        <v>2</v>
      </c>
      <c r="DX196" t="s">
        <v>365</v>
      </c>
      <c r="DY196">
        <v>2.86993</v>
      </c>
      <c r="DZ196">
        <v>2.7102</v>
      </c>
      <c r="EA196">
        <v>0.19938</v>
      </c>
      <c r="EB196">
        <v>0.202361</v>
      </c>
      <c r="EC196">
        <v>0.10236</v>
      </c>
      <c r="ED196">
        <v>0.0994484</v>
      </c>
      <c r="EE196">
        <v>22463</v>
      </c>
      <c r="EF196">
        <v>19597.8</v>
      </c>
      <c r="EG196">
        <v>25099.7</v>
      </c>
      <c r="EH196">
        <v>23920.9</v>
      </c>
      <c r="EI196">
        <v>38435.5</v>
      </c>
      <c r="EJ196">
        <v>35636.9</v>
      </c>
      <c r="EK196">
        <v>45357</v>
      </c>
      <c r="EL196">
        <v>42643.7</v>
      </c>
      <c r="EM196">
        <v>1.8003</v>
      </c>
      <c r="EN196">
        <v>1.88002</v>
      </c>
      <c r="EO196">
        <v>0.114031</v>
      </c>
      <c r="EP196">
        <v>0</v>
      </c>
      <c r="EQ196">
        <v>25.6555</v>
      </c>
      <c r="ER196">
        <v>999.9</v>
      </c>
      <c r="ES196">
        <v>67.043</v>
      </c>
      <c r="ET196">
        <v>27.744</v>
      </c>
      <c r="EU196">
        <v>27.9896</v>
      </c>
      <c r="EV196">
        <v>53.9831</v>
      </c>
      <c r="EW196">
        <v>41.4343</v>
      </c>
      <c r="EX196">
        <v>1</v>
      </c>
      <c r="EY196">
        <v>-0.0909324</v>
      </c>
      <c r="EZ196">
        <v>0.406931</v>
      </c>
      <c r="FA196">
        <v>20.2447</v>
      </c>
      <c r="FB196">
        <v>5.23391</v>
      </c>
      <c r="FC196">
        <v>11.9861</v>
      </c>
      <c r="FD196">
        <v>4.95575</v>
      </c>
      <c r="FE196">
        <v>3.304</v>
      </c>
      <c r="FF196">
        <v>999.9</v>
      </c>
      <c r="FG196">
        <v>9999</v>
      </c>
      <c r="FH196">
        <v>9999</v>
      </c>
      <c r="FI196">
        <v>9999</v>
      </c>
      <c r="FJ196">
        <v>1.86813</v>
      </c>
      <c r="FK196">
        <v>1.86371</v>
      </c>
      <c r="FL196">
        <v>1.87148</v>
      </c>
      <c r="FM196">
        <v>1.86218</v>
      </c>
      <c r="FN196">
        <v>1.86157</v>
      </c>
      <c r="FO196">
        <v>1.86813</v>
      </c>
      <c r="FP196">
        <v>1.8582</v>
      </c>
      <c r="FQ196">
        <v>1.86478</v>
      </c>
      <c r="FR196">
        <v>5</v>
      </c>
      <c r="FS196">
        <v>0</v>
      </c>
      <c r="FT196">
        <v>0</v>
      </c>
      <c r="FU196">
        <v>0</v>
      </c>
      <c r="FV196" t="s">
        <v>360</v>
      </c>
      <c r="FW196" t="s">
        <v>361</v>
      </c>
      <c r="FX196" t="s">
        <v>362</v>
      </c>
      <c r="FY196" t="s">
        <v>362</v>
      </c>
      <c r="FZ196" t="s">
        <v>362</v>
      </c>
      <c r="GA196" t="s">
        <v>362</v>
      </c>
      <c r="GB196">
        <v>0</v>
      </c>
      <c r="GC196">
        <v>100</v>
      </c>
      <c r="GD196">
        <v>100</v>
      </c>
      <c r="GE196">
        <v>1.42</v>
      </c>
      <c r="GF196">
        <v>0.4093</v>
      </c>
      <c r="GG196">
        <v>0.580422814240856</v>
      </c>
      <c r="GH196">
        <v>0.000790943657573526</v>
      </c>
      <c r="GI196">
        <v>-3.34546041551085e-07</v>
      </c>
      <c r="GJ196">
        <v>1.56763483704715e-10</v>
      </c>
      <c r="GK196">
        <v>-0.061087346971165</v>
      </c>
      <c r="GL196">
        <v>-0.0255734245019284</v>
      </c>
      <c r="GM196">
        <v>0.00259051017390109</v>
      </c>
      <c r="GN196">
        <v>-2.9106874160511e-05</v>
      </c>
      <c r="GO196">
        <v>1</v>
      </c>
      <c r="GP196">
        <v>2291</v>
      </c>
      <c r="GQ196">
        <v>1</v>
      </c>
      <c r="GR196">
        <v>25</v>
      </c>
      <c r="GS196">
        <v>903.2</v>
      </c>
      <c r="GT196">
        <v>903.3</v>
      </c>
      <c r="GU196">
        <v>2.72339</v>
      </c>
      <c r="GV196">
        <v>2.34253</v>
      </c>
      <c r="GW196">
        <v>1.44897</v>
      </c>
      <c r="GX196">
        <v>2.30957</v>
      </c>
      <c r="GY196">
        <v>1.44409</v>
      </c>
      <c r="GZ196">
        <v>2.33643</v>
      </c>
      <c r="HA196">
        <v>32.5982</v>
      </c>
      <c r="HB196">
        <v>14.7012</v>
      </c>
      <c r="HC196">
        <v>18</v>
      </c>
      <c r="HD196">
        <v>428.2</v>
      </c>
      <c r="HE196">
        <v>462.505</v>
      </c>
      <c r="HF196">
        <v>24.9997</v>
      </c>
      <c r="HG196">
        <v>26.3075</v>
      </c>
      <c r="HH196">
        <v>30</v>
      </c>
      <c r="HI196">
        <v>26.2389</v>
      </c>
      <c r="HJ196">
        <v>26.2138</v>
      </c>
      <c r="HK196">
        <v>54.5238</v>
      </c>
      <c r="HL196">
        <v>34.8046</v>
      </c>
      <c r="HM196">
        <v>83.9458</v>
      </c>
      <c r="HN196">
        <v>24.9891</v>
      </c>
      <c r="HO196">
        <v>1407.92</v>
      </c>
      <c r="HP196">
        <v>23.3244</v>
      </c>
      <c r="HQ196">
        <v>96.0102</v>
      </c>
      <c r="HR196">
        <v>100.282</v>
      </c>
    </row>
    <row r="197" spans="1:226">
      <c r="A197">
        <v>181</v>
      </c>
      <c r="B197">
        <v>1679679206.5</v>
      </c>
      <c r="C197">
        <v>3420.5</v>
      </c>
      <c r="D197" t="s">
        <v>723</v>
      </c>
      <c r="E197" t="s">
        <v>724</v>
      </c>
      <c r="F197">
        <v>5</v>
      </c>
      <c r="G197" t="s">
        <v>355</v>
      </c>
      <c r="H197" t="s">
        <v>356</v>
      </c>
      <c r="I197">
        <v>1679679199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1428.67995510414</v>
      </c>
      <c r="AK197">
        <v>1401.01842424242</v>
      </c>
      <c r="AL197">
        <v>3.44692939574402</v>
      </c>
      <c r="AM197">
        <v>67.1595508553919</v>
      </c>
      <c r="AN197">
        <f>(AP197 - AO197 + BO197*1E3/(8.314*(BQ197+273.15)) * AR197/BN197 * AQ197) * BN197/(100*BB197) * 1000/(1000 - AP197)</f>
        <v>0</v>
      </c>
      <c r="AO197">
        <v>23.2305967908714</v>
      </c>
      <c r="AP197">
        <v>24.2974351515152</v>
      </c>
      <c r="AQ197">
        <v>8.6016689128036e-07</v>
      </c>
      <c r="AR197">
        <v>132.307516340133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357</v>
      </c>
      <c r="BE197">
        <v>2</v>
      </c>
      <c r="BF197" t="b">
        <v>1</v>
      </c>
      <c r="BG197">
        <v>1679679199</v>
      </c>
      <c r="BH197">
        <v>1343.45592592593</v>
      </c>
      <c r="BI197">
        <v>1380.46592592593</v>
      </c>
      <c r="BJ197">
        <v>24.2990222222222</v>
      </c>
      <c r="BK197">
        <v>23.208462962963</v>
      </c>
      <c r="BL197">
        <v>1342.03777777778</v>
      </c>
      <c r="BM197">
        <v>23.8894814814815</v>
      </c>
      <c r="BN197">
        <v>500.186888888889</v>
      </c>
      <c r="BO197">
        <v>89.5511740740741</v>
      </c>
      <c r="BP197">
        <v>0.0999459592592593</v>
      </c>
      <c r="BQ197">
        <v>27.2332777777778</v>
      </c>
      <c r="BR197">
        <v>27.5252740740741</v>
      </c>
      <c r="BS197">
        <v>999.9</v>
      </c>
      <c r="BT197">
        <v>0</v>
      </c>
      <c r="BU197">
        <v>0</v>
      </c>
      <c r="BV197">
        <v>10010.2151851852</v>
      </c>
      <c r="BW197">
        <v>0</v>
      </c>
      <c r="BX197">
        <v>11.0614851851852</v>
      </c>
      <c r="BY197">
        <v>-37.0102888888889</v>
      </c>
      <c r="BZ197">
        <v>1376.9137037037</v>
      </c>
      <c r="CA197">
        <v>1413.26518518519</v>
      </c>
      <c r="CB197">
        <v>1.09056185185185</v>
      </c>
      <c r="CC197">
        <v>1380.46592592593</v>
      </c>
      <c r="CD197">
        <v>23.208462962963</v>
      </c>
      <c r="CE197">
        <v>2.17600777777778</v>
      </c>
      <c r="CF197">
        <v>2.07834518518519</v>
      </c>
      <c r="CG197">
        <v>18.7867555555556</v>
      </c>
      <c r="CH197">
        <v>18.0541740740741</v>
      </c>
      <c r="CI197">
        <v>2000.01333333333</v>
      </c>
      <c r="CJ197">
        <v>0.980003444444444</v>
      </c>
      <c r="CK197">
        <v>0.0199965925925926</v>
      </c>
      <c r="CL197">
        <v>0</v>
      </c>
      <c r="CM197">
        <v>2.61992222222222</v>
      </c>
      <c r="CN197">
        <v>0</v>
      </c>
      <c r="CO197">
        <v>3733.08888888889</v>
      </c>
      <c r="CP197">
        <v>16705.5407407407</v>
      </c>
      <c r="CQ197">
        <v>43.687</v>
      </c>
      <c r="CR197">
        <v>45.5</v>
      </c>
      <c r="CS197">
        <v>44.6916666666666</v>
      </c>
      <c r="CT197">
        <v>43.6133333333333</v>
      </c>
      <c r="CU197">
        <v>43.1916666666666</v>
      </c>
      <c r="CV197">
        <v>1960.02259259259</v>
      </c>
      <c r="CW197">
        <v>39.9907407407407</v>
      </c>
      <c r="CX197">
        <v>0</v>
      </c>
      <c r="CY197">
        <v>1679679229.1</v>
      </c>
      <c r="CZ197">
        <v>0</v>
      </c>
      <c r="DA197">
        <v>0</v>
      </c>
      <c r="DB197" t="s">
        <v>358</v>
      </c>
      <c r="DC197">
        <v>1679625012.1</v>
      </c>
      <c r="DD197">
        <v>1679625005.1</v>
      </c>
      <c r="DE197">
        <v>0</v>
      </c>
      <c r="DF197">
        <v>-0.352</v>
      </c>
      <c r="DG197">
        <v>-0.006</v>
      </c>
      <c r="DH197">
        <v>1.199</v>
      </c>
      <c r="DI197">
        <v>0.413</v>
      </c>
      <c r="DJ197">
        <v>420</v>
      </c>
      <c r="DK197">
        <v>24</v>
      </c>
      <c r="DL197">
        <v>0.5</v>
      </c>
      <c r="DM197">
        <v>0.33</v>
      </c>
      <c r="DN197">
        <v>-36.9992</v>
      </c>
      <c r="DO197">
        <v>-0.522722701688518</v>
      </c>
      <c r="DP197">
        <v>0.0748053707964875</v>
      </c>
      <c r="DQ197">
        <v>0</v>
      </c>
      <c r="DR197">
        <v>1.10120825</v>
      </c>
      <c r="DS197">
        <v>-0.190346679174483</v>
      </c>
      <c r="DT197">
        <v>0.0197191089919778</v>
      </c>
      <c r="DU197">
        <v>0</v>
      </c>
      <c r="DV197">
        <v>0</v>
      </c>
      <c r="DW197">
        <v>2</v>
      </c>
      <c r="DX197" t="s">
        <v>365</v>
      </c>
      <c r="DY197">
        <v>2.86989</v>
      </c>
      <c r="DZ197">
        <v>2.71033</v>
      </c>
      <c r="EA197">
        <v>0.200893</v>
      </c>
      <c r="EB197">
        <v>0.20381</v>
      </c>
      <c r="EC197">
        <v>0.102379</v>
      </c>
      <c r="ED197">
        <v>0.0995099</v>
      </c>
      <c r="EE197">
        <v>22420.5</v>
      </c>
      <c r="EF197">
        <v>19562.3</v>
      </c>
      <c r="EG197">
        <v>25099.6</v>
      </c>
      <c r="EH197">
        <v>23921.1</v>
      </c>
      <c r="EI197">
        <v>38434.4</v>
      </c>
      <c r="EJ197">
        <v>35635.1</v>
      </c>
      <c r="EK197">
        <v>45356.6</v>
      </c>
      <c r="EL197">
        <v>42644.5</v>
      </c>
      <c r="EM197">
        <v>1.8</v>
      </c>
      <c r="EN197">
        <v>1.87997</v>
      </c>
      <c r="EO197">
        <v>0.114933</v>
      </c>
      <c r="EP197">
        <v>0</v>
      </c>
      <c r="EQ197">
        <v>25.6555</v>
      </c>
      <c r="ER197">
        <v>999.9</v>
      </c>
      <c r="ES197">
        <v>67.043</v>
      </c>
      <c r="ET197">
        <v>27.724</v>
      </c>
      <c r="EU197">
        <v>27.9539</v>
      </c>
      <c r="EV197">
        <v>54.2031</v>
      </c>
      <c r="EW197">
        <v>41.4623</v>
      </c>
      <c r="EX197">
        <v>1</v>
      </c>
      <c r="EY197">
        <v>-0.0912246</v>
      </c>
      <c r="EZ197">
        <v>0.388766</v>
      </c>
      <c r="FA197">
        <v>20.2444</v>
      </c>
      <c r="FB197">
        <v>5.23226</v>
      </c>
      <c r="FC197">
        <v>11.9864</v>
      </c>
      <c r="FD197">
        <v>4.9553</v>
      </c>
      <c r="FE197">
        <v>3.30358</v>
      </c>
      <c r="FF197">
        <v>999.9</v>
      </c>
      <c r="FG197">
        <v>9999</v>
      </c>
      <c r="FH197">
        <v>9999</v>
      </c>
      <c r="FI197">
        <v>9999</v>
      </c>
      <c r="FJ197">
        <v>1.86813</v>
      </c>
      <c r="FK197">
        <v>1.86372</v>
      </c>
      <c r="FL197">
        <v>1.87149</v>
      </c>
      <c r="FM197">
        <v>1.86218</v>
      </c>
      <c r="FN197">
        <v>1.86157</v>
      </c>
      <c r="FO197">
        <v>1.86812</v>
      </c>
      <c r="FP197">
        <v>1.85822</v>
      </c>
      <c r="FQ197">
        <v>1.86477</v>
      </c>
      <c r="FR197">
        <v>5</v>
      </c>
      <c r="FS197">
        <v>0</v>
      </c>
      <c r="FT197">
        <v>0</v>
      </c>
      <c r="FU197">
        <v>0</v>
      </c>
      <c r="FV197" t="s">
        <v>360</v>
      </c>
      <c r="FW197" t="s">
        <v>361</v>
      </c>
      <c r="FX197" t="s">
        <v>362</v>
      </c>
      <c r="FY197" t="s">
        <v>362</v>
      </c>
      <c r="FZ197" t="s">
        <v>362</v>
      </c>
      <c r="GA197" t="s">
        <v>362</v>
      </c>
      <c r="GB197">
        <v>0</v>
      </c>
      <c r="GC197">
        <v>100</v>
      </c>
      <c r="GD197">
        <v>100</v>
      </c>
      <c r="GE197">
        <v>1.44</v>
      </c>
      <c r="GF197">
        <v>0.4095</v>
      </c>
      <c r="GG197">
        <v>0.580422814240856</v>
      </c>
      <c r="GH197">
        <v>0.000790943657573526</v>
      </c>
      <c r="GI197">
        <v>-3.34546041551085e-07</v>
      </c>
      <c r="GJ197">
        <v>1.56763483704715e-10</v>
      </c>
      <c r="GK197">
        <v>-0.061087346971165</v>
      </c>
      <c r="GL197">
        <v>-0.0255734245019284</v>
      </c>
      <c r="GM197">
        <v>0.00259051017390109</v>
      </c>
      <c r="GN197">
        <v>-2.9106874160511e-05</v>
      </c>
      <c r="GO197">
        <v>1</v>
      </c>
      <c r="GP197">
        <v>2291</v>
      </c>
      <c r="GQ197">
        <v>1</v>
      </c>
      <c r="GR197">
        <v>25</v>
      </c>
      <c r="GS197">
        <v>903.2</v>
      </c>
      <c r="GT197">
        <v>903.4</v>
      </c>
      <c r="GU197">
        <v>2.74658</v>
      </c>
      <c r="GV197">
        <v>2.34619</v>
      </c>
      <c r="GW197">
        <v>1.44775</v>
      </c>
      <c r="GX197">
        <v>2.30957</v>
      </c>
      <c r="GY197">
        <v>1.44409</v>
      </c>
      <c r="GZ197">
        <v>2.24609</v>
      </c>
      <c r="HA197">
        <v>32.5761</v>
      </c>
      <c r="HB197">
        <v>14.6924</v>
      </c>
      <c r="HC197">
        <v>18</v>
      </c>
      <c r="HD197">
        <v>428.025</v>
      </c>
      <c r="HE197">
        <v>462.47</v>
      </c>
      <c r="HF197">
        <v>24.9805</v>
      </c>
      <c r="HG197">
        <v>26.3064</v>
      </c>
      <c r="HH197">
        <v>30.0001</v>
      </c>
      <c r="HI197">
        <v>26.2378</v>
      </c>
      <c r="HJ197">
        <v>26.2134</v>
      </c>
      <c r="HK197">
        <v>54.9981</v>
      </c>
      <c r="HL197">
        <v>34.52</v>
      </c>
      <c r="HM197">
        <v>83.9458</v>
      </c>
      <c r="HN197">
        <v>24.9627</v>
      </c>
      <c r="HO197">
        <v>1421.39</v>
      </c>
      <c r="HP197">
        <v>23.3384</v>
      </c>
      <c r="HQ197">
        <v>96.0094</v>
      </c>
      <c r="HR197">
        <v>100.283</v>
      </c>
    </row>
    <row r="198" spans="1:226">
      <c r="A198">
        <v>182</v>
      </c>
      <c r="B198">
        <v>1679679211.5</v>
      </c>
      <c r="C198">
        <v>3425.5</v>
      </c>
      <c r="D198" t="s">
        <v>725</v>
      </c>
      <c r="E198" t="s">
        <v>726</v>
      </c>
      <c r="F198">
        <v>5</v>
      </c>
      <c r="G198" t="s">
        <v>355</v>
      </c>
      <c r="H198" t="s">
        <v>356</v>
      </c>
      <c r="I198">
        <v>1679679203.71429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1444.56689915427</v>
      </c>
      <c r="AK198">
        <v>1417.86521212121</v>
      </c>
      <c r="AL198">
        <v>3.3388700778627</v>
      </c>
      <c r="AM198">
        <v>67.1595508553919</v>
      </c>
      <c r="AN198">
        <f>(AP198 - AO198 + BO198*1E3/(8.314*(BQ198+273.15)) * AR198/BN198 * AQ198) * BN198/(100*BB198) * 1000/(1000 - AP198)</f>
        <v>0</v>
      </c>
      <c r="AO198">
        <v>23.2463216564379</v>
      </c>
      <c r="AP198">
        <v>24.3038503030303</v>
      </c>
      <c r="AQ198">
        <v>7.17815891725646e-07</v>
      </c>
      <c r="AR198">
        <v>132.307516340133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357</v>
      </c>
      <c r="BE198">
        <v>2</v>
      </c>
      <c r="BF198" t="b">
        <v>1</v>
      </c>
      <c r="BG198">
        <v>1679679203.71429</v>
      </c>
      <c r="BH198">
        <v>1359.2425</v>
      </c>
      <c r="BI198">
        <v>1395.905</v>
      </c>
      <c r="BJ198">
        <v>24.29765</v>
      </c>
      <c r="BK198">
        <v>23.2260571428571</v>
      </c>
      <c r="BL198">
        <v>1357.8125</v>
      </c>
      <c r="BM198">
        <v>23.8881642857143</v>
      </c>
      <c r="BN198">
        <v>500.184678571429</v>
      </c>
      <c r="BO198">
        <v>89.5528642857143</v>
      </c>
      <c r="BP198">
        <v>0.0999645785714286</v>
      </c>
      <c r="BQ198">
        <v>27.2244964285714</v>
      </c>
      <c r="BR198">
        <v>27.5261821428571</v>
      </c>
      <c r="BS198">
        <v>999.9</v>
      </c>
      <c r="BT198">
        <v>0</v>
      </c>
      <c r="BU198">
        <v>0</v>
      </c>
      <c r="BV198">
        <v>10008.9535714286</v>
      </c>
      <c r="BW198">
        <v>0</v>
      </c>
      <c r="BX198">
        <v>10.7255071428571</v>
      </c>
      <c r="BY198">
        <v>-36.66215</v>
      </c>
      <c r="BZ198">
        <v>1393.09142857143</v>
      </c>
      <c r="CA198">
        <v>1429.09642857143</v>
      </c>
      <c r="CB198">
        <v>1.0715825</v>
      </c>
      <c r="CC198">
        <v>1395.905</v>
      </c>
      <c r="CD198">
        <v>23.2260571428571</v>
      </c>
      <c r="CE198">
        <v>2.17592464285714</v>
      </c>
      <c r="CF198">
        <v>2.07996035714286</v>
      </c>
      <c r="CG198">
        <v>18.78615</v>
      </c>
      <c r="CH198">
        <v>18.0665321428571</v>
      </c>
      <c r="CI198">
        <v>1999.99035714286</v>
      </c>
      <c r="CJ198">
        <v>0.98000325</v>
      </c>
      <c r="CK198">
        <v>0.0199968</v>
      </c>
      <c r="CL198">
        <v>0</v>
      </c>
      <c r="CM198">
        <v>2.601125</v>
      </c>
      <c r="CN198">
        <v>0</v>
      </c>
      <c r="CO198">
        <v>3731.60321428571</v>
      </c>
      <c r="CP198">
        <v>16705.3464285714</v>
      </c>
      <c r="CQ198">
        <v>43.687</v>
      </c>
      <c r="CR198">
        <v>45.5</v>
      </c>
      <c r="CS198">
        <v>44.6915</v>
      </c>
      <c r="CT198">
        <v>43.62275</v>
      </c>
      <c r="CU198">
        <v>43.20275</v>
      </c>
      <c r="CV198">
        <v>1959.99964285714</v>
      </c>
      <c r="CW198">
        <v>39.9907142857143</v>
      </c>
      <c r="CX198">
        <v>0</v>
      </c>
      <c r="CY198">
        <v>1679679234.5</v>
      </c>
      <c r="CZ198">
        <v>0</v>
      </c>
      <c r="DA198">
        <v>0</v>
      </c>
      <c r="DB198" t="s">
        <v>358</v>
      </c>
      <c r="DC198">
        <v>1679625012.1</v>
      </c>
      <c r="DD198">
        <v>1679625005.1</v>
      </c>
      <c r="DE198">
        <v>0</v>
      </c>
      <c r="DF198">
        <v>-0.352</v>
      </c>
      <c r="DG198">
        <v>-0.006</v>
      </c>
      <c r="DH198">
        <v>1.199</v>
      </c>
      <c r="DI198">
        <v>0.413</v>
      </c>
      <c r="DJ198">
        <v>420</v>
      </c>
      <c r="DK198">
        <v>24</v>
      </c>
      <c r="DL198">
        <v>0.5</v>
      </c>
      <c r="DM198">
        <v>0.33</v>
      </c>
      <c r="DN198">
        <v>-36.811075</v>
      </c>
      <c r="DO198">
        <v>3.00575009380869</v>
      </c>
      <c r="DP198">
        <v>0.425047797165213</v>
      </c>
      <c r="DQ198">
        <v>0</v>
      </c>
      <c r="DR198">
        <v>1.08516375</v>
      </c>
      <c r="DS198">
        <v>-0.243421575984992</v>
      </c>
      <c r="DT198">
        <v>0.0240422822011035</v>
      </c>
      <c r="DU198">
        <v>0</v>
      </c>
      <c r="DV198">
        <v>0</v>
      </c>
      <c r="DW198">
        <v>2</v>
      </c>
      <c r="DX198" t="s">
        <v>365</v>
      </c>
      <c r="DY198">
        <v>2.87009</v>
      </c>
      <c r="DZ198">
        <v>2.71037</v>
      </c>
      <c r="EA198">
        <v>0.202344</v>
      </c>
      <c r="EB198">
        <v>0.205201</v>
      </c>
      <c r="EC198">
        <v>0.102401</v>
      </c>
      <c r="ED198">
        <v>0.0996043</v>
      </c>
      <c r="EE198">
        <v>22380</v>
      </c>
      <c r="EF198">
        <v>19528.1</v>
      </c>
      <c r="EG198">
        <v>25099.7</v>
      </c>
      <c r="EH198">
        <v>23921</v>
      </c>
      <c r="EI198">
        <v>38433.4</v>
      </c>
      <c r="EJ198">
        <v>35631.5</v>
      </c>
      <c r="EK198">
        <v>45356.5</v>
      </c>
      <c r="EL198">
        <v>42644.6</v>
      </c>
      <c r="EM198">
        <v>1.8005</v>
      </c>
      <c r="EN198">
        <v>1.8804</v>
      </c>
      <c r="EO198">
        <v>0.11503</v>
      </c>
      <c r="EP198">
        <v>0</v>
      </c>
      <c r="EQ198">
        <v>25.6555</v>
      </c>
      <c r="ER198">
        <v>999.9</v>
      </c>
      <c r="ES198">
        <v>67.043</v>
      </c>
      <c r="ET198">
        <v>27.744</v>
      </c>
      <c r="EU198">
        <v>27.99</v>
      </c>
      <c r="EV198">
        <v>54.3631</v>
      </c>
      <c r="EW198">
        <v>40.7412</v>
      </c>
      <c r="EX198">
        <v>1</v>
      </c>
      <c r="EY198">
        <v>-0.09125</v>
      </c>
      <c r="EZ198">
        <v>0.445918</v>
      </c>
      <c r="FA198">
        <v>20.2445</v>
      </c>
      <c r="FB198">
        <v>5.23331</v>
      </c>
      <c r="FC198">
        <v>11.986</v>
      </c>
      <c r="FD198">
        <v>4.9556</v>
      </c>
      <c r="FE198">
        <v>3.3039</v>
      </c>
      <c r="FF198">
        <v>999.9</v>
      </c>
      <c r="FG198">
        <v>9999</v>
      </c>
      <c r="FH198">
        <v>9999</v>
      </c>
      <c r="FI198">
        <v>9999</v>
      </c>
      <c r="FJ198">
        <v>1.86813</v>
      </c>
      <c r="FK198">
        <v>1.86373</v>
      </c>
      <c r="FL198">
        <v>1.87149</v>
      </c>
      <c r="FM198">
        <v>1.86218</v>
      </c>
      <c r="FN198">
        <v>1.86158</v>
      </c>
      <c r="FO198">
        <v>1.86812</v>
      </c>
      <c r="FP198">
        <v>1.8582</v>
      </c>
      <c r="FQ198">
        <v>1.86477</v>
      </c>
      <c r="FR198">
        <v>5</v>
      </c>
      <c r="FS198">
        <v>0</v>
      </c>
      <c r="FT198">
        <v>0</v>
      </c>
      <c r="FU198">
        <v>0</v>
      </c>
      <c r="FV198" t="s">
        <v>360</v>
      </c>
      <c r="FW198" t="s">
        <v>361</v>
      </c>
      <c r="FX198" t="s">
        <v>362</v>
      </c>
      <c r="FY198" t="s">
        <v>362</v>
      </c>
      <c r="FZ198" t="s">
        <v>362</v>
      </c>
      <c r="GA198" t="s">
        <v>362</v>
      </c>
      <c r="GB198">
        <v>0</v>
      </c>
      <c r="GC198">
        <v>100</v>
      </c>
      <c r="GD198">
        <v>100</v>
      </c>
      <c r="GE198">
        <v>1.45</v>
      </c>
      <c r="GF198">
        <v>0.4099</v>
      </c>
      <c r="GG198">
        <v>0.580422814240856</v>
      </c>
      <c r="GH198">
        <v>0.000790943657573526</v>
      </c>
      <c r="GI198">
        <v>-3.34546041551085e-07</v>
      </c>
      <c r="GJ198">
        <v>1.56763483704715e-10</v>
      </c>
      <c r="GK198">
        <v>-0.061087346971165</v>
      </c>
      <c r="GL198">
        <v>-0.0255734245019284</v>
      </c>
      <c r="GM198">
        <v>0.00259051017390109</v>
      </c>
      <c r="GN198">
        <v>-2.9106874160511e-05</v>
      </c>
      <c r="GO198">
        <v>1</v>
      </c>
      <c r="GP198">
        <v>2291</v>
      </c>
      <c r="GQ198">
        <v>1</v>
      </c>
      <c r="GR198">
        <v>25</v>
      </c>
      <c r="GS198">
        <v>903.3</v>
      </c>
      <c r="GT198">
        <v>903.4</v>
      </c>
      <c r="GU198">
        <v>2.77466</v>
      </c>
      <c r="GV198">
        <v>2.32056</v>
      </c>
      <c r="GW198">
        <v>1.44775</v>
      </c>
      <c r="GX198">
        <v>2.30957</v>
      </c>
      <c r="GY198">
        <v>1.44409</v>
      </c>
      <c r="GZ198">
        <v>2.44263</v>
      </c>
      <c r="HA198">
        <v>32.5761</v>
      </c>
      <c r="HB198">
        <v>14.7012</v>
      </c>
      <c r="HC198">
        <v>18</v>
      </c>
      <c r="HD198">
        <v>428.297</v>
      </c>
      <c r="HE198">
        <v>462.72</v>
      </c>
      <c r="HF198">
        <v>24.9574</v>
      </c>
      <c r="HG198">
        <v>26.3059</v>
      </c>
      <c r="HH198">
        <v>30.0001</v>
      </c>
      <c r="HI198">
        <v>26.2367</v>
      </c>
      <c r="HJ198">
        <v>26.2116</v>
      </c>
      <c r="HK198">
        <v>55.5631</v>
      </c>
      <c r="HL198">
        <v>34.52</v>
      </c>
      <c r="HM198">
        <v>83.9458</v>
      </c>
      <c r="HN198">
        <v>24.9298</v>
      </c>
      <c r="HO198">
        <v>1441.65</v>
      </c>
      <c r="HP198">
        <v>23.34</v>
      </c>
      <c r="HQ198">
        <v>96.0096</v>
      </c>
      <c r="HR198">
        <v>100.283</v>
      </c>
    </row>
    <row r="199" spans="1:226">
      <c r="A199">
        <v>183</v>
      </c>
      <c r="B199">
        <v>1679679216.5</v>
      </c>
      <c r="C199">
        <v>3430.5</v>
      </c>
      <c r="D199" t="s">
        <v>727</v>
      </c>
      <c r="E199" t="s">
        <v>728</v>
      </c>
      <c r="F199">
        <v>5</v>
      </c>
      <c r="G199" t="s">
        <v>355</v>
      </c>
      <c r="H199" t="s">
        <v>356</v>
      </c>
      <c r="I199">
        <v>1679679209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1462.35472825758</v>
      </c>
      <c r="AK199">
        <v>1435.01806060606</v>
      </c>
      <c r="AL199">
        <v>3.46475415834423</v>
      </c>
      <c r="AM199">
        <v>67.1595508553919</v>
      </c>
      <c r="AN199">
        <f>(AP199 - AO199 + BO199*1E3/(8.314*(BQ199+273.15)) * AR199/BN199 * AQ199) * BN199/(100*BB199) * 1000/(1000 - AP199)</f>
        <v>0</v>
      </c>
      <c r="AO199">
        <v>23.2710347817303</v>
      </c>
      <c r="AP199">
        <v>24.3129933333333</v>
      </c>
      <c r="AQ199">
        <v>2.60343945191262e-06</v>
      </c>
      <c r="AR199">
        <v>132.307516340133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357</v>
      </c>
      <c r="BE199">
        <v>2</v>
      </c>
      <c r="BF199" t="b">
        <v>1</v>
      </c>
      <c r="BG199">
        <v>1679679209</v>
      </c>
      <c r="BH199">
        <v>1376.84777777778</v>
      </c>
      <c r="BI199">
        <v>1413.52</v>
      </c>
      <c r="BJ199">
        <v>24.3023259259259</v>
      </c>
      <c r="BK199">
        <v>23.2508777777778</v>
      </c>
      <c r="BL199">
        <v>1375.40481481482</v>
      </c>
      <c r="BM199">
        <v>23.8926074074074</v>
      </c>
      <c r="BN199">
        <v>500.187</v>
      </c>
      <c r="BO199">
        <v>89.5544777777778</v>
      </c>
      <c r="BP199">
        <v>0.0999776851851852</v>
      </c>
      <c r="BQ199">
        <v>27.2173111111111</v>
      </c>
      <c r="BR199">
        <v>27.5339444444444</v>
      </c>
      <c r="BS199">
        <v>999.9</v>
      </c>
      <c r="BT199">
        <v>0</v>
      </c>
      <c r="BU199">
        <v>0</v>
      </c>
      <c r="BV199">
        <v>10006.4803703704</v>
      </c>
      <c r="BW199">
        <v>0</v>
      </c>
      <c r="BX199">
        <v>10.4514555555556</v>
      </c>
      <c r="BY199">
        <v>-36.6717259259259</v>
      </c>
      <c r="BZ199">
        <v>1411.14222222222</v>
      </c>
      <c r="CA199">
        <v>1447.1662962963</v>
      </c>
      <c r="CB199">
        <v>1.05143333333333</v>
      </c>
      <c r="CC199">
        <v>1413.52</v>
      </c>
      <c r="CD199">
        <v>23.2508777777778</v>
      </c>
      <c r="CE199">
        <v>2.17638148148148</v>
      </c>
      <c r="CF199">
        <v>2.08222</v>
      </c>
      <c r="CG199">
        <v>18.7895037037037</v>
      </c>
      <c r="CH199">
        <v>18.0838111111111</v>
      </c>
      <c r="CI199">
        <v>1999.9962962963</v>
      </c>
      <c r="CJ199">
        <v>0.980003444444444</v>
      </c>
      <c r="CK199">
        <v>0.0199965925925926</v>
      </c>
      <c r="CL199">
        <v>0</v>
      </c>
      <c r="CM199">
        <v>2.61507037037037</v>
      </c>
      <c r="CN199">
        <v>0</v>
      </c>
      <c r="CO199">
        <v>3730.88296296296</v>
      </c>
      <c r="CP199">
        <v>16705.3888888889</v>
      </c>
      <c r="CQ199">
        <v>43.687</v>
      </c>
      <c r="CR199">
        <v>45.5</v>
      </c>
      <c r="CS199">
        <v>44.6963333333333</v>
      </c>
      <c r="CT199">
        <v>43.625</v>
      </c>
      <c r="CU199">
        <v>43.1986666666667</v>
      </c>
      <c r="CV199">
        <v>1960.00592592593</v>
      </c>
      <c r="CW199">
        <v>39.9903703703704</v>
      </c>
      <c r="CX199">
        <v>0</v>
      </c>
      <c r="CY199">
        <v>1679679239.3</v>
      </c>
      <c r="CZ199">
        <v>0</v>
      </c>
      <c r="DA199">
        <v>0</v>
      </c>
      <c r="DB199" t="s">
        <v>358</v>
      </c>
      <c r="DC199">
        <v>1679625012.1</v>
      </c>
      <c r="DD199">
        <v>1679625005.1</v>
      </c>
      <c r="DE199">
        <v>0</v>
      </c>
      <c r="DF199">
        <v>-0.352</v>
      </c>
      <c r="DG199">
        <v>-0.006</v>
      </c>
      <c r="DH199">
        <v>1.199</v>
      </c>
      <c r="DI199">
        <v>0.413</v>
      </c>
      <c r="DJ199">
        <v>420</v>
      </c>
      <c r="DK199">
        <v>24</v>
      </c>
      <c r="DL199">
        <v>0.5</v>
      </c>
      <c r="DM199">
        <v>0.33</v>
      </c>
      <c r="DN199">
        <v>-36.7257225</v>
      </c>
      <c r="DO199">
        <v>2.02386529080683</v>
      </c>
      <c r="DP199">
        <v>0.48101825458474</v>
      </c>
      <c r="DQ199">
        <v>0</v>
      </c>
      <c r="DR199">
        <v>1.066871</v>
      </c>
      <c r="DS199">
        <v>-0.241421988742964</v>
      </c>
      <c r="DT199">
        <v>0.0240064483837156</v>
      </c>
      <c r="DU199">
        <v>0</v>
      </c>
      <c r="DV199">
        <v>0</v>
      </c>
      <c r="DW199">
        <v>2</v>
      </c>
      <c r="DX199" t="s">
        <v>365</v>
      </c>
      <c r="DY199">
        <v>2.87004</v>
      </c>
      <c r="DZ199">
        <v>2.71002</v>
      </c>
      <c r="EA199">
        <v>0.203824</v>
      </c>
      <c r="EB199">
        <v>0.206778</v>
      </c>
      <c r="EC199">
        <v>0.102424</v>
      </c>
      <c r="ED199">
        <v>0.0996207</v>
      </c>
      <c r="EE199">
        <v>22338.3</v>
      </c>
      <c r="EF199">
        <v>19489.7</v>
      </c>
      <c r="EG199">
        <v>25099.6</v>
      </c>
      <c r="EH199">
        <v>23921.4</v>
      </c>
      <c r="EI199">
        <v>38432.2</v>
      </c>
      <c r="EJ199">
        <v>35631.3</v>
      </c>
      <c r="EK199">
        <v>45356.2</v>
      </c>
      <c r="EL199">
        <v>42645.1</v>
      </c>
      <c r="EM199">
        <v>1.80035</v>
      </c>
      <c r="EN199">
        <v>1.88028</v>
      </c>
      <c r="EO199">
        <v>0.11462</v>
      </c>
      <c r="EP199">
        <v>0</v>
      </c>
      <c r="EQ199">
        <v>25.6552</v>
      </c>
      <c r="ER199">
        <v>999.9</v>
      </c>
      <c r="ES199">
        <v>67.043</v>
      </c>
      <c r="ET199">
        <v>27.744</v>
      </c>
      <c r="EU199">
        <v>27.9855</v>
      </c>
      <c r="EV199">
        <v>54.4031</v>
      </c>
      <c r="EW199">
        <v>41.6146</v>
      </c>
      <c r="EX199">
        <v>1</v>
      </c>
      <c r="EY199">
        <v>-0.0913034</v>
      </c>
      <c r="EZ199">
        <v>0.499532</v>
      </c>
      <c r="FA199">
        <v>20.2443</v>
      </c>
      <c r="FB199">
        <v>5.23376</v>
      </c>
      <c r="FC199">
        <v>11.986</v>
      </c>
      <c r="FD199">
        <v>4.95575</v>
      </c>
      <c r="FE199">
        <v>3.304</v>
      </c>
      <c r="FF199">
        <v>999.9</v>
      </c>
      <c r="FG199">
        <v>9999</v>
      </c>
      <c r="FH199">
        <v>9999</v>
      </c>
      <c r="FI199">
        <v>9999</v>
      </c>
      <c r="FJ199">
        <v>1.86813</v>
      </c>
      <c r="FK199">
        <v>1.86375</v>
      </c>
      <c r="FL199">
        <v>1.87149</v>
      </c>
      <c r="FM199">
        <v>1.86218</v>
      </c>
      <c r="FN199">
        <v>1.86158</v>
      </c>
      <c r="FO199">
        <v>1.86812</v>
      </c>
      <c r="FP199">
        <v>1.85822</v>
      </c>
      <c r="FQ199">
        <v>1.86477</v>
      </c>
      <c r="FR199">
        <v>5</v>
      </c>
      <c r="FS199">
        <v>0</v>
      </c>
      <c r="FT199">
        <v>0</v>
      </c>
      <c r="FU199">
        <v>0</v>
      </c>
      <c r="FV199" t="s">
        <v>360</v>
      </c>
      <c r="FW199" t="s">
        <v>361</v>
      </c>
      <c r="FX199" t="s">
        <v>362</v>
      </c>
      <c r="FY199" t="s">
        <v>362</v>
      </c>
      <c r="FZ199" t="s">
        <v>362</v>
      </c>
      <c r="GA199" t="s">
        <v>362</v>
      </c>
      <c r="GB199">
        <v>0</v>
      </c>
      <c r="GC199">
        <v>100</v>
      </c>
      <c r="GD199">
        <v>100</v>
      </c>
      <c r="GE199">
        <v>1.46</v>
      </c>
      <c r="GF199">
        <v>0.4102</v>
      </c>
      <c r="GG199">
        <v>0.580422814240856</v>
      </c>
      <c r="GH199">
        <v>0.000790943657573526</v>
      </c>
      <c r="GI199">
        <v>-3.34546041551085e-07</v>
      </c>
      <c r="GJ199">
        <v>1.56763483704715e-10</v>
      </c>
      <c r="GK199">
        <v>-0.061087346971165</v>
      </c>
      <c r="GL199">
        <v>-0.0255734245019284</v>
      </c>
      <c r="GM199">
        <v>0.00259051017390109</v>
      </c>
      <c r="GN199">
        <v>-2.9106874160511e-05</v>
      </c>
      <c r="GO199">
        <v>1</v>
      </c>
      <c r="GP199">
        <v>2291</v>
      </c>
      <c r="GQ199">
        <v>1</v>
      </c>
      <c r="GR199">
        <v>25</v>
      </c>
      <c r="GS199">
        <v>903.4</v>
      </c>
      <c r="GT199">
        <v>903.5</v>
      </c>
      <c r="GU199">
        <v>2.79907</v>
      </c>
      <c r="GV199">
        <v>2.34619</v>
      </c>
      <c r="GW199">
        <v>1.44897</v>
      </c>
      <c r="GX199">
        <v>2.30957</v>
      </c>
      <c r="GY199">
        <v>1.44409</v>
      </c>
      <c r="GZ199">
        <v>2.31201</v>
      </c>
      <c r="HA199">
        <v>32.5982</v>
      </c>
      <c r="HB199">
        <v>14.6924</v>
      </c>
      <c r="HC199">
        <v>18</v>
      </c>
      <c r="HD199">
        <v>428.201</v>
      </c>
      <c r="HE199">
        <v>462.638</v>
      </c>
      <c r="HF199">
        <v>24.9246</v>
      </c>
      <c r="HG199">
        <v>26.3042</v>
      </c>
      <c r="HH199">
        <v>30</v>
      </c>
      <c r="HI199">
        <v>26.2351</v>
      </c>
      <c r="HJ199">
        <v>26.2112</v>
      </c>
      <c r="HK199">
        <v>56.0335</v>
      </c>
      <c r="HL199">
        <v>34.52</v>
      </c>
      <c r="HM199">
        <v>83.9458</v>
      </c>
      <c r="HN199">
        <v>24.8899</v>
      </c>
      <c r="HO199">
        <v>1455.16</v>
      </c>
      <c r="HP199">
        <v>23.3525</v>
      </c>
      <c r="HQ199">
        <v>96.009</v>
      </c>
      <c r="HR199">
        <v>100.284</v>
      </c>
    </row>
    <row r="200" spans="1:226">
      <c r="A200">
        <v>184</v>
      </c>
      <c r="B200">
        <v>1679679221.5</v>
      </c>
      <c r="C200">
        <v>3435.5</v>
      </c>
      <c r="D200" t="s">
        <v>729</v>
      </c>
      <c r="E200" t="s">
        <v>730</v>
      </c>
      <c r="F200">
        <v>5</v>
      </c>
      <c r="G200" t="s">
        <v>355</v>
      </c>
      <c r="H200" t="s">
        <v>356</v>
      </c>
      <c r="I200">
        <v>1679679213.71429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1480.58400050601</v>
      </c>
      <c r="AK200">
        <v>1452.7236969697</v>
      </c>
      <c r="AL200">
        <v>3.5379482348635</v>
      </c>
      <c r="AM200">
        <v>67.1595508553919</v>
      </c>
      <c r="AN200">
        <f>(AP200 - AO200 + BO200*1E3/(8.314*(BQ200+273.15)) * AR200/BN200 * AQ200) * BN200/(100*BB200) * 1000/(1000 - AP200)</f>
        <v>0</v>
      </c>
      <c r="AO200">
        <v>23.2717276832335</v>
      </c>
      <c r="AP200">
        <v>24.3168981818182</v>
      </c>
      <c r="AQ200">
        <v>1.00891682444629e-06</v>
      </c>
      <c r="AR200">
        <v>132.307516340133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357</v>
      </c>
      <c r="BE200">
        <v>2</v>
      </c>
      <c r="BF200" t="b">
        <v>1</v>
      </c>
      <c r="BG200">
        <v>1679679213.71429</v>
      </c>
      <c r="BH200">
        <v>1392.64428571429</v>
      </c>
      <c r="BI200">
        <v>1429.375</v>
      </c>
      <c r="BJ200">
        <v>24.3083857142857</v>
      </c>
      <c r="BK200">
        <v>23.2640035714286</v>
      </c>
      <c r="BL200">
        <v>1391.18892857143</v>
      </c>
      <c r="BM200">
        <v>23.8983892857143</v>
      </c>
      <c r="BN200">
        <v>500.199178571429</v>
      </c>
      <c r="BO200">
        <v>89.5566571428571</v>
      </c>
      <c r="BP200">
        <v>0.100062221428571</v>
      </c>
      <c r="BQ200">
        <v>27.2105</v>
      </c>
      <c r="BR200">
        <v>27.5313464285714</v>
      </c>
      <c r="BS200">
        <v>999.9</v>
      </c>
      <c r="BT200">
        <v>0</v>
      </c>
      <c r="BU200">
        <v>0</v>
      </c>
      <c r="BV200">
        <v>9996.98607142857</v>
      </c>
      <c r="BW200">
        <v>0</v>
      </c>
      <c r="BX200">
        <v>10.4581107142857</v>
      </c>
      <c r="BY200">
        <v>-36.7303142857143</v>
      </c>
      <c r="BZ200">
        <v>1427.34107142857</v>
      </c>
      <c r="CA200">
        <v>1463.41892857143</v>
      </c>
      <c r="CB200">
        <v>1.04437035714286</v>
      </c>
      <c r="CC200">
        <v>1429.375</v>
      </c>
      <c r="CD200">
        <v>23.2640035714286</v>
      </c>
      <c r="CE200">
        <v>2.17697678571429</v>
      </c>
      <c r="CF200">
        <v>2.08344607142857</v>
      </c>
      <c r="CG200">
        <v>18.7938892857143</v>
      </c>
      <c r="CH200">
        <v>18.0931821428571</v>
      </c>
      <c r="CI200">
        <v>1999.99535714286</v>
      </c>
      <c r="CJ200">
        <v>0.980003571428571</v>
      </c>
      <c r="CK200">
        <v>0.0199964571428571</v>
      </c>
      <c r="CL200">
        <v>0</v>
      </c>
      <c r="CM200">
        <v>2.56953928571429</v>
      </c>
      <c r="CN200">
        <v>0</v>
      </c>
      <c r="CO200">
        <v>3730.66642857143</v>
      </c>
      <c r="CP200">
        <v>16705.3857142857</v>
      </c>
      <c r="CQ200">
        <v>43.687</v>
      </c>
      <c r="CR200">
        <v>45.5</v>
      </c>
      <c r="CS200">
        <v>44.7005</v>
      </c>
      <c r="CT200">
        <v>43.625</v>
      </c>
      <c r="CU200">
        <v>43.2095</v>
      </c>
      <c r="CV200">
        <v>1960.00535714286</v>
      </c>
      <c r="CW200">
        <v>39.99</v>
      </c>
      <c r="CX200">
        <v>0</v>
      </c>
      <c r="CY200">
        <v>1679679244.1</v>
      </c>
      <c r="CZ200">
        <v>0</v>
      </c>
      <c r="DA200">
        <v>0</v>
      </c>
      <c r="DB200" t="s">
        <v>358</v>
      </c>
      <c r="DC200">
        <v>1679625012.1</v>
      </c>
      <c r="DD200">
        <v>1679625005.1</v>
      </c>
      <c r="DE200">
        <v>0</v>
      </c>
      <c r="DF200">
        <v>-0.352</v>
      </c>
      <c r="DG200">
        <v>-0.006</v>
      </c>
      <c r="DH200">
        <v>1.199</v>
      </c>
      <c r="DI200">
        <v>0.413</v>
      </c>
      <c r="DJ200">
        <v>420</v>
      </c>
      <c r="DK200">
        <v>24</v>
      </c>
      <c r="DL200">
        <v>0.5</v>
      </c>
      <c r="DM200">
        <v>0.33</v>
      </c>
      <c r="DN200">
        <v>-36.844725</v>
      </c>
      <c r="DO200">
        <v>-1.96391369606003</v>
      </c>
      <c r="DP200">
        <v>0.597717013623503</v>
      </c>
      <c r="DQ200">
        <v>0</v>
      </c>
      <c r="DR200">
        <v>1.05160225</v>
      </c>
      <c r="DS200">
        <v>-0.121555159474675</v>
      </c>
      <c r="DT200">
        <v>0.0132643828517387</v>
      </c>
      <c r="DU200">
        <v>0</v>
      </c>
      <c r="DV200">
        <v>0</v>
      </c>
      <c r="DW200">
        <v>2</v>
      </c>
      <c r="DX200" t="s">
        <v>365</v>
      </c>
      <c r="DY200">
        <v>2.87026</v>
      </c>
      <c r="DZ200">
        <v>2.71032</v>
      </c>
      <c r="EA200">
        <v>0.205331</v>
      </c>
      <c r="EB200">
        <v>0.208115</v>
      </c>
      <c r="EC200">
        <v>0.102433</v>
      </c>
      <c r="ED200">
        <v>0.0996615</v>
      </c>
      <c r="EE200">
        <v>22296.3</v>
      </c>
      <c r="EF200">
        <v>19456.8</v>
      </c>
      <c r="EG200">
        <v>25099.8</v>
      </c>
      <c r="EH200">
        <v>23921.3</v>
      </c>
      <c r="EI200">
        <v>38432.1</v>
      </c>
      <c r="EJ200">
        <v>35629.4</v>
      </c>
      <c r="EK200">
        <v>45356.6</v>
      </c>
      <c r="EL200">
        <v>42644.7</v>
      </c>
      <c r="EM200">
        <v>1.8004</v>
      </c>
      <c r="EN200">
        <v>1.8806</v>
      </c>
      <c r="EO200">
        <v>0.113793</v>
      </c>
      <c r="EP200">
        <v>0</v>
      </c>
      <c r="EQ200">
        <v>25.6534</v>
      </c>
      <c r="ER200">
        <v>999.9</v>
      </c>
      <c r="ES200">
        <v>67.043</v>
      </c>
      <c r="ET200">
        <v>27.724</v>
      </c>
      <c r="EU200">
        <v>27.9531</v>
      </c>
      <c r="EV200">
        <v>54.0831</v>
      </c>
      <c r="EW200">
        <v>41.0016</v>
      </c>
      <c r="EX200">
        <v>1</v>
      </c>
      <c r="EY200">
        <v>-0.0913415</v>
      </c>
      <c r="EZ200">
        <v>0.524845</v>
      </c>
      <c r="FA200">
        <v>20.244</v>
      </c>
      <c r="FB200">
        <v>5.23346</v>
      </c>
      <c r="FC200">
        <v>11.986</v>
      </c>
      <c r="FD200">
        <v>4.95575</v>
      </c>
      <c r="FE200">
        <v>3.304</v>
      </c>
      <c r="FF200">
        <v>999.9</v>
      </c>
      <c r="FG200">
        <v>9999</v>
      </c>
      <c r="FH200">
        <v>9999</v>
      </c>
      <c r="FI200">
        <v>9999</v>
      </c>
      <c r="FJ200">
        <v>1.86813</v>
      </c>
      <c r="FK200">
        <v>1.86372</v>
      </c>
      <c r="FL200">
        <v>1.87149</v>
      </c>
      <c r="FM200">
        <v>1.86218</v>
      </c>
      <c r="FN200">
        <v>1.86159</v>
      </c>
      <c r="FO200">
        <v>1.86812</v>
      </c>
      <c r="FP200">
        <v>1.85821</v>
      </c>
      <c r="FQ200">
        <v>1.86478</v>
      </c>
      <c r="FR200">
        <v>5</v>
      </c>
      <c r="FS200">
        <v>0</v>
      </c>
      <c r="FT200">
        <v>0</v>
      </c>
      <c r="FU200">
        <v>0</v>
      </c>
      <c r="FV200" t="s">
        <v>360</v>
      </c>
      <c r="FW200" t="s">
        <v>361</v>
      </c>
      <c r="FX200" t="s">
        <v>362</v>
      </c>
      <c r="FY200" t="s">
        <v>362</v>
      </c>
      <c r="FZ200" t="s">
        <v>362</v>
      </c>
      <c r="GA200" t="s">
        <v>362</v>
      </c>
      <c r="GB200">
        <v>0</v>
      </c>
      <c r="GC200">
        <v>100</v>
      </c>
      <c r="GD200">
        <v>100</v>
      </c>
      <c r="GE200">
        <v>1.47</v>
      </c>
      <c r="GF200">
        <v>0.4103</v>
      </c>
      <c r="GG200">
        <v>0.580422814240856</v>
      </c>
      <c r="GH200">
        <v>0.000790943657573526</v>
      </c>
      <c r="GI200">
        <v>-3.34546041551085e-07</v>
      </c>
      <c r="GJ200">
        <v>1.56763483704715e-10</v>
      </c>
      <c r="GK200">
        <v>-0.061087346971165</v>
      </c>
      <c r="GL200">
        <v>-0.0255734245019284</v>
      </c>
      <c r="GM200">
        <v>0.00259051017390109</v>
      </c>
      <c r="GN200">
        <v>-2.9106874160511e-05</v>
      </c>
      <c r="GO200">
        <v>1</v>
      </c>
      <c r="GP200">
        <v>2291</v>
      </c>
      <c r="GQ200">
        <v>1</v>
      </c>
      <c r="GR200">
        <v>25</v>
      </c>
      <c r="GS200">
        <v>903.5</v>
      </c>
      <c r="GT200">
        <v>903.6</v>
      </c>
      <c r="GU200">
        <v>2.82471</v>
      </c>
      <c r="GV200">
        <v>2.33154</v>
      </c>
      <c r="GW200">
        <v>1.44775</v>
      </c>
      <c r="GX200">
        <v>2.30957</v>
      </c>
      <c r="GY200">
        <v>1.44409</v>
      </c>
      <c r="GZ200">
        <v>2.3938</v>
      </c>
      <c r="HA200">
        <v>32.5982</v>
      </c>
      <c r="HB200">
        <v>14.6924</v>
      </c>
      <c r="HC200">
        <v>18</v>
      </c>
      <c r="HD200">
        <v>428.225</v>
      </c>
      <c r="HE200">
        <v>462.826</v>
      </c>
      <c r="HF200">
        <v>24.8849</v>
      </c>
      <c r="HG200">
        <v>26.3042</v>
      </c>
      <c r="HH200">
        <v>30</v>
      </c>
      <c r="HI200">
        <v>26.2345</v>
      </c>
      <c r="HJ200">
        <v>26.2094</v>
      </c>
      <c r="HK200">
        <v>56.5882</v>
      </c>
      <c r="HL200">
        <v>34.2464</v>
      </c>
      <c r="HM200">
        <v>83.9458</v>
      </c>
      <c r="HN200">
        <v>24.8638</v>
      </c>
      <c r="HO200">
        <v>1475.24</v>
      </c>
      <c r="HP200">
        <v>23.3691</v>
      </c>
      <c r="HQ200">
        <v>96.0098</v>
      </c>
      <c r="HR200">
        <v>100.284</v>
      </c>
    </row>
    <row r="201" spans="1:226">
      <c r="A201">
        <v>185</v>
      </c>
      <c r="B201">
        <v>1679679226.5</v>
      </c>
      <c r="C201">
        <v>3440.5</v>
      </c>
      <c r="D201" t="s">
        <v>731</v>
      </c>
      <c r="E201" t="s">
        <v>732</v>
      </c>
      <c r="F201">
        <v>5</v>
      </c>
      <c r="G201" t="s">
        <v>355</v>
      </c>
      <c r="H201" t="s">
        <v>356</v>
      </c>
      <c r="I201">
        <v>1679679219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1496.5045969553</v>
      </c>
      <c r="AK201">
        <v>1469.33921212121</v>
      </c>
      <c r="AL201">
        <v>3.31776383255185</v>
      </c>
      <c r="AM201">
        <v>67.1595508553919</v>
      </c>
      <c r="AN201">
        <f>(AP201 - AO201 + BO201*1E3/(8.314*(BQ201+273.15)) * AR201/BN201 * AQ201) * BN201/(100*BB201) * 1000/(1000 - AP201)</f>
        <v>0</v>
      </c>
      <c r="AO201">
        <v>23.3188136695829</v>
      </c>
      <c r="AP201">
        <v>24.3267884848485</v>
      </c>
      <c r="AQ201">
        <v>1.28225536040661e-06</v>
      </c>
      <c r="AR201">
        <v>132.307516340133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357</v>
      </c>
      <c r="BE201">
        <v>2</v>
      </c>
      <c r="BF201" t="b">
        <v>1</v>
      </c>
      <c r="BG201">
        <v>1679679219</v>
      </c>
      <c r="BH201">
        <v>1410.29888888889</v>
      </c>
      <c r="BI201">
        <v>1447.30074074074</v>
      </c>
      <c r="BJ201">
        <v>24.3152</v>
      </c>
      <c r="BK201">
        <v>23.289262962963</v>
      </c>
      <c r="BL201">
        <v>1408.82925925926</v>
      </c>
      <c r="BM201">
        <v>23.9048925925926</v>
      </c>
      <c r="BN201">
        <v>500.19537037037</v>
      </c>
      <c r="BO201">
        <v>89.5580814814815</v>
      </c>
      <c r="BP201">
        <v>0.100014540740741</v>
      </c>
      <c r="BQ201">
        <v>27.2070555555556</v>
      </c>
      <c r="BR201">
        <v>27.5259814814815</v>
      </c>
      <c r="BS201">
        <v>999.9</v>
      </c>
      <c r="BT201">
        <v>0</v>
      </c>
      <c r="BU201">
        <v>0</v>
      </c>
      <c r="BV201">
        <v>9992.01148148148</v>
      </c>
      <c r="BW201">
        <v>0</v>
      </c>
      <c r="BX201">
        <v>10.4607</v>
      </c>
      <c r="BY201">
        <v>-37.0026814814815</v>
      </c>
      <c r="BZ201">
        <v>1445.44518518519</v>
      </c>
      <c r="CA201">
        <v>1481.81074074074</v>
      </c>
      <c r="CB201">
        <v>1.02593207407407</v>
      </c>
      <c r="CC201">
        <v>1447.30074074074</v>
      </c>
      <c r="CD201">
        <v>23.289262962963</v>
      </c>
      <c r="CE201">
        <v>2.17762148148148</v>
      </c>
      <c r="CF201">
        <v>2.08574148148148</v>
      </c>
      <c r="CG201">
        <v>18.7986296296296</v>
      </c>
      <c r="CH201">
        <v>18.1106962962963</v>
      </c>
      <c r="CI201">
        <v>1999.99037037037</v>
      </c>
      <c r="CJ201">
        <v>0.980003555555556</v>
      </c>
      <c r="CK201">
        <v>0.0199964740740741</v>
      </c>
      <c r="CL201">
        <v>0</v>
      </c>
      <c r="CM201">
        <v>2.59998888888889</v>
      </c>
      <c r="CN201">
        <v>0</v>
      </c>
      <c r="CO201">
        <v>3730.47222222222</v>
      </c>
      <c r="CP201">
        <v>16705.3333333333</v>
      </c>
      <c r="CQ201">
        <v>43.687</v>
      </c>
      <c r="CR201">
        <v>45.5</v>
      </c>
      <c r="CS201">
        <v>44.7033333333333</v>
      </c>
      <c r="CT201">
        <v>43.625</v>
      </c>
      <c r="CU201">
        <v>43.2103333333333</v>
      </c>
      <c r="CV201">
        <v>1960.00037037037</v>
      </c>
      <c r="CW201">
        <v>39.99</v>
      </c>
      <c r="CX201">
        <v>0</v>
      </c>
      <c r="CY201">
        <v>1679679249.5</v>
      </c>
      <c r="CZ201">
        <v>0</v>
      </c>
      <c r="DA201">
        <v>0</v>
      </c>
      <c r="DB201" t="s">
        <v>358</v>
      </c>
      <c r="DC201">
        <v>1679625012.1</v>
      </c>
      <c r="DD201">
        <v>1679625005.1</v>
      </c>
      <c r="DE201">
        <v>0</v>
      </c>
      <c r="DF201">
        <v>-0.352</v>
      </c>
      <c r="DG201">
        <v>-0.006</v>
      </c>
      <c r="DH201">
        <v>1.199</v>
      </c>
      <c r="DI201">
        <v>0.413</v>
      </c>
      <c r="DJ201">
        <v>420</v>
      </c>
      <c r="DK201">
        <v>24</v>
      </c>
      <c r="DL201">
        <v>0.5</v>
      </c>
      <c r="DM201">
        <v>0.33</v>
      </c>
      <c r="DN201">
        <v>-36.68268</v>
      </c>
      <c r="DO201">
        <v>-1.87875872420262</v>
      </c>
      <c r="DP201">
        <v>0.651458410491414</v>
      </c>
      <c r="DQ201">
        <v>0</v>
      </c>
      <c r="DR201">
        <v>1.036942925</v>
      </c>
      <c r="DS201">
        <v>-0.163123621013137</v>
      </c>
      <c r="DT201">
        <v>0.0193536335986133</v>
      </c>
      <c r="DU201">
        <v>0</v>
      </c>
      <c r="DV201">
        <v>0</v>
      </c>
      <c r="DW201">
        <v>2</v>
      </c>
      <c r="DX201" t="s">
        <v>365</v>
      </c>
      <c r="DY201">
        <v>2.87</v>
      </c>
      <c r="DZ201">
        <v>2.71035</v>
      </c>
      <c r="EA201">
        <v>0.206745</v>
      </c>
      <c r="EB201">
        <v>0.209659</v>
      </c>
      <c r="EC201">
        <v>0.102475</v>
      </c>
      <c r="ED201">
        <v>0.0998427</v>
      </c>
      <c r="EE201">
        <v>22256.7</v>
      </c>
      <c r="EF201">
        <v>19418.9</v>
      </c>
      <c r="EG201">
        <v>25099.8</v>
      </c>
      <c r="EH201">
        <v>23921.3</v>
      </c>
      <c r="EI201">
        <v>38430.7</v>
      </c>
      <c r="EJ201">
        <v>35622.2</v>
      </c>
      <c r="EK201">
        <v>45357.1</v>
      </c>
      <c r="EL201">
        <v>42644.6</v>
      </c>
      <c r="EM201">
        <v>1.80047</v>
      </c>
      <c r="EN201">
        <v>1.88087</v>
      </c>
      <c r="EO201">
        <v>0.114202</v>
      </c>
      <c r="EP201">
        <v>0</v>
      </c>
      <c r="EQ201">
        <v>25.6534</v>
      </c>
      <c r="ER201">
        <v>999.9</v>
      </c>
      <c r="ES201">
        <v>67.043</v>
      </c>
      <c r="ET201">
        <v>27.744</v>
      </c>
      <c r="EU201">
        <v>27.9866</v>
      </c>
      <c r="EV201">
        <v>54.2131</v>
      </c>
      <c r="EW201">
        <v>40.8494</v>
      </c>
      <c r="EX201">
        <v>1</v>
      </c>
      <c r="EY201">
        <v>-0.0913415</v>
      </c>
      <c r="EZ201">
        <v>0.500833</v>
      </c>
      <c r="FA201">
        <v>20.2443</v>
      </c>
      <c r="FB201">
        <v>5.23406</v>
      </c>
      <c r="FC201">
        <v>11.9866</v>
      </c>
      <c r="FD201">
        <v>4.95575</v>
      </c>
      <c r="FE201">
        <v>3.30395</v>
      </c>
      <c r="FF201">
        <v>999.9</v>
      </c>
      <c r="FG201">
        <v>9999</v>
      </c>
      <c r="FH201">
        <v>9999</v>
      </c>
      <c r="FI201">
        <v>9999</v>
      </c>
      <c r="FJ201">
        <v>1.86813</v>
      </c>
      <c r="FK201">
        <v>1.86372</v>
      </c>
      <c r="FL201">
        <v>1.87149</v>
      </c>
      <c r="FM201">
        <v>1.86218</v>
      </c>
      <c r="FN201">
        <v>1.86159</v>
      </c>
      <c r="FO201">
        <v>1.86811</v>
      </c>
      <c r="FP201">
        <v>1.8582</v>
      </c>
      <c r="FQ201">
        <v>1.86478</v>
      </c>
      <c r="FR201">
        <v>5</v>
      </c>
      <c r="FS201">
        <v>0</v>
      </c>
      <c r="FT201">
        <v>0</v>
      </c>
      <c r="FU201">
        <v>0</v>
      </c>
      <c r="FV201" t="s">
        <v>360</v>
      </c>
      <c r="FW201" t="s">
        <v>361</v>
      </c>
      <c r="FX201" t="s">
        <v>362</v>
      </c>
      <c r="FY201" t="s">
        <v>362</v>
      </c>
      <c r="FZ201" t="s">
        <v>362</v>
      </c>
      <c r="GA201" t="s">
        <v>362</v>
      </c>
      <c r="GB201">
        <v>0</v>
      </c>
      <c r="GC201">
        <v>100</v>
      </c>
      <c r="GD201">
        <v>100</v>
      </c>
      <c r="GE201">
        <v>1.49</v>
      </c>
      <c r="GF201">
        <v>0.4109</v>
      </c>
      <c r="GG201">
        <v>0.580422814240856</v>
      </c>
      <c r="GH201">
        <v>0.000790943657573526</v>
      </c>
      <c r="GI201">
        <v>-3.34546041551085e-07</v>
      </c>
      <c r="GJ201">
        <v>1.56763483704715e-10</v>
      </c>
      <c r="GK201">
        <v>-0.061087346971165</v>
      </c>
      <c r="GL201">
        <v>-0.0255734245019284</v>
      </c>
      <c r="GM201">
        <v>0.00259051017390109</v>
      </c>
      <c r="GN201">
        <v>-2.9106874160511e-05</v>
      </c>
      <c r="GO201">
        <v>1</v>
      </c>
      <c r="GP201">
        <v>2291</v>
      </c>
      <c r="GQ201">
        <v>1</v>
      </c>
      <c r="GR201">
        <v>25</v>
      </c>
      <c r="GS201">
        <v>903.6</v>
      </c>
      <c r="GT201">
        <v>903.7</v>
      </c>
      <c r="GU201">
        <v>2.84912</v>
      </c>
      <c r="GV201">
        <v>2.32422</v>
      </c>
      <c r="GW201">
        <v>1.44775</v>
      </c>
      <c r="GX201">
        <v>2.30957</v>
      </c>
      <c r="GY201">
        <v>1.44409</v>
      </c>
      <c r="GZ201">
        <v>2.44141</v>
      </c>
      <c r="HA201">
        <v>32.5982</v>
      </c>
      <c r="HB201">
        <v>14.7012</v>
      </c>
      <c r="HC201">
        <v>18</v>
      </c>
      <c r="HD201">
        <v>428.259</v>
      </c>
      <c r="HE201">
        <v>462.994</v>
      </c>
      <c r="HF201">
        <v>24.8555</v>
      </c>
      <c r="HG201">
        <v>26.3021</v>
      </c>
      <c r="HH201">
        <v>30</v>
      </c>
      <c r="HI201">
        <v>26.2334</v>
      </c>
      <c r="HJ201">
        <v>26.209</v>
      </c>
      <c r="HK201">
        <v>57.0552</v>
      </c>
      <c r="HL201">
        <v>34.2464</v>
      </c>
      <c r="HM201">
        <v>83.9458</v>
      </c>
      <c r="HN201">
        <v>24.8485</v>
      </c>
      <c r="HO201">
        <v>1488.66</v>
      </c>
      <c r="HP201">
        <v>23.3542</v>
      </c>
      <c r="HQ201">
        <v>96.0105</v>
      </c>
      <c r="HR201">
        <v>100.283</v>
      </c>
    </row>
    <row r="202" spans="1:226">
      <c r="A202">
        <v>186</v>
      </c>
      <c r="B202">
        <v>1679679231.5</v>
      </c>
      <c r="C202">
        <v>3445.5</v>
      </c>
      <c r="D202" t="s">
        <v>733</v>
      </c>
      <c r="E202" t="s">
        <v>734</v>
      </c>
      <c r="F202">
        <v>5</v>
      </c>
      <c r="G202" t="s">
        <v>355</v>
      </c>
      <c r="H202" t="s">
        <v>356</v>
      </c>
      <c r="I202">
        <v>1679679223.71429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1515.23536727966</v>
      </c>
      <c r="AK202">
        <v>1487.15290909091</v>
      </c>
      <c r="AL202">
        <v>3.55412644255233</v>
      </c>
      <c r="AM202">
        <v>67.1595508553919</v>
      </c>
      <c r="AN202">
        <f>(AP202 - AO202 + BO202*1E3/(8.314*(BQ202+273.15)) * AR202/BN202 * AQ202) * BN202/(100*BB202) * 1000/(1000 - AP202)</f>
        <v>0</v>
      </c>
      <c r="AO202">
        <v>23.349318167051</v>
      </c>
      <c r="AP202">
        <v>24.3517715151515</v>
      </c>
      <c r="AQ202">
        <v>0.0070720111668507</v>
      </c>
      <c r="AR202">
        <v>132.307516340133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357</v>
      </c>
      <c r="BE202">
        <v>2</v>
      </c>
      <c r="BF202" t="b">
        <v>1</v>
      </c>
      <c r="BG202">
        <v>1679679223.71429</v>
      </c>
      <c r="BH202">
        <v>1426.23607142857</v>
      </c>
      <c r="BI202">
        <v>1463.36357142857</v>
      </c>
      <c r="BJ202">
        <v>24.3254535714286</v>
      </c>
      <c r="BK202">
        <v>23.3138392857143</v>
      </c>
      <c r="BL202">
        <v>1424.75464285714</v>
      </c>
      <c r="BM202">
        <v>23.9146785714286</v>
      </c>
      <c r="BN202">
        <v>500.198464285714</v>
      </c>
      <c r="BO202">
        <v>89.55905</v>
      </c>
      <c r="BP202">
        <v>0.100044032142857</v>
      </c>
      <c r="BQ202">
        <v>27.2042285714286</v>
      </c>
      <c r="BR202">
        <v>27.5216642857143</v>
      </c>
      <c r="BS202">
        <v>999.9</v>
      </c>
      <c r="BT202">
        <v>0</v>
      </c>
      <c r="BU202">
        <v>0</v>
      </c>
      <c r="BV202">
        <v>9988.03285714286</v>
      </c>
      <c r="BW202">
        <v>0</v>
      </c>
      <c r="BX202">
        <v>10.4607</v>
      </c>
      <c r="BY202">
        <v>-37.1276178571429</v>
      </c>
      <c r="BZ202">
        <v>1461.79464285714</v>
      </c>
      <c r="CA202">
        <v>1498.29464285714</v>
      </c>
      <c r="CB202">
        <v>1.01161260714286</v>
      </c>
      <c r="CC202">
        <v>1463.36357142857</v>
      </c>
      <c r="CD202">
        <v>23.3138392857143</v>
      </c>
      <c r="CE202">
        <v>2.17856428571429</v>
      </c>
      <c r="CF202">
        <v>2.08796571428571</v>
      </c>
      <c r="CG202">
        <v>18.80555</v>
      </c>
      <c r="CH202">
        <v>18.12765</v>
      </c>
      <c r="CI202">
        <v>1999.98035714286</v>
      </c>
      <c r="CJ202">
        <v>0.980003464285714</v>
      </c>
      <c r="CK202">
        <v>0.0199965714285714</v>
      </c>
      <c r="CL202">
        <v>0</v>
      </c>
      <c r="CM202">
        <v>2.51477857142857</v>
      </c>
      <c r="CN202">
        <v>0</v>
      </c>
      <c r="CO202">
        <v>3730.36714285714</v>
      </c>
      <c r="CP202">
        <v>16705.25</v>
      </c>
      <c r="CQ202">
        <v>43.687</v>
      </c>
      <c r="CR202">
        <v>45.5</v>
      </c>
      <c r="CS202">
        <v>44.7095</v>
      </c>
      <c r="CT202">
        <v>43.625</v>
      </c>
      <c r="CU202">
        <v>43.22075</v>
      </c>
      <c r="CV202">
        <v>1959.99035714286</v>
      </c>
      <c r="CW202">
        <v>39.99</v>
      </c>
      <c r="CX202">
        <v>0</v>
      </c>
      <c r="CY202">
        <v>1679679254.3</v>
      </c>
      <c r="CZ202">
        <v>0</v>
      </c>
      <c r="DA202">
        <v>0</v>
      </c>
      <c r="DB202" t="s">
        <v>358</v>
      </c>
      <c r="DC202">
        <v>1679625012.1</v>
      </c>
      <c r="DD202">
        <v>1679625005.1</v>
      </c>
      <c r="DE202">
        <v>0</v>
      </c>
      <c r="DF202">
        <v>-0.352</v>
      </c>
      <c r="DG202">
        <v>-0.006</v>
      </c>
      <c r="DH202">
        <v>1.199</v>
      </c>
      <c r="DI202">
        <v>0.413</v>
      </c>
      <c r="DJ202">
        <v>420</v>
      </c>
      <c r="DK202">
        <v>24</v>
      </c>
      <c r="DL202">
        <v>0.5</v>
      </c>
      <c r="DM202">
        <v>0.33</v>
      </c>
      <c r="DN202">
        <v>-37.088715</v>
      </c>
      <c r="DO202">
        <v>-1.02207804878045</v>
      </c>
      <c r="DP202">
        <v>0.612052754078437</v>
      </c>
      <c r="DQ202">
        <v>0</v>
      </c>
      <c r="DR202">
        <v>1.018349025</v>
      </c>
      <c r="DS202">
        <v>-0.21164617260788</v>
      </c>
      <c r="DT202">
        <v>0.0241129045590608</v>
      </c>
      <c r="DU202">
        <v>0</v>
      </c>
      <c r="DV202">
        <v>0</v>
      </c>
      <c r="DW202">
        <v>2</v>
      </c>
      <c r="DX202" t="s">
        <v>365</v>
      </c>
      <c r="DY202">
        <v>2.87002</v>
      </c>
      <c r="DZ202">
        <v>2.71003</v>
      </c>
      <c r="EA202">
        <v>0.208231</v>
      </c>
      <c r="EB202">
        <v>0.210977</v>
      </c>
      <c r="EC202">
        <v>0.102543</v>
      </c>
      <c r="ED202">
        <v>0.0998582</v>
      </c>
      <c r="EE202">
        <v>22215.2</v>
      </c>
      <c r="EF202">
        <v>19386.4</v>
      </c>
      <c r="EG202">
        <v>25100.1</v>
      </c>
      <c r="EH202">
        <v>23921.1</v>
      </c>
      <c r="EI202">
        <v>38428.3</v>
      </c>
      <c r="EJ202">
        <v>35621.4</v>
      </c>
      <c r="EK202">
        <v>45357.6</v>
      </c>
      <c r="EL202">
        <v>42644.4</v>
      </c>
      <c r="EM202">
        <v>1.80055</v>
      </c>
      <c r="EN202">
        <v>1.88073</v>
      </c>
      <c r="EO202">
        <v>0.114389</v>
      </c>
      <c r="EP202">
        <v>0</v>
      </c>
      <c r="EQ202">
        <v>25.652</v>
      </c>
      <c r="ER202">
        <v>999.9</v>
      </c>
      <c r="ES202">
        <v>67.019</v>
      </c>
      <c r="ET202">
        <v>27.724</v>
      </c>
      <c r="EU202">
        <v>27.9431</v>
      </c>
      <c r="EV202">
        <v>54.2831</v>
      </c>
      <c r="EW202">
        <v>41.6747</v>
      </c>
      <c r="EX202">
        <v>1</v>
      </c>
      <c r="EY202">
        <v>-0.0914101</v>
      </c>
      <c r="EZ202">
        <v>0.490289</v>
      </c>
      <c r="FA202">
        <v>20.244</v>
      </c>
      <c r="FB202">
        <v>5.23331</v>
      </c>
      <c r="FC202">
        <v>11.986</v>
      </c>
      <c r="FD202">
        <v>4.95575</v>
      </c>
      <c r="FE202">
        <v>3.30395</v>
      </c>
      <c r="FF202">
        <v>999.9</v>
      </c>
      <c r="FG202">
        <v>9999</v>
      </c>
      <c r="FH202">
        <v>9999</v>
      </c>
      <c r="FI202">
        <v>9999</v>
      </c>
      <c r="FJ202">
        <v>1.86813</v>
      </c>
      <c r="FK202">
        <v>1.86372</v>
      </c>
      <c r="FL202">
        <v>1.87149</v>
      </c>
      <c r="FM202">
        <v>1.86218</v>
      </c>
      <c r="FN202">
        <v>1.86158</v>
      </c>
      <c r="FO202">
        <v>1.86812</v>
      </c>
      <c r="FP202">
        <v>1.85819</v>
      </c>
      <c r="FQ202">
        <v>1.86478</v>
      </c>
      <c r="FR202">
        <v>5</v>
      </c>
      <c r="FS202">
        <v>0</v>
      </c>
      <c r="FT202">
        <v>0</v>
      </c>
      <c r="FU202">
        <v>0</v>
      </c>
      <c r="FV202" t="s">
        <v>360</v>
      </c>
      <c r="FW202" t="s">
        <v>361</v>
      </c>
      <c r="FX202" t="s">
        <v>362</v>
      </c>
      <c r="FY202" t="s">
        <v>362</v>
      </c>
      <c r="FZ202" t="s">
        <v>362</v>
      </c>
      <c r="GA202" t="s">
        <v>362</v>
      </c>
      <c r="GB202">
        <v>0</v>
      </c>
      <c r="GC202">
        <v>100</v>
      </c>
      <c r="GD202">
        <v>100</v>
      </c>
      <c r="GE202">
        <v>1.5</v>
      </c>
      <c r="GF202">
        <v>0.4121</v>
      </c>
      <c r="GG202">
        <v>0.580422814240856</v>
      </c>
      <c r="GH202">
        <v>0.000790943657573526</v>
      </c>
      <c r="GI202">
        <v>-3.34546041551085e-07</v>
      </c>
      <c r="GJ202">
        <v>1.56763483704715e-10</v>
      </c>
      <c r="GK202">
        <v>-0.061087346971165</v>
      </c>
      <c r="GL202">
        <v>-0.0255734245019284</v>
      </c>
      <c r="GM202">
        <v>0.00259051017390109</v>
      </c>
      <c r="GN202">
        <v>-2.9106874160511e-05</v>
      </c>
      <c r="GO202">
        <v>1</v>
      </c>
      <c r="GP202">
        <v>2291</v>
      </c>
      <c r="GQ202">
        <v>1</v>
      </c>
      <c r="GR202">
        <v>25</v>
      </c>
      <c r="GS202">
        <v>903.7</v>
      </c>
      <c r="GT202">
        <v>903.8</v>
      </c>
      <c r="GU202">
        <v>2.87109</v>
      </c>
      <c r="GV202">
        <v>2.34985</v>
      </c>
      <c r="GW202">
        <v>1.44775</v>
      </c>
      <c r="GX202">
        <v>2.30957</v>
      </c>
      <c r="GY202">
        <v>1.44409</v>
      </c>
      <c r="GZ202">
        <v>2.30469</v>
      </c>
      <c r="HA202">
        <v>32.5982</v>
      </c>
      <c r="HB202">
        <v>14.6924</v>
      </c>
      <c r="HC202">
        <v>18</v>
      </c>
      <c r="HD202">
        <v>428.293</v>
      </c>
      <c r="HE202">
        <v>462.885</v>
      </c>
      <c r="HF202">
        <v>24.8379</v>
      </c>
      <c r="HG202">
        <v>26.3019</v>
      </c>
      <c r="HH202">
        <v>30</v>
      </c>
      <c r="HI202">
        <v>26.2323</v>
      </c>
      <c r="HJ202">
        <v>26.2072</v>
      </c>
      <c r="HK202">
        <v>57.553</v>
      </c>
      <c r="HL202">
        <v>34.2464</v>
      </c>
      <c r="HM202">
        <v>83.9458</v>
      </c>
      <c r="HN202">
        <v>24.8241</v>
      </c>
      <c r="HO202">
        <v>1508.87</v>
      </c>
      <c r="HP202">
        <v>23.3473</v>
      </c>
      <c r="HQ202">
        <v>96.0115</v>
      </c>
      <c r="HR202">
        <v>100.283</v>
      </c>
    </row>
    <row r="203" spans="1:226">
      <c r="A203">
        <v>187</v>
      </c>
      <c r="B203">
        <v>1679679236.5</v>
      </c>
      <c r="C203">
        <v>3450.5</v>
      </c>
      <c r="D203" t="s">
        <v>735</v>
      </c>
      <c r="E203" t="s">
        <v>736</v>
      </c>
      <c r="F203">
        <v>5</v>
      </c>
      <c r="G203" t="s">
        <v>355</v>
      </c>
      <c r="H203" t="s">
        <v>356</v>
      </c>
      <c r="I203">
        <v>1679679229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1530.5212160912</v>
      </c>
      <c r="AK203">
        <v>1503.76248484848</v>
      </c>
      <c r="AL203">
        <v>3.28472496595648</v>
      </c>
      <c r="AM203">
        <v>67.1595508553919</v>
      </c>
      <c r="AN203">
        <f>(AP203 - AO203 + BO203*1E3/(8.314*(BQ203+273.15)) * AR203/BN203 * AQ203) * BN203/(100*BB203) * 1000/(1000 - AP203)</f>
        <v>0</v>
      </c>
      <c r="AO203">
        <v>23.3526913753951</v>
      </c>
      <c r="AP203">
        <v>24.3630939393939</v>
      </c>
      <c r="AQ203">
        <v>0.000664976528519543</v>
      </c>
      <c r="AR203">
        <v>132.307516340133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357</v>
      </c>
      <c r="BE203">
        <v>2</v>
      </c>
      <c r="BF203" t="b">
        <v>1</v>
      </c>
      <c r="BG203">
        <v>1679679229</v>
      </c>
      <c r="BH203">
        <v>1443.95333333333</v>
      </c>
      <c r="BI203">
        <v>1480.67777777778</v>
      </c>
      <c r="BJ203">
        <v>24.3402703703704</v>
      </c>
      <c r="BK203">
        <v>23.3417074074074</v>
      </c>
      <c r="BL203">
        <v>1442.45740740741</v>
      </c>
      <c r="BM203">
        <v>23.9288148148148</v>
      </c>
      <c r="BN203">
        <v>500.19337037037</v>
      </c>
      <c r="BO203">
        <v>89.5584481481481</v>
      </c>
      <c r="BP203">
        <v>0.100003640740741</v>
      </c>
      <c r="BQ203">
        <v>27.1996666666667</v>
      </c>
      <c r="BR203">
        <v>27.5192148148148</v>
      </c>
      <c r="BS203">
        <v>999.9</v>
      </c>
      <c r="BT203">
        <v>0</v>
      </c>
      <c r="BU203">
        <v>0</v>
      </c>
      <c r="BV203">
        <v>10004.192962963</v>
      </c>
      <c r="BW203">
        <v>0</v>
      </c>
      <c r="BX203">
        <v>10.4588407407407</v>
      </c>
      <c r="BY203">
        <v>-36.7252333333333</v>
      </c>
      <c r="BZ203">
        <v>1479.97518518519</v>
      </c>
      <c r="CA203">
        <v>1516.06592592593</v>
      </c>
      <c r="CB203">
        <v>0.998559</v>
      </c>
      <c r="CC203">
        <v>1480.67777777778</v>
      </c>
      <c r="CD203">
        <v>23.3417074074074</v>
      </c>
      <c r="CE203">
        <v>2.17987703703704</v>
      </c>
      <c r="CF203">
        <v>2.09044851851852</v>
      </c>
      <c r="CG203">
        <v>18.8151851851852</v>
      </c>
      <c r="CH203">
        <v>18.1465703703704</v>
      </c>
      <c r="CI203">
        <v>1999.98777777778</v>
      </c>
      <c r="CJ203">
        <v>0.980003555555556</v>
      </c>
      <c r="CK203">
        <v>0.0199964740740741</v>
      </c>
      <c r="CL203">
        <v>0</v>
      </c>
      <c r="CM203">
        <v>2.53336666666667</v>
      </c>
      <c r="CN203">
        <v>0</v>
      </c>
      <c r="CO203">
        <v>3730.2562962963</v>
      </c>
      <c r="CP203">
        <v>16705.3222222222</v>
      </c>
      <c r="CQ203">
        <v>43.687</v>
      </c>
      <c r="CR203">
        <v>45.5</v>
      </c>
      <c r="CS203">
        <v>44.708</v>
      </c>
      <c r="CT203">
        <v>43.625</v>
      </c>
      <c r="CU203">
        <v>43.2196666666667</v>
      </c>
      <c r="CV203">
        <v>1959.99777777778</v>
      </c>
      <c r="CW203">
        <v>39.99</v>
      </c>
      <c r="CX203">
        <v>0</v>
      </c>
      <c r="CY203">
        <v>1679679259.1</v>
      </c>
      <c r="CZ203">
        <v>0</v>
      </c>
      <c r="DA203">
        <v>0</v>
      </c>
      <c r="DB203" t="s">
        <v>358</v>
      </c>
      <c r="DC203">
        <v>1679625012.1</v>
      </c>
      <c r="DD203">
        <v>1679625005.1</v>
      </c>
      <c r="DE203">
        <v>0</v>
      </c>
      <c r="DF203">
        <v>-0.352</v>
      </c>
      <c r="DG203">
        <v>-0.006</v>
      </c>
      <c r="DH203">
        <v>1.199</v>
      </c>
      <c r="DI203">
        <v>0.413</v>
      </c>
      <c r="DJ203">
        <v>420</v>
      </c>
      <c r="DK203">
        <v>24</v>
      </c>
      <c r="DL203">
        <v>0.5</v>
      </c>
      <c r="DM203">
        <v>0.33</v>
      </c>
      <c r="DN203">
        <v>-36.90659</v>
      </c>
      <c r="DO203">
        <v>3.45667542213886</v>
      </c>
      <c r="DP203">
        <v>0.755774658810415</v>
      </c>
      <c r="DQ203">
        <v>0</v>
      </c>
      <c r="DR203">
        <v>1.011300025</v>
      </c>
      <c r="DS203">
        <v>-0.161469467166981</v>
      </c>
      <c r="DT203">
        <v>0.0220033368997608</v>
      </c>
      <c r="DU203">
        <v>0</v>
      </c>
      <c r="DV203">
        <v>0</v>
      </c>
      <c r="DW203">
        <v>2</v>
      </c>
      <c r="DX203" t="s">
        <v>365</v>
      </c>
      <c r="DY203">
        <v>2.87025</v>
      </c>
      <c r="DZ203">
        <v>2.71031</v>
      </c>
      <c r="EA203">
        <v>0.209617</v>
      </c>
      <c r="EB203">
        <v>0.21236</v>
      </c>
      <c r="EC203">
        <v>0.102572</v>
      </c>
      <c r="ED203">
        <v>0.09986</v>
      </c>
      <c r="EE203">
        <v>22176.4</v>
      </c>
      <c r="EF203">
        <v>19352.4</v>
      </c>
      <c r="EG203">
        <v>25100.2</v>
      </c>
      <c r="EH203">
        <v>23921.1</v>
      </c>
      <c r="EI203">
        <v>38426.9</v>
      </c>
      <c r="EJ203">
        <v>35621.4</v>
      </c>
      <c r="EK203">
        <v>45357.4</v>
      </c>
      <c r="EL203">
        <v>42644.4</v>
      </c>
      <c r="EM203">
        <v>1.80047</v>
      </c>
      <c r="EN203">
        <v>1.8807</v>
      </c>
      <c r="EO203">
        <v>0.113405</v>
      </c>
      <c r="EP203">
        <v>0</v>
      </c>
      <c r="EQ203">
        <v>25.6512</v>
      </c>
      <c r="ER203">
        <v>999.9</v>
      </c>
      <c r="ES203">
        <v>67.019</v>
      </c>
      <c r="ET203">
        <v>27.724</v>
      </c>
      <c r="EU203">
        <v>27.9458</v>
      </c>
      <c r="EV203">
        <v>53.9631</v>
      </c>
      <c r="EW203">
        <v>40.8454</v>
      </c>
      <c r="EX203">
        <v>1</v>
      </c>
      <c r="EY203">
        <v>-0.0913948</v>
      </c>
      <c r="EZ203">
        <v>0.502663</v>
      </c>
      <c r="FA203">
        <v>20.2443</v>
      </c>
      <c r="FB203">
        <v>5.23391</v>
      </c>
      <c r="FC203">
        <v>11.9861</v>
      </c>
      <c r="FD203">
        <v>4.9558</v>
      </c>
      <c r="FE203">
        <v>3.304</v>
      </c>
      <c r="FF203">
        <v>999.9</v>
      </c>
      <c r="FG203">
        <v>9999</v>
      </c>
      <c r="FH203">
        <v>9999</v>
      </c>
      <c r="FI203">
        <v>9999</v>
      </c>
      <c r="FJ203">
        <v>1.86813</v>
      </c>
      <c r="FK203">
        <v>1.86372</v>
      </c>
      <c r="FL203">
        <v>1.87149</v>
      </c>
      <c r="FM203">
        <v>1.86218</v>
      </c>
      <c r="FN203">
        <v>1.86159</v>
      </c>
      <c r="FO203">
        <v>1.86812</v>
      </c>
      <c r="FP203">
        <v>1.85821</v>
      </c>
      <c r="FQ203">
        <v>1.86478</v>
      </c>
      <c r="FR203">
        <v>5</v>
      </c>
      <c r="FS203">
        <v>0</v>
      </c>
      <c r="FT203">
        <v>0</v>
      </c>
      <c r="FU203">
        <v>0</v>
      </c>
      <c r="FV203" t="s">
        <v>360</v>
      </c>
      <c r="FW203" t="s">
        <v>361</v>
      </c>
      <c r="FX203" t="s">
        <v>362</v>
      </c>
      <c r="FY203" t="s">
        <v>362</v>
      </c>
      <c r="FZ203" t="s">
        <v>362</v>
      </c>
      <c r="GA203" t="s">
        <v>362</v>
      </c>
      <c r="GB203">
        <v>0</v>
      </c>
      <c r="GC203">
        <v>100</v>
      </c>
      <c r="GD203">
        <v>100</v>
      </c>
      <c r="GE203">
        <v>1.52</v>
      </c>
      <c r="GF203">
        <v>0.4125</v>
      </c>
      <c r="GG203">
        <v>0.580422814240856</v>
      </c>
      <c r="GH203">
        <v>0.000790943657573526</v>
      </c>
      <c r="GI203">
        <v>-3.34546041551085e-07</v>
      </c>
      <c r="GJ203">
        <v>1.56763483704715e-10</v>
      </c>
      <c r="GK203">
        <v>-0.061087346971165</v>
      </c>
      <c r="GL203">
        <v>-0.0255734245019284</v>
      </c>
      <c r="GM203">
        <v>0.00259051017390109</v>
      </c>
      <c r="GN203">
        <v>-2.9106874160511e-05</v>
      </c>
      <c r="GO203">
        <v>1</v>
      </c>
      <c r="GP203">
        <v>2291</v>
      </c>
      <c r="GQ203">
        <v>1</v>
      </c>
      <c r="GR203">
        <v>25</v>
      </c>
      <c r="GS203">
        <v>903.7</v>
      </c>
      <c r="GT203">
        <v>903.9</v>
      </c>
      <c r="GU203">
        <v>2.89795</v>
      </c>
      <c r="GV203">
        <v>2.32788</v>
      </c>
      <c r="GW203">
        <v>1.44775</v>
      </c>
      <c r="GX203">
        <v>2.30957</v>
      </c>
      <c r="GY203">
        <v>1.44409</v>
      </c>
      <c r="GZ203">
        <v>2.41455</v>
      </c>
      <c r="HA203">
        <v>32.5761</v>
      </c>
      <c r="HB203">
        <v>14.6924</v>
      </c>
      <c r="HC203">
        <v>18</v>
      </c>
      <c r="HD203">
        <v>428.239</v>
      </c>
      <c r="HE203">
        <v>462.87</v>
      </c>
      <c r="HF203">
        <v>24.8174</v>
      </c>
      <c r="HG203">
        <v>26.3015</v>
      </c>
      <c r="HH203">
        <v>30</v>
      </c>
      <c r="HI203">
        <v>26.2307</v>
      </c>
      <c r="HJ203">
        <v>26.2072</v>
      </c>
      <c r="HK203">
        <v>58.0234</v>
      </c>
      <c r="HL203">
        <v>34.2464</v>
      </c>
      <c r="HM203">
        <v>83.9458</v>
      </c>
      <c r="HN203">
        <v>24.8043</v>
      </c>
      <c r="HO203">
        <v>1522.24</v>
      </c>
      <c r="HP203">
        <v>23.3473</v>
      </c>
      <c r="HQ203">
        <v>96.0114</v>
      </c>
      <c r="HR203">
        <v>100.283</v>
      </c>
    </row>
    <row r="204" spans="1:226">
      <c r="A204">
        <v>188</v>
      </c>
      <c r="B204">
        <v>1679679241</v>
      </c>
      <c r="C204">
        <v>3455</v>
      </c>
      <c r="D204" t="s">
        <v>737</v>
      </c>
      <c r="E204" t="s">
        <v>738</v>
      </c>
      <c r="F204">
        <v>5</v>
      </c>
      <c r="G204" t="s">
        <v>355</v>
      </c>
      <c r="H204" t="s">
        <v>356</v>
      </c>
      <c r="I204">
        <v>1679679233.44444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1546.35837201219</v>
      </c>
      <c r="AK204">
        <v>1519.12939393939</v>
      </c>
      <c r="AL204">
        <v>3.40856313639341</v>
      </c>
      <c r="AM204">
        <v>67.1595508553919</v>
      </c>
      <c r="AN204">
        <f>(AP204 - AO204 + BO204*1E3/(8.314*(BQ204+273.15)) * AR204/BN204 * AQ204) * BN204/(100*BB204) * 1000/(1000 - AP204)</f>
        <v>0</v>
      </c>
      <c r="AO204">
        <v>23.3526692749608</v>
      </c>
      <c r="AP204">
        <v>24.3657254545455</v>
      </c>
      <c r="AQ204">
        <v>0.000204138473339652</v>
      </c>
      <c r="AR204">
        <v>132.307516340133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357</v>
      </c>
      <c r="BE204">
        <v>2</v>
      </c>
      <c r="BF204" t="b">
        <v>1</v>
      </c>
      <c r="BG204">
        <v>1679679233.44444</v>
      </c>
      <c r="BH204">
        <v>1458.78666666667</v>
      </c>
      <c r="BI204">
        <v>1495.47703703704</v>
      </c>
      <c r="BJ204">
        <v>24.3541222222222</v>
      </c>
      <c r="BK204">
        <v>23.3512925925926</v>
      </c>
      <c r="BL204">
        <v>1457.27888888889</v>
      </c>
      <c r="BM204">
        <v>23.9420259259259</v>
      </c>
      <c r="BN204">
        <v>500.198703703704</v>
      </c>
      <c r="BO204">
        <v>89.5567222222222</v>
      </c>
      <c r="BP204">
        <v>0.100076451851852</v>
      </c>
      <c r="BQ204">
        <v>27.1953037037037</v>
      </c>
      <c r="BR204">
        <v>27.516637037037</v>
      </c>
      <c r="BS204">
        <v>999.9</v>
      </c>
      <c r="BT204">
        <v>0</v>
      </c>
      <c r="BU204">
        <v>0</v>
      </c>
      <c r="BV204">
        <v>9998.27074074074</v>
      </c>
      <c r="BW204">
        <v>0</v>
      </c>
      <c r="BX204">
        <v>10.457137037037</v>
      </c>
      <c r="BY204">
        <v>-36.6907555555556</v>
      </c>
      <c r="BZ204">
        <v>1495.20037037037</v>
      </c>
      <c r="CA204">
        <v>1531.2337037037</v>
      </c>
      <c r="CB204">
        <v>1.00282833333333</v>
      </c>
      <c r="CC204">
        <v>1495.47703703704</v>
      </c>
      <c r="CD204">
        <v>23.3512925925926</v>
      </c>
      <c r="CE204">
        <v>2.18107666666667</v>
      </c>
      <c r="CF204">
        <v>2.09126703703704</v>
      </c>
      <c r="CG204">
        <v>18.8239814814815</v>
      </c>
      <c r="CH204">
        <v>18.1528074074074</v>
      </c>
      <c r="CI204">
        <v>2000.00074074074</v>
      </c>
      <c r="CJ204">
        <v>0.980003666666667</v>
      </c>
      <c r="CK204">
        <v>0.0199963555555556</v>
      </c>
      <c r="CL204">
        <v>0</v>
      </c>
      <c r="CM204">
        <v>2.5318962962963</v>
      </c>
      <c r="CN204">
        <v>0</v>
      </c>
      <c r="CO204">
        <v>3730.21925925926</v>
      </c>
      <c r="CP204">
        <v>16705.4407407407</v>
      </c>
      <c r="CQ204">
        <v>43.687</v>
      </c>
      <c r="CR204">
        <v>45.5</v>
      </c>
      <c r="CS204">
        <v>44.722</v>
      </c>
      <c r="CT204">
        <v>43.625</v>
      </c>
      <c r="CU204">
        <v>43.215</v>
      </c>
      <c r="CV204">
        <v>1960.01074074074</v>
      </c>
      <c r="CW204">
        <v>39.99</v>
      </c>
      <c r="CX204">
        <v>0</v>
      </c>
      <c r="CY204">
        <v>1679679263.9</v>
      </c>
      <c r="CZ204">
        <v>0</v>
      </c>
      <c r="DA204">
        <v>0</v>
      </c>
      <c r="DB204" t="s">
        <v>358</v>
      </c>
      <c r="DC204">
        <v>1679625012.1</v>
      </c>
      <c r="DD204">
        <v>1679625005.1</v>
      </c>
      <c r="DE204">
        <v>0</v>
      </c>
      <c r="DF204">
        <v>-0.352</v>
      </c>
      <c r="DG204">
        <v>-0.006</v>
      </c>
      <c r="DH204">
        <v>1.199</v>
      </c>
      <c r="DI204">
        <v>0.413</v>
      </c>
      <c r="DJ204">
        <v>420</v>
      </c>
      <c r="DK204">
        <v>24</v>
      </c>
      <c r="DL204">
        <v>0.5</v>
      </c>
      <c r="DM204">
        <v>0.33</v>
      </c>
      <c r="DN204">
        <v>-36.665615</v>
      </c>
      <c r="DO204">
        <v>1.41171106941843</v>
      </c>
      <c r="DP204">
        <v>0.673439284030119</v>
      </c>
      <c r="DQ204">
        <v>0</v>
      </c>
      <c r="DR204">
        <v>1.003885275</v>
      </c>
      <c r="DS204">
        <v>0.010395861163223</v>
      </c>
      <c r="DT204">
        <v>0.0141838677870098</v>
      </c>
      <c r="DU204">
        <v>1</v>
      </c>
      <c r="DV204">
        <v>1</v>
      </c>
      <c r="DW204">
        <v>2</v>
      </c>
      <c r="DX204" t="s">
        <v>359</v>
      </c>
      <c r="DY204">
        <v>2.87034</v>
      </c>
      <c r="DZ204">
        <v>2.70998</v>
      </c>
      <c r="EA204">
        <v>0.21088</v>
      </c>
      <c r="EB204">
        <v>0.213572</v>
      </c>
      <c r="EC204">
        <v>0.102575</v>
      </c>
      <c r="ED204">
        <v>0.0998591</v>
      </c>
      <c r="EE204">
        <v>22141</v>
      </c>
      <c r="EF204">
        <v>19323.1</v>
      </c>
      <c r="EG204">
        <v>25100.1</v>
      </c>
      <c r="EH204">
        <v>23921.6</v>
      </c>
      <c r="EI204">
        <v>38426.5</v>
      </c>
      <c r="EJ204">
        <v>35622.2</v>
      </c>
      <c r="EK204">
        <v>45357.1</v>
      </c>
      <c r="EL204">
        <v>42645.3</v>
      </c>
      <c r="EM204">
        <v>1.80068</v>
      </c>
      <c r="EN204">
        <v>1.88052</v>
      </c>
      <c r="EO204">
        <v>0.112958</v>
      </c>
      <c r="EP204">
        <v>0</v>
      </c>
      <c r="EQ204">
        <v>25.6512</v>
      </c>
      <c r="ER204">
        <v>999.9</v>
      </c>
      <c r="ES204">
        <v>67.019</v>
      </c>
      <c r="ET204">
        <v>27.714</v>
      </c>
      <c r="EU204">
        <v>27.9275</v>
      </c>
      <c r="EV204">
        <v>54.6631</v>
      </c>
      <c r="EW204">
        <v>41.246</v>
      </c>
      <c r="EX204">
        <v>1</v>
      </c>
      <c r="EY204">
        <v>-0.0916082</v>
      </c>
      <c r="EZ204">
        <v>0.493761</v>
      </c>
      <c r="FA204">
        <v>20.2444</v>
      </c>
      <c r="FB204">
        <v>5.23346</v>
      </c>
      <c r="FC204">
        <v>11.986</v>
      </c>
      <c r="FD204">
        <v>4.9557</v>
      </c>
      <c r="FE204">
        <v>3.30387</v>
      </c>
      <c r="FF204">
        <v>999.9</v>
      </c>
      <c r="FG204">
        <v>9999</v>
      </c>
      <c r="FH204">
        <v>9999</v>
      </c>
      <c r="FI204">
        <v>9999</v>
      </c>
      <c r="FJ204">
        <v>1.86813</v>
      </c>
      <c r="FK204">
        <v>1.86373</v>
      </c>
      <c r="FL204">
        <v>1.87149</v>
      </c>
      <c r="FM204">
        <v>1.86218</v>
      </c>
      <c r="FN204">
        <v>1.86159</v>
      </c>
      <c r="FO204">
        <v>1.86812</v>
      </c>
      <c r="FP204">
        <v>1.85822</v>
      </c>
      <c r="FQ204">
        <v>1.86478</v>
      </c>
      <c r="FR204">
        <v>5</v>
      </c>
      <c r="FS204">
        <v>0</v>
      </c>
      <c r="FT204">
        <v>0</v>
      </c>
      <c r="FU204">
        <v>0</v>
      </c>
      <c r="FV204" t="s">
        <v>360</v>
      </c>
      <c r="FW204" t="s">
        <v>361</v>
      </c>
      <c r="FX204" t="s">
        <v>362</v>
      </c>
      <c r="FY204" t="s">
        <v>362</v>
      </c>
      <c r="FZ204" t="s">
        <v>362</v>
      </c>
      <c r="GA204" t="s">
        <v>362</v>
      </c>
      <c r="GB204">
        <v>0</v>
      </c>
      <c r="GC204">
        <v>100</v>
      </c>
      <c r="GD204">
        <v>100</v>
      </c>
      <c r="GE204">
        <v>1.53</v>
      </c>
      <c r="GF204">
        <v>0.4127</v>
      </c>
      <c r="GG204">
        <v>0.580422814240856</v>
      </c>
      <c r="GH204">
        <v>0.000790943657573526</v>
      </c>
      <c r="GI204">
        <v>-3.34546041551085e-07</v>
      </c>
      <c r="GJ204">
        <v>1.56763483704715e-10</v>
      </c>
      <c r="GK204">
        <v>-0.061087346971165</v>
      </c>
      <c r="GL204">
        <v>-0.0255734245019284</v>
      </c>
      <c r="GM204">
        <v>0.00259051017390109</v>
      </c>
      <c r="GN204">
        <v>-2.9106874160511e-05</v>
      </c>
      <c r="GO204">
        <v>1</v>
      </c>
      <c r="GP204">
        <v>2291</v>
      </c>
      <c r="GQ204">
        <v>1</v>
      </c>
      <c r="GR204">
        <v>25</v>
      </c>
      <c r="GS204">
        <v>903.8</v>
      </c>
      <c r="GT204">
        <v>903.9</v>
      </c>
      <c r="GU204">
        <v>2.91992</v>
      </c>
      <c r="GV204">
        <v>2.34741</v>
      </c>
      <c r="GW204">
        <v>1.44775</v>
      </c>
      <c r="GX204">
        <v>2.30957</v>
      </c>
      <c r="GY204">
        <v>1.44409</v>
      </c>
      <c r="GZ204">
        <v>2.26074</v>
      </c>
      <c r="HA204">
        <v>32.5982</v>
      </c>
      <c r="HB204">
        <v>14.6837</v>
      </c>
      <c r="HC204">
        <v>18</v>
      </c>
      <c r="HD204">
        <v>428.347</v>
      </c>
      <c r="HE204">
        <v>462.741</v>
      </c>
      <c r="HF204">
        <v>24.7998</v>
      </c>
      <c r="HG204">
        <v>26.2997</v>
      </c>
      <c r="HH204">
        <v>29.9999</v>
      </c>
      <c r="HI204">
        <v>26.2301</v>
      </c>
      <c r="HJ204">
        <v>26.205</v>
      </c>
      <c r="HK204">
        <v>58.4516</v>
      </c>
      <c r="HL204">
        <v>34.2464</v>
      </c>
      <c r="HM204">
        <v>83.9458</v>
      </c>
      <c r="HN204">
        <v>24.7965</v>
      </c>
      <c r="HO204">
        <v>1542.43</v>
      </c>
      <c r="HP204">
        <v>23.3473</v>
      </c>
      <c r="HQ204">
        <v>96.0109</v>
      </c>
      <c r="HR204">
        <v>100.285</v>
      </c>
    </row>
    <row r="205" spans="1:226">
      <c r="A205">
        <v>189</v>
      </c>
      <c r="B205">
        <v>1679679246.5</v>
      </c>
      <c r="C205">
        <v>3460.5</v>
      </c>
      <c r="D205" t="s">
        <v>739</v>
      </c>
      <c r="E205" t="s">
        <v>740</v>
      </c>
      <c r="F205">
        <v>5</v>
      </c>
      <c r="G205" t="s">
        <v>355</v>
      </c>
      <c r="H205" t="s">
        <v>356</v>
      </c>
      <c r="I205">
        <v>1679679238.73214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1564.61035787629</v>
      </c>
      <c r="AK205">
        <v>1537.56393939394</v>
      </c>
      <c r="AL205">
        <v>3.35728912094166</v>
      </c>
      <c r="AM205">
        <v>67.1595508553919</v>
      </c>
      <c r="AN205">
        <f>(AP205 - AO205 + BO205*1E3/(8.314*(BQ205+273.15)) * AR205/BN205 * AQ205) * BN205/(100*BB205) * 1000/(1000 - AP205)</f>
        <v>0</v>
      </c>
      <c r="AO205">
        <v>23.3523507203134</v>
      </c>
      <c r="AP205">
        <v>24.3666236363636</v>
      </c>
      <c r="AQ205">
        <v>3.46880730434407e-05</v>
      </c>
      <c r="AR205">
        <v>132.307516340133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357</v>
      </c>
      <c r="BE205">
        <v>2</v>
      </c>
      <c r="BF205" t="b">
        <v>1</v>
      </c>
      <c r="BG205">
        <v>1679679238.73214</v>
      </c>
      <c r="BH205">
        <v>1476.25892857143</v>
      </c>
      <c r="BI205">
        <v>1512.62821428571</v>
      </c>
      <c r="BJ205">
        <v>24.363025</v>
      </c>
      <c r="BK205">
        <v>23.3524392857143</v>
      </c>
      <c r="BL205">
        <v>1474.73642857143</v>
      </c>
      <c r="BM205">
        <v>23.9505107142857</v>
      </c>
      <c r="BN205">
        <v>500.171857142857</v>
      </c>
      <c r="BO205">
        <v>89.55535</v>
      </c>
      <c r="BP205">
        <v>0.0998936071428572</v>
      </c>
      <c r="BQ205">
        <v>27.1821714285714</v>
      </c>
      <c r="BR205">
        <v>27.5087035714286</v>
      </c>
      <c r="BS205">
        <v>999.9</v>
      </c>
      <c r="BT205">
        <v>0</v>
      </c>
      <c r="BU205">
        <v>0</v>
      </c>
      <c r="BV205">
        <v>10007.9764285714</v>
      </c>
      <c r="BW205">
        <v>0</v>
      </c>
      <c r="BX205">
        <v>10.4572642857143</v>
      </c>
      <c r="BY205">
        <v>-36.3701892857143</v>
      </c>
      <c r="BZ205">
        <v>1513.12214285714</v>
      </c>
      <c r="CA205">
        <v>1548.79714285714</v>
      </c>
      <c r="CB205">
        <v>1.01057178571429</v>
      </c>
      <c r="CC205">
        <v>1512.62821428571</v>
      </c>
      <c r="CD205">
        <v>23.3524392857143</v>
      </c>
      <c r="CE205">
        <v>2.18183928571429</v>
      </c>
      <c r="CF205">
        <v>2.09133821428571</v>
      </c>
      <c r="CG205">
        <v>18.8295857142857</v>
      </c>
      <c r="CH205">
        <v>18.1533464285714</v>
      </c>
      <c r="CI205">
        <v>1999.9975</v>
      </c>
      <c r="CJ205">
        <v>0.980003571428571</v>
      </c>
      <c r="CK205">
        <v>0.0199964571428571</v>
      </c>
      <c r="CL205">
        <v>0</v>
      </c>
      <c r="CM205">
        <v>2.57683571428571</v>
      </c>
      <c r="CN205">
        <v>0</v>
      </c>
      <c r="CO205">
        <v>3729.92357142857</v>
      </c>
      <c r="CP205">
        <v>16705.4321428571</v>
      </c>
      <c r="CQ205">
        <v>43.687</v>
      </c>
      <c r="CR205">
        <v>45.5</v>
      </c>
      <c r="CS205">
        <v>44.7275</v>
      </c>
      <c r="CT205">
        <v>43.625</v>
      </c>
      <c r="CU205">
        <v>43.2185</v>
      </c>
      <c r="CV205">
        <v>1960.0075</v>
      </c>
      <c r="CW205">
        <v>39.99</v>
      </c>
      <c r="CX205">
        <v>0</v>
      </c>
      <c r="CY205">
        <v>1679679269.3</v>
      </c>
      <c r="CZ205">
        <v>0</v>
      </c>
      <c r="DA205">
        <v>0</v>
      </c>
      <c r="DB205" t="s">
        <v>358</v>
      </c>
      <c r="DC205">
        <v>1679625012.1</v>
      </c>
      <c r="DD205">
        <v>1679625005.1</v>
      </c>
      <c r="DE205">
        <v>0</v>
      </c>
      <c r="DF205">
        <v>-0.352</v>
      </c>
      <c r="DG205">
        <v>-0.006</v>
      </c>
      <c r="DH205">
        <v>1.199</v>
      </c>
      <c r="DI205">
        <v>0.413</v>
      </c>
      <c r="DJ205">
        <v>420</v>
      </c>
      <c r="DK205">
        <v>24</v>
      </c>
      <c r="DL205">
        <v>0.5</v>
      </c>
      <c r="DM205">
        <v>0.33</v>
      </c>
      <c r="DN205">
        <v>-36.62966</v>
      </c>
      <c r="DO205">
        <v>2.51665215759856</v>
      </c>
      <c r="DP205">
        <v>0.62390379699117</v>
      </c>
      <c r="DQ205">
        <v>0</v>
      </c>
      <c r="DR205">
        <v>1.006158875</v>
      </c>
      <c r="DS205">
        <v>0.0883260675422148</v>
      </c>
      <c r="DT205">
        <v>0.00921939788214907</v>
      </c>
      <c r="DU205">
        <v>1</v>
      </c>
      <c r="DV205">
        <v>1</v>
      </c>
      <c r="DW205">
        <v>2</v>
      </c>
      <c r="DX205" t="s">
        <v>359</v>
      </c>
      <c r="DY205">
        <v>2.8701</v>
      </c>
      <c r="DZ205">
        <v>2.71053</v>
      </c>
      <c r="EA205">
        <v>0.2124</v>
      </c>
      <c r="EB205">
        <v>0.215158</v>
      </c>
      <c r="EC205">
        <v>0.102576</v>
      </c>
      <c r="ED205">
        <v>0.0998512</v>
      </c>
      <c r="EE205">
        <v>22098.2</v>
      </c>
      <c r="EF205">
        <v>19284.2</v>
      </c>
      <c r="EG205">
        <v>25100</v>
      </c>
      <c r="EH205">
        <v>23921.7</v>
      </c>
      <c r="EI205">
        <v>38426.3</v>
      </c>
      <c r="EJ205">
        <v>35622.4</v>
      </c>
      <c r="EK205">
        <v>45356.9</v>
      </c>
      <c r="EL205">
        <v>42645.1</v>
      </c>
      <c r="EM205">
        <v>1.80063</v>
      </c>
      <c r="EN205">
        <v>1.88065</v>
      </c>
      <c r="EO205">
        <v>0.114106</v>
      </c>
      <c r="EP205">
        <v>0</v>
      </c>
      <c r="EQ205">
        <v>25.6512</v>
      </c>
      <c r="ER205">
        <v>999.9</v>
      </c>
      <c r="ES205">
        <v>67.019</v>
      </c>
      <c r="ET205">
        <v>27.744</v>
      </c>
      <c r="EU205">
        <v>27.9778</v>
      </c>
      <c r="EV205">
        <v>53.4131</v>
      </c>
      <c r="EW205">
        <v>41.5946</v>
      </c>
      <c r="EX205">
        <v>1</v>
      </c>
      <c r="EY205">
        <v>-0.091405</v>
      </c>
      <c r="EZ205">
        <v>0.182004</v>
      </c>
      <c r="FA205">
        <v>20.2446</v>
      </c>
      <c r="FB205">
        <v>5.23361</v>
      </c>
      <c r="FC205">
        <v>11.9863</v>
      </c>
      <c r="FD205">
        <v>4.956</v>
      </c>
      <c r="FE205">
        <v>3.304</v>
      </c>
      <c r="FF205">
        <v>999.9</v>
      </c>
      <c r="FG205">
        <v>9999</v>
      </c>
      <c r="FH205">
        <v>9999</v>
      </c>
      <c r="FI205">
        <v>9999</v>
      </c>
      <c r="FJ205">
        <v>1.86813</v>
      </c>
      <c r="FK205">
        <v>1.86373</v>
      </c>
      <c r="FL205">
        <v>1.87149</v>
      </c>
      <c r="FM205">
        <v>1.86218</v>
      </c>
      <c r="FN205">
        <v>1.86157</v>
      </c>
      <c r="FO205">
        <v>1.86811</v>
      </c>
      <c r="FP205">
        <v>1.85821</v>
      </c>
      <c r="FQ205">
        <v>1.86477</v>
      </c>
      <c r="FR205">
        <v>5</v>
      </c>
      <c r="FS205">
        <v>0</v>
      </c>
      <c r="FT205">
        <v>0</v>
      </c>
      <c r="FU205">
        <v>0</v>
      </c>
      <c r="FV205" t="s">
        <v>360</v>
      </c>
      <c r="FW205" t="s">
        <v>361</v>
      </c>
      <c r="FX205" t="s">
        <v>362</v>
      </c>
      <c r="FY205" t="s">
        <v>362</v>
      </c>
      <c r="FZ205" t="s">
        <v>362</v>
      </c>
      <c r="GA205" t="s">
        <v>362</v>
      </c>
      <c r="GB205">
        <v>0</v>
      </c>
      <c r="GC205">
        <v>100</v>
      </c>
      <c r="GD205">
        <v>100</v>
      </c>
      <c r="GE205">
        <v>1.54</v>
      </c>
      <c r="GF205">
        <v>0.4126</v>
      </c>
      <c r="GG205">
        <v>0.580422814240856</v>
      </c>
      <c r="GH205">
        <v>0.000790943657573526</v>
      </c>
      <c r="GI205">
        <v>-3.34546041551085e-07</v>
      </c>
      <c r="GJ205">
        <v>1.56763483704715e-10</v>
      </c>
      <c r="GK205">
        <v>-0.061087346971165</v>
      </c>
      <c r="GL205">
        <v>-0.0255734245019284</v>
      </c>
      <c r="GM205">
        <v>0.00259051017390109</v>
      </c>
      <c r="GN205">
        <v>-2.9106874160511e-05</v>
      </c>
      <c r="GO205">
        <v>1</v>
      </c>
      <c r="GP205">
        <v>2291</v>
      </c>
      <c r="GQ205">
        <v>1</v>
      </c>
      <c r="GR205">
        <v>25</v>
      </c>
      <c r="GS205">
        <v>903.9</v>
      </c>
      <c r="GT205">
        <v>904</v>
      </c>
      <c r="GU205">
        <v>2.948</v>
      </c>
      <c r="GV205">
        <v>2.34619</v>
      </c>
      <c r="GW205">
        <v>1.44897</v>
      </c>
      <c r="GX205">
        <v>2.30957</v>
      </c>
      <c r="GY205">
        <v>1.44409</v>
      </c>
      <c r="GZ205">
        <v>2.24854</v>
      </c>
      <c r="HA205">
        <v>32.5982</v>
      </c>
      <c r="HB205">
        <v>14.6837</v>
      </c>
      <c r="HC205">
        <v>18</v>
      </c>
      <c r="HD205">
        <v>428.303</v>
      </c>
      <c r="HE205">
        <v>462.82</v>
      </c>
      <c r="HF205">
        <v>24.7917</v>
      </c>
      <c r="HG205">
        <v>26.2997</v>
      </c>
      <c r="HH205">
        <v>30.0002</v>
      </c>
      <c r="HI205">
        <v>26.2279</v>
      </c>
      <c r="HJ205">
        <v>26.205</v>
      </c>
      <c r="HK205">
        <v>59.0237</v>
      </c>
      <c r="HL205">
        <v>34.2464</v>
      </c>
      <c r="HM205">
        <v>83.9458</v>
      </c>
      <c r="HN205">
        <v>24.9576</v>
      </c>
      <c r="HO205">
        <v>1555.91</v>
      </c>
      <c r="HP205">
        <v>23.3473</v>
      </c>
      <c r="HQ205">
        <v>96.0105</v>
      </c>
      <c r="HR205">
        <v>100.285</v>
      </c>
    </row>
    <row r="206" spans="1:226">
      <c r="A206">
        <v>190</v>
      </c>
      <c r="B206">
        <v>1679679251</v>
      </c>
      <c r="C206">
        <v>3465</v>
      </c>
      <c r="D206" t="s">
        <v>741</v>
      </c>
      <c r="E206" t="s">
        <v>742</v>
      </c>
      <c r="F206">
        <v>5</v>
      </c>
      <c r="G206" t="s">
        <v>355</v>
      </c>
      <c r="H206" t="s">
        <v>356</v>
      </c>
      <c r="I206">
        <v>1679679243.17857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1580.90980057608</v>
      </c>
      <c r="AK206">
        <v>1552.97006060606</v>
      </c>
      <c r="AL206">
        <v>3.43118295991008</v>
      </c>
      <c r="AM206">
        <v>67.1595508553919</v>
      </c>
      <c r="AN206">
        <f>(AP206 - AO206 + BO206*1E3/(8.314*(BQ206+273.15)) * AR206/BN206 * AQ206) * BN206/(100*BB206) * 1000/(1000 - AP206)</f>
        <v>0</v>
      </c>
      <c r="AO206">
        <v>23.3502659748374</v>
      </c>
      <c r="AP206">
        <v>24.3699260606061</v>
      </c>
      <c r="AQ206">
        <v>0.000102532476602237</v>
      </c>
      <c r="AR206">
        <v>132.307516340133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357</v>
      </c>
      <c r="BE206">
        <v>2</v>
      </c>
      <c r="BF206" t="b">
        <v>1</v>
      </c>
      <c r="BG206">
        <v>1679679243.17857</v>
      </c>
      <c r="BH206">
        <v>1490.87357142857</v>
      </c>
      <c r="BI206">
        <v>1527.62142857143</v>
      </c>
      <c r="BJ206">
        <v>24.3664357142857</v>
      </c>
      <c r="BK206">
        <v>23.3518428571429</v>
      </c>
      <c r="BL206">
        <v>1489.33964285714</v>
      </c>
      <c r="BM206">
        <v>23.95375</v>
      </c>
      <c r="BN206">
        <v>500.174928571429</v>
      </c>
      <c r="BO206">
        <v>89.5546285714286</v>
      </c>
      <c r="BP206">
        <v>0.0999810428571428</v>
      </c>
      <c r="BQ206">
        <v>27.1736678571429</v>
      </c>
      <c r="BR206">
        <v>27.507775</v>
      </c>
      <c r="BS206">
        <v>999.9</v>
      </c>
      <c r="BT206">
        <v>0</v>
      </c>
      <c r="BU206">
        <v>0</v>
      </c>
      <c r="BV206">
        <v>10005.4246428571</v>
      </c>
      <c r="BW206">
        <v>0</v>
      </c>
      <c r="BX206">
        <v>10.4580642857143</v>
      </c>
      <c r="BY206">
        <v>-36.7483107142857</v>
      </c>
      <c r="BZ206">
        <v>1528.10785714286</v>
      </c>
      <c r="CA206">
        <v>1564.1475</v>
      </c>
      <c r="CB206">
        <v>1.01458178571429</v>
      </c>
      <c r="CC206">
        <v>1527.62142857143</v>
      </c>
      <c r="CD206">
        <v>23.3518428571429</v>
      </c>
      <c r="CE206">
        <v>2.18212714285714</v>
      </c>
      <c r="CF206">
        <v>2.09126785714286</v>
      </c>
      <c r="CG206">
        <v>18.8316928571429</v>
      </c>
      <c r="CH206">
        <v>18.1528071428571</v>
      </c>
      <c r="CI206">
        <v>2000.01607142857</v>
      </c>
      <c r="CJ206">
        <v>0.980003678571429</v>
      </c>
      <c r="CK206">
        <v>0.0199963428571429</v>
      </c>
      <c r="CL206">
        <v>0</v>
      </c>
      <c r="CM206">
        <v>2.60586428571429</v>
      </c>
      <c r="CN206">
        <v>0</v>
      </c>
      <c r="CO206">
        <v>3729.68071428571</v>
      </c>
      <c r="CP206">
        <v>16705.575</v>
      </c>
      <c r="CQ206">
        <v>43.687</v>
      </c>
      <c r="CR206">
        <v>45.5</v>
      </c>
      <c r="CS206">
        <v>44.723</v>
      </c>
      <c r="CT206">
        <v>43.61825</v>
      </c>
      <c r="CU206">
        <v>43.21625</v>
      </c>
      <c r="CV206">
        <v>1960.02607142857</v>
      </c>
      <c r="CW206">
        <v>39.99</v>
      </c>
      <c r="CX206">
        <v>0</v>
      </c>
      <c r="CY206">
        <v>1679679274.1</v>
      </c>
      <c r="CZ206">
        <v>0</v>
      </c>
      <c r="DA206">
        <v>0</v>
      </c>
      <c r="DB206" t="s">
        <v>358</v>
      </c>
      <c r="DC206">
        <v>1679625012.1</v>
      </c>
      <c r="DD206">
        <v>1679625005.1</v>
      </c>
      <c r="DE206">
        <v>0</v>
      </c>
      <c r="DF206">
        <v>-0.352</v>
      </c>
      <c r="DG206">
        <v>-0.006</v>
      </c>
      <c r="DH206">
        <v>1.199</v>
      </c>
      <c r="DI206">
        <v>0.413</v>
      </c>
      <c r="DJ206">
        <v>420</v>
      </c>
      <c r="DK206">
        <v>24</v>
      </c>
      <c r="DL206">
        <v>0.5</v>
      </c>
      <c r="DM206">
        <v>0.33</v>
      </c>
      <c r="DN206">
        <v>-36.56689</v>
      </c>
      <c r="DO206">
        <v>-4.00836923076917</v>
      </c>
      <c r="DP206">
        <v>0.515039426549075</v>
      </c>
      <c r="DQ206">
        <v>0</v>
      </c>
      <c r="DR206">
        <v>1.011524925</v>
      </c>
      <c r="DS206">
        <v>0.0524964765478406</v>
      </c>
      <c r="DT206">
        <v>0.00534909277068317</v>
      </c>
      <c r="DU206">
        <v>1</v>
      </c>
      <c r="DV206">
        <v>1</v>
      </c>
      <c r="DW206">
        <v>2</v>
      </c>
      <c r="DX206" t="s">
        <v>359</v>
      </c>
      <c r="DY206">
        <v>2.87038</v>
      </c>
      <c r="DZ206">
        <v>2.7104</v>
      </c>
      <c r="EA206">
        <v>0.213664</v>
      </c>
      <c r="EB206">
        <v>0.216367</v>
      </c>
      <c r="EC206">
        <v>0.102591</v>
      </c>
      <c r="ED206">
        <v>0.0998503</v>
      </c>
      <c r="EE206">
        <v>22062.9</v>
      </c>
      <c r="EF206">
        <v>19254.7</v>
      </c>
      <c r="EG206">
        <v>25100.1</v>
      </c>
      <c r="EH206">
        <v>23921.9</v>
      </c>
      <c r="EI206">
        <v>38426.4</v>
      </c>
      <c r="EJ206">
        <v>35622.5</v>
      </c>
      <c r="EK206">
        <v>45357.6</v>
      </c>
      <c r="EL206">
        <v>42645.1</v>
      </c>
      <c r="EM206">
        <v>1.8009</v>
      </c>
      <c r="EN206">
        <v>1.88048</v>
      </c>
      <c r="EO206">
        <v>0.113554</v>
      </c>
      <c r="EP206">
        <v>0</v>
      </c>
      <c r="EQ206">
        <v>25.6507</v>
      </c>
      <c r="ER206">
        <v>999.9</v>
      </c>
      <c r="ES206">
        <v>67.019</v>
      </c>
      <c r="ET206">
        <v>27.724</v>
      </c>
      <c r="EU206">
        <v>27.9452</v>
      </c>
      <c r="EV206">
        <v>54.1731</v>
      </c>
      <c r="EW206">
        <v>41.5986</v>
      </c>
      <c r="EX206">
        <v>1</v>
      </c>
      <c r="EY206">
        <v>-0.0924289</v>
      </c>
      <c r="EZ206">
        <v>-0.0471623</v>
      </c>
      <c r="FA206">
        <v>20.2453</v>
      </c>
      <c r="FB206">
        <v>5.23376</v>
      </c>
      <c r="FC206">
        <v>11.9866</v>
      </c>
      <c r="FD206">
        <v>4.95605</v>
      </c>
      <c r="FE206">
        <v>3.30398</v>
      </c>
      <c r="FF206">
        <v>999.9</v>
      </c>
      <c r="FG206">
        <v>9999</v>
      </c>
      <c r="FH206">
        <v>9999</v>
      </c>
      <c r="FI206">
        <v>9999</v>
      </c>
      <c r="FJ206">
        <v>1.86813</v>
      </c>
      <c r="FK206">
        <v>1.86374</v>
      </c>
      <c r="FL206">
        <v>1.87149</v>
      </c>
      <c r="FM206">
        <v>1.86218</v>
      </c>
      <c r="FN206">
        <v>1.8616</v>
      </c>
      <c r="FO206">
        <v>1.86812</v>
      </c>
      <c r="FP206">
        <v>1.8582</v>
      </c>
      <c r="FQ206">
        <v>1.86478</v>
      </c>
      <c r="FR206">
        <v>5</v>
      </c>
      <c r="FS206">
        <v>0</v>
      </c>
      <c r="FT206">
        <v>0</v>
      </c>
      <c r="FU206">
        <v>0</v>
      </c>
      <c r="FV206" t="s">
        <v>360</v>
      </c>
      <c r="FW206" t="s">
        <v>361</v>
      </c>
      <c r="FX206" t="s">
        <v>362</v>
      </c>
      <c r="FY206" t="s">
        <v>362</v>
      </c>
      <c r="FZ206" t="s">
        <v>362</v>
      </c>
      <c r="GA206" t="s">
        <v>362</v>
      </c>
      <c r="GB206">
        <v>0</v>
      </c>
      <c r="GC206">
        <v>100</v>
      </c>
      <c r="GD206">
        <v>100</v>
      </c>
      <c r="GE206">
        <v>1.56</v>
      </c>
      <c r="GF206">
        <v>0.4129</v>
      </c>
      <c r="GG206">
        <v>0.580422814240856</v>
      </c>
      <c r="GH206">
        <v>0.000790943657573526</v>
      </c>
      <c r="GI206">
        <v>-3.34546041551085e-07</v>
      </c>
      <c r="GJ206">
        <v>1.56763483704715e-10</v>
      </c>
      <c r="GK206">
        <v>-0.061087346971165</v>
      </c>
      <c r="GL206">
        <v>-0.0255734245019284</v>
      </c>
      <c r="GM206">
        <v>0.00259051017390109</v>
      </c>
      <c r="GN206">
        <v>-2.9106874160511e-05</v>
      </c>
      <c r="GO206">
        <v>1</v>
      </c>
      <c r="GP206">
        <v>2291</v>
      </c>
      <c r="GQ206">
        <v>1</v>
      </c>
      <c r="GR206">
        <v>25</v>
      </c>
      <c r="GS206">
        <v>904</v>
      </c>
      <c r="GT206">
        <v>904.1</v>
      </c>
      <c r="GU206">
        <v>2.96875</v>
      </c>
      <c r="GV206">
        <v>2.33276</v>
      </c>
      <c r="GW206">
        <v>1.44775</v>
      </c>
      <c r="GX206">
        <v>2.30957</v>
      </c>
      <c r="GY206">
        <v>1.44409</v>
      </c>
      <c r="GZ206">
        <v>2.39868</v>
      </c>
      <c r="HA206">
        <v>32.5982</v>
      </c>
      <c r="HB206">
        <v>14.6924</v>
      </c>
      <c r="HC206">
        <v>18</v>
      </c>
      <c r="HD206">
        <v>428.458</v>
      </c>
      <c r="HE206">
        <v>462.692</v>
      </c>
      <c r="HF206">
        <v>24.9148</v>
      </c>
      <c r="HG206">
        <v>26.2995</v>
      </c>
      <c r="HH206">
        <v>29.9995</v>
      </c>
      <c r="HI206">
        <v>26.2279</v>
      </c>
      <c r="HJ206">
        <v>26.2028</v>
      </c>
      <c r="HK206">
        <v>59.4446</v>
      </c>
      <c r="HL206">
        <v>34.2464</v>
      </c>
      <c r="HM206">
        <v>83.9458</v>
      </c>
      <c r="HN206">
        <v>24.92</v>
      </c>
      <c r="HO206">
        <v>1576.02</v>
      </c>
      <c r="HP206">
        <v>23.3473</v>
      </c>
      <c r="HQ206">
        <v>96.0116</v>
      </c>
      <c r="HR206">
        <v>100.285</v>
      </c>
    </row>
    <row r="207" spans="1:226">
      <c r="A207">
        <v>191</v>
      </c>
      <c r="B207">
        <v>1679679256.5</v>
      </c>
      <c r="C207">
        <v>3470.5</v>
      </c>
      <c r="D207" t="s">
        <v>743</v>
      </c>
      <c r="E207" t="s">
        <v>744</v>
      </c>
      <c r="F207">
        <v>5</v>
      </c>
      <c r="G207" t="s">
        <v>355</v>
      </c>
      <c r="H207" t="s">
        <v>356</v>
      </c>
      <c r="I207">
        <v>1679679248.75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1598.92840469037</v>
      </c>
      <c r="AK207">
        <v>1571.7363030303</v>
      </c>
      <c r="AL207">
        <v>3.39805897835105</v>
      </c>
      <c r="AM207">
        <v>67.1595508553919</v>
      </c>
      <c r="AN207">
        <f>(AP207 - AO207 + BO207*1E3/(8.314*(BQ207+273.15)) * AR207/BN207 * AQ207) * BN207/(100*BB207) * 1000/(1000 - AP207)</f>
        <v>0</v>
      </c>
      <c r="AO207">
        <v>23.3494243373116</v>
      </c>
      <c r="AP207">
        <v>24.3815703030303</v>
      </c>
      <c r="AQ207">
        <v>0.00022522156155479</v>
      </c>
      <c r="AR207">
        <v>132.307516340133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357</v>
      </c>
      <c r="BE207">
        <v>2</v>
      </c>
      <c r="BF207" t="b">
        <v>1</v>
      </c>
      <c r="BG207">
        <v>1679679248.75</v>
      </c>
      <c r="BH207">
        <v>1509.31178571429</v>
      </c>
      <c r="BI207">
        <v>1546.19678571429</v>
      </c>
      <c r="BJ207">
        <v>24.3708571428571</v>
      </c>
      <c r="BK207">
        <v>23.3506035714286</v>
      </c>
      <c r="BL207">
        <v>1507.7625</v>
      </c>
      <c r="BM207">
        <v>23.9579678571429</v>
      </c>
      <c r="BN207">
        <v>500.166571428571</v>
      </c>
      <c r="BO207">
        <v>89.5553428571429</v>
      </c>
      <c r="BP207">
        <v>0.0998283357142857</v>
      </c>
      <c r="BQ207">
        <v>27.1692785714286</v>
      </c>
      <c r="BR207">
        <v>27.5106535714286</v>
      </c>
      <c r="BS207">
        <v>999.9</v>
      </c>
      <c r="BT207">
        <v>0</v>
      </c>
      <c r="BU207">
        <v>0</v>
      </c>
      <c r="BV207">
        <v>10014.1307142857</v>
      </c>
      <c r="BW207">
        <v>0</v>
      </c>
      <c r="BX207">
        <v>10.4607</v>
      </c>
      <c r="BY207">
        <v>-36.8854357142857</v>
      </c>
      <c r="BZ207">
        <v>1547.0125</v>
      </c>
      <c r="CA207">
        <v>1583.16464285714</v>
      </c>
      <c r="CB207">
        <v>1.02024428571429</v>
      </c>
      <c r="CC207">
        <v>1546.19678571429</v>
      </c>
      <c r="CD207">
        <v>23.3506035714286</v>
      </c>
      <c r="CE207">
        <v>2.18254035714286</v>
      </c>
      <c r="CF207">
        <v>2.09117321428571</v>
      </c>
      <c r="CG207">
        <v>18.834725</v>
      </c>
      <c r="CH207">
        <v>18.1520892857143</v>
      </c>
      <c r="CI207">
        <v>2000.02214285714</v>
      </c>
      <c r="CJ207">
        <v>0.980003678571429</v>
      </c>
      <c r="CK207">
        <v>0.0199963428571429</v>
      </c>
      <c r="CL207">
        <v>0</v>
      </c>
      <c r="CM207">
        <v>2.53101785714286</v>
      </c>
      <c r="CN207">
        <v>0</v>
      </c>
      <c r="CO207">
        <v>3729.45785714286</v>
      </c>
      <c r="CP207">
        <v>16705.6214285714</v>
      </c>
      <c r="CQ207">
        <v>43.687</v>
      </c>
      <c r="CR207">
        <v>45.5</v>
      </c>
      <c r="CS207">
        <v>44.723</v>
      </c>
      <c r="CT207">
        <v>43.61825</v>
      </c>
      <c r="CU207">
        <v>43.21625</v>
      </c>
      <c r="CV207">
        <v>1960.03214285714</v>
      </c>
      <c r="CW207">
        <v>39.99</v>
      </c>
      <c r="CX207">
        <v>0</v>
      </c>
      <c r="CY207">
        <v>1679679279.5</v>
      </c>
      <c r="CZ207">
        <v>0</v>
      </c>
      <c r="DA207">
        <v>0</v>
      </c>
      <c r="DB207" t="s">
        <v>358</v>
      </c>
      <c r="DC207">
        <v>1679625012.1</v>
      </c>
      <c r="DD207">
        <v>1679625005.1</v>
      </c>
      <c r="DE207">
        <v>0</v>
      </c>
      <c r="DF207">
        <v>-0.352</v>
      </c>
      <c r="DG207">
        <v>-0.006</v>
      </c>
      <c r="DH207">
        <v>1.199</v>
      </c>
      <c r="DI207">
        <v>0.413</v>
      </c>
      <c r="DJ207">
        <v>420</v>
      </c>
      <c r="DK207">
        <v>24</v>
      </c>
      <c r="DL207">
        <v>0.5</v>
      </c>
      <c r="DM207">
        <v>0.33</v>
      </c>
      <c r="DN207">
        <v>-36.7919375</v>
      </c>
      <c r="DO207">
        <v>-2.47058273921191</v>
      </c>
      <c r="DP207">
        <v>0.428169284680429</v>
      </c>
      <c r="DQ207">
        <v>0</v>
      </c>
      <c r="DR207">
        <v>1.018195</v>
      </c>
      <c r="DS207">
        <v>0.0605651031894942</v>
      </c>
      <c r="DT207">
        <v>0.00633296612970572</v>
      </c>
      <c r="DU207">
        <v>1</v>
      </c>
      <c r="DV207">
        <v>1</v>
      </c>
      <c r="DW207">
        <v>2</v>
      </c>
      <c r="DX207" t="s">
        <v>359</v>
      </c>
      <c r="DY207">
        <v>2.86996</v>
      </c>
      <c r="DZ207">
        <v>2.71036</v>
      </c>
      <c r="EA207">
        <v>0.215193</v>
      </c>
      <c r="EB207">
        <v>0.217923</v>
      </c>
      <c r="EC207">
        <v>0.102626</v>
      </c>
      <c r="ED207">
        <v>0.0998472</v>
      </c>
      <c r="EE207">
        <v>22020</v>
      </c>
      <c r="EF207">
        <v>19216.6</v>
      </c>
      <c r="EG207">
        <v>25100</v>
      </c>
      <c r="EH207">
        <v>23922.1</v>
      </c>
      <c r="EI207">
        <v>38424.3</v>
      </c>
      <c r="EJ207">
        <v>35623.3</v>
      </c>
      <c r="EK207">
        <v>45356.9</v>
      </c>
      <c r="EL207">
        <v>42646</v>
      </c>
      <c r="EM207">
        <v>1.80052</v>
      </c>
      <c r="EN207">
        <v>1.8808</v>
      </c>
      <c r="EO207">
        <v>0.11459</v>
      </c>
      <c r="EP207">
        <v>0</v>
      </c>
      <c r="EQ207">
        <v>25.6491</v>
      </c>
      <c r="ER207">
        <v>999.9</v>
      </c>
      <c r="ES207">
        <v>67.019</v>
      </c>
      <c r="ET207">
        <v>27.744</v>
      </c>
      <c r="EU207">
        <v>27.9786</v>
      </c>
      <c r="EV207">
        <v>54.3631</v>
      </c>
      <c r="EW207">
        <v>41.4663</v>
      </c>
      <c r="EX207">
        <v>1</v>
      </c>
      <c r="EY207">
        <v>-0.0923069</v>
      </c>
      <c r="EZ207">
        <v>0.296206</v>
      </c>
      <c r="FA207">
        <v>20.2452</v>
      </c>
      <c r="FB207">
        <v>5.23346</v>
      </c>
      <c r="FC207">
        <v>11.986</v>
      </c>
      <c r="FD207">
        <v>4.95615</v>
      </c>
      <c r="FE207">
        <v>3.30395</v>
      </c>
      <c r="FF207">
        <v>999.9</v>
      </c>
      <c r="FG207">
        <v>9999</v>
      </c>
      <c r="FH207">
        <v>9999</v>
      </c>
      <c r="FI207">
        <v>9999</v>
      </c>
      <c r="FJ207">
        <v>1.86813</v>
      </c>
      <c r="FK207">
        <v>1.86373</v>
      </c>
      <c r="FL207">
        <v>1.87149</v>
      </c>
      <c r="FM207">
        <v>1.86218</v>
      </c>
      <c r="FN207">
        <v>1.86158</v>
      </c>
      <c r="FO207">
        <v>1.86813</v>
      </c>
      <c r="FP207">
        <v>1.85821</v>
      </c>
      <c r="FQ207">
        <v>1.86477</v>
      </c>
      <c r="FR207">
        <v>5</v>
      </c>
      <c r="FS207">
        <v>0</v>
      </c>
      <c r="FT207">
        <v>0</v>
      </c>
      <c r="FU207">
        <v>0</v>
      </c>
      <c r="FV207" t="s">
        <v>360</v>
      </c>
      <c r="FW207" t="s">
        <v>361</v>
      </c>
      <c r="FX207" t="s">
        <v>362</v>
      </c>
      <c r="FY207" t="s">
        <v>362</v>
      </c>
      <c r="FZ207" t="s">
        <v>362</v>
      </c>
      <c r="GA207" t="s">
        <v>362</v>
      </c>
      <c r="GB207">
        <v>0</v>
      </c>
      <c r="GC207">
        <v>100</v>
      </c>
      <c r="GD207">
        <v>100</v>
      </c>
      <c r="GE207">
        <v>1.57</v>
      </c>
      <c r="GF207">
        <v>0.4134</v>
      </c>
      <c r="GG207">
        <v>0.580422814240856</v>
      </c>
      <c r="GH207">
        <v>0.000790943657573526</v>
      </c>
      <c r="GI207">
        <v>-3.34546041551085e-07</v>
      </c>
      <c r="GJ207">
        <v>1.56763483704715e-10</v>
      </c>
      <c r="GK207">
        <v>-0.061087346971165</v>
      </c>
      <c r="GL207">
        <v>-0.0255734245019284</v>
      </c>
      <c r="GM207">
        <v>0.00259051017390109</v>
      </c>
      <c r="GN207">
        <v>-2.9106874160511e-05</v>
      </c>
      <c r="GO207">
        <v>1</v>
      </c>
      <c r="GP207">
        <v>2291</v>
      </c>
      <c r="GQ207">
        <v>1</v>
      </c>
      <c r="GR207">
        <v>25</v>
      </c>
      <c r="GS207">
        <v>904.1</v>
      </c>
      <c r="GT207">
        <v>904.2</v>
      </c>
      <c r="GU207">
        <v>2.99805</v>
      </c>
      <c r="GV207">
        <v>2.33032</v>
      </c>
      <c r="GW207">
        <v>1.44897</v>
      </c>
      <c r="GX207">
        <v>2.30957</v>
      </c>
      <c r="GY207">
        <v>1.44409</v>
      </c>
      <c r="GZ207">
        <v>2.41943</v>
      </c>
      <c r="HA207">
        <v>32.5761</v>
      </c>
      <c r="HB207">
        <v>14.6924</v>
      </c>
      <c r="HC207">
        <v>18</v>
      </c>
      <c r="HD207">
        <v>428.235</v>
      </c>
      <c r="HE207">
        <v>462.895</v>
      </c>
      <c r="HF207">
        <v>24.9397</v>
      </c>
      <c r="HG207">
        <v>26.2975</v>
      </c>
      <c r="HH207">
        <v>30.0002</v>
      </c>
      <c r="HI207">
        <v>26.2263</v>
      </c>
      <c r="HJ207">
        <v>26.2028</v>
      </c>
      <c r="HK207">
        <v>60.0201</v>
      </c>
      <c r="HL207">
        <v>34.2464</v>
      </c>
      <c r="HM207">
        <v>83.9458</v>
      </c>
      <c r="HN207">
        <v>24.9077</v>
      </c>
      <c r="HO207">
        <v>1589.52</v>
      </c>
      <c r="HP207">
        <v>23.3473</v>
      </c>
      <c r="HQ207">
        <v>96.0106</v>
      </c>
      <c r="HR207">
        <v>100.287</v>
      </c>
    </row>
    <row r="208" spans="1:226">
      <c r="A208">
        <v>192</v>
      </c>
      <c r="B208">
        <v>1679679261.5</v>
      </c>
      <c r="C208">
        <v>3475.5</v>
      </c>
      <c r="D208" t="s">
        <v>745</v>
      </c>
      <c r="E208" t="s">
        <v>746</v>
      </c>
      <c r="F208">
        <v>5</v>
      </c>
      <c r="G208" t="s">
        <v>355</v>
      </c>
      <c r="H208" t="s">
        <v>356</v>
      </c>
      <c r="I208">
        <v>1679679254.01852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1616.85705763515</v>
      </c>
      <c r="AK208">
        <v>1588.94042424242</v>
      </c>
      <c r="AL208">
        <v>3.45839248144948</v>
      </c>
      <c r="AM208">
        <v>67.1595508553919</v>
      </c>
      <c r="AN208">
        <f>(AP208 - AO208 + BO208*1E3/(8.314*(BQ208+273.15)) * AR208/BN208 * AQ208) * BN208/(100*BB208) * 1000/(1000 - AP208)</f>
        <v>0</v>
      </c>
      <c r="AO208">
        <v>23.3467078540285</v>
      </c>
      <c r="AP208">
        <v>24.3769975757576</v>
      </c>
      <c r="AQ208">
        <v>-3.72675656793394e-05</v>
      </c>
      <c r="AR208">
        <v>132.307516340133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357</v>
      </c>
      <c r="BE208">
        <v>2</v>
      </c>
      <c r="BF208" t="b">
        <v>1</v>
      </c>
      <c r="BG208">
        <v>1679679254.01852</v>
      </c>
      <c r="BH208">
        <v>1526.83185185185</v>
      </c>
      <c r="BI208">
        <v>1564.01555555556</v>
      </c>
      <c r="BJ208">
        <v>24.3753074074074</v>
      </c>
      <c r="BK208">
        <v>23.348662962963</v>
      </c>
      <c r="BL208">
        <v>1525.26777777778</v>
      </c>
      <c r="BM208">
        <v>23.9622185185185</v>
      </c>
      <c r="BN208">
        <v>500.2</v>
      </c>
      <c r="BO208">
        <v>89.5561740740741</v>
      </c>
      <c r="BP208">
        <v>0.100000996296296</v>
      </c>
      <c r="BQ208">
        <v>27.1706037037037</v>
      </c>
      <c r="BR208">
        <v>27.5167925925926</v>
      </c>
      <c r="BS208">
        <v>999.9</v>
      </c>
      <c r="BT208">
        <v>0</v>
      </c>
      <c r="BU208">
        <v>0</v>
      </c>
      <c r="BV208">
        <v>10000.6940740741</v>
      </c>
      <c r="BW208">
        <v>0</v>
      </c>
      <c r="BX208">
        <v>10.4607</v>
      </c>
      <c r="BY208">
        <v>-37.183462962963</v>
      </c>
      <c r="BZ208">
        <v>1564.97814814815</v>
      </c>
      <c r="CA208">
        <v>1601.40518518519</v>
      </c>
      <c r="CB208">
        <v>1.02665703703704</v>
      </c>
      <c r="CC208">
        <v>1564.01555555556</v>
      </c>
      <c r="CD208">
        <v>23.348662962963</v>
      </c>
      <c r="CE208">
        <v>2.18295962962963</v>
      </c>
      <c r="CF208">
        <v>2.09101666666667</v>
      </c>
      <c r="CG208">
        <v>18.8378074074074</v>
      </c>
      <c r="CH208">
        <v>18.1509074074074</v>
      </c>
      <c r="CI208">
        <v>1999.99518518519</v>
      </c>
      <c r="CJ208">
        <v>0.980003444444444</v>
      </c>
      <c r="CK208">
        <v>0.0199965925925926</v>
      </c>
      <c r="CL208">
        <v>0</v>
      </c>
      <c r="CM208">
        <v>2.53911851851852</v>
      </c>
      <c r="CN208">
        <v>0</v>
      </c>
      <c r="CO208">
        <v>3729.32925925926</v>
      </c>
      <c r="CP208">
        <v>16705.3814814815</v>
      </c>
      <c r="CQ208">
        <v>43.687</v>
      </c>
      <c r="CR208">
        <v>45.5</v>
      </c>
      <c r="CS208">
        <v>44.7056666666667</v>
      </c>
      <c r="CT208">
        <v>43.618</v>
      </c>
      <c r="CU208">
        <v>43.208</v>
      </c>
      <c r="CV208">
        <v>1960.00518518519</v>
      </c>
      <c r="CW208">
        <v>39.99</v>
      </c>
      <c r="CX208">
        <v>0</v>
      </c>
      <c r="CY208">
        <v>1679679284.3</v>
      </c>
      <c r="CZ208">
        <v>0</v>
      </c>
      <c r="DA208">
        <v>0</v>
      </c>
      <c r="DB208" t="s">
        <v>358</v>
      </c>
      <c r="DC208">
        <v>1679625012.1</v>
      </c>
      <c r="DD208">
        <v>1679625005.1</v>
      </c>
      <c r="DE208">
        <v>0</v>
      </c>
      <c r="DF208">
        <v>-0.352</v>
      </c>
      <c r="DG208">
        <v>-0.006</v>
      </c>
      <c r="DH208">
        <v>1.199</v>
      </c>
      <c r="DI208">
        <v>0.413</v>
      </c>
      <c r="DJ208">
        <v>420</v>
      </c>
      <c r="DK208">
        <v>24</v>
      </c>
      <c r="DL208">
        <v>0.5</v>
      </c>
      <c r="DM208">
        <v>0.33</v>
      </c>
      <c r="DN208">
        <v>-36.994535</v>
      </c>
      <c r="DO208">
        <v>-3.4959332082552</v>
      </c>
      <c r="DP208">
        <v>0.493387978445969</v>
      </c>
      <c r="DQ208">
        <v>0</v>
      </c>
      <c r="DR208">
        <v>1.0224015</v>
      </c>
      <c r="DS208">
        <v>0.0790606378986841</v>
      </c>
      <c r="DT208">
        <v>0.00787853430214021</v>
      </c>
      <c r="DU208">
        <v>1</v>
      </c>
      <c r="DV208">
        <v>1</v>
      </c>
      <c r="DW208">
        <v>2</v>
      </c>
      <c r="DX208" t="s">
        <v>359</v>
      </c>
      <c r="DY208">
        <v>2.87001</v>
      </c>
      <c r="DZ208">
        <v>2.71011</v>
      </c>
      <c r="EA208">
        <v>0.216584</v>
      </c>
      <c r="EB208">
        <v>0.219226</v>
      </c>
      <c r="EC208">
        <v>0.10261</v>
      </c>
      <c r="ED208">
        <v>0.0998379</v>
      </c>
      <c r="EE208">
        <v>21980.8</v>
      </c>
      <c r="EF208">
        <v>19184.4</v>
      </c>
      <c r="EG208">
        <v>25099.9</v>
      </c>
      <c r="EH208">
        <v>23921.8</v>
      </c>
      <c r="EI208">
        <v>38425.1</v>
      </c>
      <c r="EJ208">
        <v>35623.6</v>
      </c>
      <c r="EK208">
        <v>45357</v>
      </c>
      <c r="EL208">
        <v>42645.9</v>
      </c>
      <c r="EM208">
        <v>1.80047</v>
      </c>
      <c r="EN208">
        <v>1.88105</v>
      </c>
      <c r="EO208">
        <v>0.114083</v>
      </c>
      <c r="EP208">
        <v>0</v>
      </c>
      <c r="EQ208">
        <v>25.6505</v>
      </c>
      <c r="ER208">
        <v>999.9</v>
      </c>
      <c r="ES208">
        <v>67.019</v>
      </c>
      <c r="ET208">
        <v>27.724</v>
      </c>
      <c r="EU208">
        <v>27.9454</v>
      </c>
      <c r="EV208">
        <v>54.5531</v>
      </c>
      <c r="EW208">
        <v>41.4503</v>
      </c>
      <c r="EX208">
        <v>1</v>
      </c>
      <c r="EY208">
        <v>-0.0916336</v>
      </c>
      <c r="EZ208">
        <v>0.395997</v>
      </c>
      <c r="FA208">
        <v>20.2449</v>
      </c>
      <c r="FB208">
        <v>5.23361</v>
      </c>
      <c r="FC208">
        <v>11.9863</v>
      </c>
      <c r="FD208">
        <v>4.95595</v>
      </c>
      <c r="FE208">
        <v>3.30393</v>
      </c>
      <c r="FF208">
        <v>999.9</v>
      </c>
      <c r="FG208">
        <v>9999</v>
      </c>
      <c r="FH208">
        <v>9999</v>
      </c>
      <c r="FI208">
        <v>9999</v>
      </c>
      <c r="FJ208">
        <v>1.86813</v>
      </c>
      <c r="FK208">
        <v>1.86372</v>
      </c>
      <c r="FL208">
        <v>1.87149</v>
      </c>
      <c r="FM208">
        <v>1.86218</v>
      </c>
      <c r="FN208">
        <v>1.86158</v>
      </c>
      <c r="FO208">
        <v>1.86813</v>
      </c>
      <c r="FP208">
        <v>1.85822</v>
      </c>
      <c r="FQ208">
        <v>1.86478</v>
      </c>
      <c r="FR208">
        <v>5</v>
      </c>
      <c r="FS208">
        <v>0</v>
      </c>
      <c r="FT208">
        <v>0</v>
      </c>
      <c r="FU208">
        <v>0</v>
      </c>
      <c r="FV208" t="s">
        <v>360</v>
      </c>
      <c r="FW208" t="s">
        <v>361</v>
      </c>
      <c r="FX208" t="s">
        <v>362</v>
      </c>
      <c r="FY208" t="s">
        <v>362</v>
      </c>
      <c r="FZ208" t="s">
        <v>362</v>
      </c>
      <c r="GA208" t="s">
        <v>362</v>
      </c>
      <c r="GB208">
        <v>0</v>
      </c>
      <c r="GC208">
        <v>100</v>
      </c>
      <c r="GD208">
        <v>100</v>
      </c>
      <c r="GE208">
        <v>1.59</v>
      </c>
      <c r="GF208">
        <v>0.4132</v>
      </c>
      <c r="GG208">
        <v>0.580422814240856</v>
      </c>
      <c r="GH208">
        <v>0.000790943657573526</v>
      </c>
      <c r="GI208">
        <v>-3.34546041551085e-07</v>
      </c>
      <c r="GJ208">
        <v>1.56763483704715e-10</v>
      </c>
      <c r="GK208">
        <v>-0.061087346971165</v>
      </c>
      <c r="GL208">
        <v>-0.0255734245019284</v>
      </c>
      <c r="GM208">
        <v>0.00259051017390109</v>
      </c>
      <c r="GN208">
        <v>-2.9106874160511e-05</v>
      </c>
      <c r="GO208">
        <v>1</v>
      </c>
      <c r="GP208">
        <v>2291</v>
      </c>
      <c r="GQ208">
        <v>1</v>
      </c>
      <c r="GR208">
        <v>25</v>
      </c>
      <c r="GS208">
        <v>904.2</v>
      </c>
      <c r="GT208">
        <v>904.3</v>
      </c>
      <c r="GU208">
        <v>3.02124</v>
      </c>
      <c r="GV208">
        <v>2.34131</v>
      </c>
      <c r="GW208">
        <v>1.44775</v>
      </c>
      <c r="GX208">
        <v>2.30957</v>
      </c>
      <c r="GY208">
        <v>1.44409</v>
      </c>
      <c r="GZ208">
        <v>2.24487</v>
      </c>
      <c r="HA208">
        <v>32.5982</v>
      </c>
      <c r="HB208">
        <v>14.6837</v>
      </c>
      <c r="HC208">
        <v>18</v>
      </c>
      <c r="HD208">
        <v>428.202</v>
      </c>
      <c r="HE208">
        <v>463.038</v>
      </c>
      <c r="HF208">
        <v>24.9221</v>
      </c>
      <c r="HG208">
        <v>26.2975</v>
      </c>
      <c r="HH208">
        <v>30.0003</v>
      </c>
      <c r="HI208">
        <v>26.2258</v>
      </c>
      <c r="HJ208">
        <v>26.2013</v>
      </c>
      <c r="HK208">
        <v>60.5543</v>
      </c>
      <c r="HL208">
        <v>34.2464</v>
      </c>
      <c r="HM208">
        <v>83.9458</v>
      </c>
      <c r="HN208">
        <v>24.8858</v>
      </c>
      <c r="HO208">
        <v>1609.69</v>
      </c>
      <c r="HP208">
        <v>23.3473</v>
      </c>
      <c r="HQ208">
        <v>96.0105</v>
      </c>
      <c r="HR208">
        <v>100.286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2023-03-24T12:37:51Z</dcterms:created>
  <dcterms:modified xsi:type="dcterms:W3CDTF">2023-03-24T12:37:51Z</dcterms:modified>
</cp:coreProperties>
</file>