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<sst xmlns="http://schemas.openxmlformats.org/spreadsheetml/2006/main" count="4364" uniqueCount="745">
  <si>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</si>
  <si>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2023-03-31 11:08:42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</si>
  <si>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</si>
  <si>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</si>
  <si>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</si>
  <si>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</si>
  <si>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</si>
  <si>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</si>
  <si>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</si>
  <si>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</si>
  <si>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</si>
  <si>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</si>
  <si>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</si>
  <si>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{"tazero": "0.142506", "co2aspan2b": "0.174856", "co2bzero": "0.969252", "h2obzero": "1.07462", "chamberpressurezero": "2.5618", "flowazero": "0.21399", "h2oaspan1": "1.00244", "co2aspanconc1": "993.2", "co2aspan2": "0", "h2obspan1": "0.996568", "co2bspan2": "0", "co2azero": "0.890515", "h2oaspanconc1": "12.25", "co2bspan1": "0.989818", "co2bspan2b": "0.174583", "co2bspan2a": "0.176379", "co2aspanconc2": "0", "h2oaspan2b": "0.0674668", "oxygen": "21", "h2oaspan2a": "0.0673025", "ssb_ref": "33188.9", "h2oaspan2": "0", "h2oaspanconc2": "0", "tbzero": "0.0380535", "h2obspanconc2": "0", "h2obspan2b": "0.0670951", "ssa_ref": "36692.3", "h2obspanconc1": "12.25", "co2aspan1": "0.989639", "h2obspan2a": "0.0673262", "flowmeterzero": "1.00945", "flowbzero": "0.21997", "h2oazero": "1.05601", "h2obspan2": "0", "co2bspanconc1": "993.2", "co2aspan2a": "0.176687", "co2bspanconc2": "0"}</t>
  </si>
  <si>
    <t>CO2 rangematch</t>
  </si>
  <si>
    <t>Thu Mar 30 11:11</t>
  </si>
  <si>
    <t>H2O rangematch</t>
  </si>
  <si>
    <t>Thu Mar 30 13:47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</si>
  <si>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</si>
  <si>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</si>
  <si>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</si>
  <si>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</si>
  <si>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</si>
  <si>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</si>
  <si>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</si>
  <si>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</si>
  <si>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</si>
  <si>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11:08:42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</si>
  <si>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</si>
  <si>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</si>
  <si>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</si>
  <si>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</si>
  <si>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</si>
  <si>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</si>
  <si>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</si>
  <si>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</si>
  <si>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</si>
  <si>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</si>
  <si>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</si>
  <si>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</si>
  <si>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</si>
  <si>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</si>
  <si>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</si>
  <si>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</si>
  <si>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</si>
  <si>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</si>
  <si>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</si>
  <si>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</si>
  <si>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</si>
  <si>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</si>
  <si>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</si>
  <si>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</si>
  <si>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</si>
  <si>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</si>
  <si>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</si>
  <si>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</si>
  <si>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</si>
  <si>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</si>
  <si>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</si>
  <si>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</si>
  <si>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</si>
  <si>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</si>
  <si>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</si>
  <si>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</si>
  <si>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</si>
  <si>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</si>
  <si>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</si>
  <si>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</si>
  <si>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</si>
  <si>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</si>
  <si>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</si>
  <si>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</si>
  <si>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</si>
  <si>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</si>
  <si>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</si>
  <si>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</si>
  <si>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</si>
  <si>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</si>
  <si>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</si>
  <si>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</si>
  <si>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2.67356 84.8937 329.023 534.063 743.767 917.508 1093.11 1226.21</t>
  </si>
  <si>
    <t>Fs_true</t>
  </si>
  <si>
    <t>-0.0537194 108.189 401.852 603.623 801.632 1002.62 1200.95 1401.47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</si>
  <si>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</si>
  <si>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</si>
  <si>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</si>
  <si>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</si>
  <si>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</si>
  <si>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</si>
  <si>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</si>
  <si>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</si>
  <si>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</si>
  <si>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</si>
  <si>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</si>
  <si>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</si>
  <si>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</si>
  <si>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</si>
  <si>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</si>
  <si>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</si>
  <si>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</si>
  <si>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</si>
  <si>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</si>
  <si>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</si>
  <si>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</si>
  <si>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</si>
  <si>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</si>
  <si>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</si>
  <si>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</si>
  <si>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</si>
  <si>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</si>
  <si>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</si>
  <si>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</si>
  <si>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</si>
  <si>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</si>
  <si>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</si>
  <si>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</si>
  <si>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</si>
  <si>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</si>
  <si>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</si>
  <si>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</si>
  <si>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</si>
  <si>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</si>
  <si>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</si>
  <si>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</si>
  <si>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</si>
  <si>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</si>
  <si>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</si>
  <si>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</si>
  <si>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</si>
  <si>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</si>
  <si>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</si>
  <si>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</si>
  <si>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</si>
  <si>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</si>
  <si>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</si>
  <si>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</si>
  <si>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</si>
  <si>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</si>
  <si>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</si>
  <si>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</si>
  <si>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</si>
  <si>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</si>
  <si>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</si>
  <si>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</si>
  <si>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</si>
  <si>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</si>
  <si>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</si>
  <si>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</si>
  <si>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</si>
  <si>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</si>
  <si>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</si>
  <si>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</si>
  <si>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</si>
  <si>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</si>
  <si>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</si>
  <si>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</si>
  <si>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</si>
  <si>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</si>
  <si>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</si>
  <si>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</si>
  <si>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</si>
  <si>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</si>
  <si>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</si>
  <si>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</si>
  <si>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</si>
  <si>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</si>
  <si>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</si>
  <si>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</si>
  <si>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</si>
  <si>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</si>
  <si>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</si>
  <si>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</si>
  <si>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</si>
  <si>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</si>
  <si>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</si>
  <si>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</si>
  <si>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</si>
  <si>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</si>
  <si>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</si>
  <si>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</si>
  <si>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</si>
  <si>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</si>
  <si>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</si>
  <si>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</si>
  <si>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</si>
  <si>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</si>
  <si>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</si>
  <si>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</si>
  <si>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</si>
  <si>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</si>
  <si>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</si>
  <si>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</si>
  <si>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</si>
  <si>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</si>
  <si>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</si>
  <si>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</si>
  <si>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</si>
  <si>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</si>
  <si>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</si>
  <si>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</si>
  <si>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</si>
  <si>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</si>
  <si>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</si>
  <si>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</si>
  <si>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</si>
  <si>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</si>
  <si>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</si>
  <si>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</si>
  <si>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</si>
  <si>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</si>
  <si>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</si>
  <si>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</si>
  <si>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</si>
  <si>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</si>
  <si>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</si>
  <si>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</si>
  <si>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</si>
  <si>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</si>
  <si>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</si>
  <si>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</si>
  <si>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</si>
  <si>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</si>
  <si>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</si>
  <si>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</si>
  <si>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</si>
  <si>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</si>
  <si>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</si>
  <si>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</si>
  <si>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</si>
  <si>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</si>
  <si>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</si>
  <si>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</si>
  <si>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</si>
  <si>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</si>
  <si>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</si>
  <si>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</si>
  <si>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</si>
  <si>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</si>
  <si>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</si>
  <si>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</si>
  <si>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</si>
  <si>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</si>
  <si>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</si>
  <si>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</si>
  <si>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</si>
  <si>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</si>
  <si>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</si>
  <si>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</si>
  <si>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</si>
  <si>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</si>
  <si>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</si>
  <si>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</si>
  <si>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</si>
  <si>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</si>
  <si>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</si>
  <si>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</si>
  <si>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</si>
  <si>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</si>
  <si>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</si>
  <si>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</si>
  <si>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</si>
  <si>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</si>
  <si>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</si>
  <si>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</si>
  <si>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</si>
  <si>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</si>
  <si>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</si>
  <si>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</si>
  <si>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</si>
  <si>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</si>
  <si>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</si>
  <si>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</si>
  <si>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</si>
  <si>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</si>
  <si>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</si>
  <si>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</si>
  <si>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</si>
  <si>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</si>
  <si>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</si>
  <si>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</si>
  <si>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</si>
  <si>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</si>
  <si>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</si>
  <si>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</si>
  <si>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</si>
  <si>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</si>
  <si>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</si>
  <si>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</si>
  <si>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</si>
  <si>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</si>
  <si>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</si>
  <si>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</si>
  <si>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</si>
  <si>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</si>
  <si>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</si>
  <si>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</si>
  <si>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</si>
  <si>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</si>
  <si>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</si>
  <si>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</si>
  <si>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</si>
  <si>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</si>
  <si>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</si>
  <si>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</si>
  <si>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</si>
  <si>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</si>
  <si>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</si>
  <si>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</si>
  <si>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</si>
  <si>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</si>
  <si>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</si>
  <si>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</si>
  <si>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</si>
  <si>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</si>
  <si>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</si>
  <si>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</si>
  <si>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</si>
  <si>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</si>
  <si>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</si>
  <si>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</si>
  <si>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</si>
  <si>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</si>
  <si>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</si>
  <si>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</si>
  <si>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</si>
  <si>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</si>
  <si>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</si>
  <si>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</si>
  <si>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</si>
  <si>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</si>
  <si>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</si>
  <si>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</si>
  <si>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</si>
  <si>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</si>
  <si>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</si>
  <si>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</si>
  <si>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</si>
  <si>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</si>
  <si>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</si>
  <si>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</si>
  <si>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</si>
  <si>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</si>
  <si>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</si>
  <si>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</si>
  <si>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</si>
  <si>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</si>
  <si>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</si>
  <si>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</si>
  <si>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</si>
  <si>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</si>
  <si>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</si>
  <si>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20230403 12:42:14</t>
  </si>
  <si>
    <t>12:42:14</t>
  </si>
  <si>
    <t>pas_smi6_t3_ch2</t>
  </si>
  <si>
    <t>gibson</t>
  </si>
  <si>
    <t>0: Broadleaf</t>
  </si>
  <si>
    <t>--:--:--</t>
  </si>
  <si>
    <t>1/2</t>
  </si>
  <si>
    <t>11111111</t>
  </si>
  <si>
    <t>oooooooo</t>
  </si>
  <si>
    <t>off</t>
  </si>
  <si>
    <t>20230403 12:42:19</t>
  </si>
  <si>
    <t>12:42:19</t>
  </si>
  <si>
    <t>20230403 12:42:24</t>
  </si>
  <si>
    <t>12:42:24</t>
  </si>
  <si>
    <t>20230403 12:42:29</t>
  </si>
  <si>
    <t>12:42:29</t>
  </si>
  <si>
    <t>20230403 12:42:34</t>
  </si>
  <si>
    <t>12:42:34</t>
  </si>
  <si>
    <t>20230403 12:42:39</t>
  </si>
  <si>
    <t>12:42:39</t>
  </si>
  <si>
    <t>20230403 12:42:44</t>
  </si>
  <si>
    <t>12:42:44</t>
  </si>
  <si>
    <t>20230403 12:42:49</t>
  </si>
  <si>
    <t>12:42:49</t>
  </si>
  <si>
    <t>20230403 12:42:54</t>
  </si>
  <si>
    <t>12:42:54</t>
  </si>
  <si>
    <t>20230403 12:42:59</t>
  </si>
  <si>
    <t>12:42:59</t>
  </si>
  <si>
    <t>20230403 12:43:04</t>
  </si>
  <si>
    <t>12:43:04</t>
  </si>
  <si>
    <t>20230403 12:43:09</t>
  </si>
  <si>
    <t>12:43:09</t>
  </si>
  <si>
    <t>20230403 12:43:14</t>
  </si>
  <si>
    <t>12:43:14</t>
  </si>
  <si>
    <t>20230403 12:43:19</t>
  </si>
  <si>
    <t>12:43:19</t>
  </si>
  <si>
    <t>20230403 12:43:24</t>
  </si>
  <si>
    <t>12:43:24</t>
  </si>
  <si>
    <t>20230403 12:43:28</t>
  </si>
  <si>
    <t>12:43:28</t>
  </si>
  <si>
    <t>20230403 12:43:34</t>
  </si>
  <si>
    <t>12:43:34</t>
  </si>
  <si>
    <t>20230403 12:43:39</t>
  </si>
  <si>
    <t>12:43:39</t>
  </si>
  <si>
    <t>20230403 12:43:44</t>
  </si>
  <si>
    <t>12:43:44</t>
  </si>
  <si>
    <t>20230403 12:43:49</t>
  </si>
  <si>
    <t>12:43:49</t>
  </si>
  <si>
    <t>20230403 12:43:54</t>
  </si>
  <si>
    <t>12:43:54</t>
  </si>
  <si>
    <t>20230403 12:43:59</t>
  </si>
  <si>
    <t>12:43:59</t>
  </si>
  <si>
    <t>20230403 12:44:04</t>
  </si>
  <si>
    <t>12:44:04</t>
  </si>
  <si>
    <t>20230403 12:44:09</t>
  </si>
  <si>
    <t>12:44:09</t>
  </si>
  <si>
    <t>20230403 12:45:46</t>
  </si>
  <si>
    <t>12:45:46</t>
  </si>
  <si>
    <t>20230403 12:45:51</t>
  </si>
  <si>
    <t>12:45:51</t>
  </si>
  <si>
    <t>20230403 12:45:56</t>
  </si>
  <si>
    <t>12:45:56</t>
  </si>
  <si>
    <t>20230403 12:46:01</t>
  </si>
  <si>
    <t>12:46:01</t>
  </si>
  <si>
    <t>20230403 12:46:06</t>
  </si>
  <si>
    <t>12:46:06</t>
  </si>
  <si>
    <t>20230403 12:46:11</t>
  </si>
  <si>
    <t>12:46:11</t>
  </si>
  <si>
    <t>20230403 12:46:16</t>
  </si>
  <si>
    <t>12:46:16</t>
  </si>
  <si>
    <t>20230403 12:46:21</t>
  </si>
  <si>
    <t>12:46:21</t>
  </si>
  <si>
    <t>20230403 12:46:26</t>
  </si>
  <si>
    <t>12:46:26</t>
  </si>
  <si>
    <t>20230403 12:46:31</t>
  </si>
  <si>
    <t>12:46:31</t>
  </si>
  <si>
    <t>20230403 12:46:36</t>
  </si>
  <si>
    <t>12:46:36</t>
  </si>
  <si>
    <t>20230403 12:46:41</t>
  </si>
  <si>
    <t>12:46:41</t>
  </si>
  <si>
    <t>20230403 12:46:46</t>
  </si>
  <si>
    <t>12:46:46</t>
  </si>
  <si>
    <t>20230403 12:46:51</t>
  </si>
  <si>
    <t>12:46:51</t>
  </si>
  <si>
    <t>20230403 12:46:56</t>
  </si>
  <si>
    <t>12:46:56</t>
  </si>
  <si>
    <t>20230403 12:47:01</t>
  </si>
  <si>
    <t>12:47:01</t>
  </si>
  <si>
    <t>20230403 12:47:06</t>
  </si>
  <si>
    <t>12:47:06</t>
  </si>
  <si>
    <t>20230403 12:47:10</t>
  </si>
  <si>
    <t>12:47:10</t>
  </si>
  <si>
    <t>20230403 12:47:16</t>
  </si>
  <si>
    <t>12:47:16</t>
  </si>
  <si>
    <t>20230403 12:47:20</t>
  </si>
  <si>
    <t>12:47:20</t>
  </si>
  <si>
    <t>20230403 12:47:26</t>
  </si>
  <si>
    <t>12:47:26</t>
  </si>
  <si>
    <t>20230403 12:47:30</t>
  </si>
  <si>
    <t>12:47:30</t>
  </si>
  <si>
    <t>20230403 12:47:36</t>
  </si>
  <si>
    <t>12:47:36</t>
  </si>
  <si>
    <t>20230403 12:47:41</t>
  </si>
  <si>
    <t>12:47:41</t>
  </si>
  <si>
    <t>20230403 12:47:46</t>
  </si>
  <si>
    <t>12:47:46</t>
  </si>
  <si>
    <t>20230403 12:47:51</t>
  </si>
  <si>
    <t>12:47:51</t>
  </si>
  <si>
    <t>20230403 12:47:56</t>
  </si>
  <si>
    <t>12:47:56</t>
  </si>
  <si>
    <t>20230403 12:48:01</t>
  </si>
  <si>
    <t>12:48:01</t>
  </si>
  <si>
    <t>20230403 12:48:06</t>
  </si>
  <si>
    <t>12:48:06</t>
  </si>
  <si>
    <t>20230403 12:48:11</t>
  </si>
  <si>
    <t>12:48:11</t>
  </si>
  <si>
    <t>20230403 12:48:16</t>
  </si>
  <si>
    <t>12:48:16</t>
  </si>
  <si>
    <t>20230403 12:48:21</t>
  </si>
  <si>
    <t>12:48:21</t>
  </si>
  <si>
    <t>20230403 12:48:26</t>
  </si>
  <si>
    <t>12:48:26</t>
  </si>
  <si>
    <t>20230403 12:48:31</t>
  </si>
  <si>
    <t>12:48:31</t>
  </si>
  <si>
    <t>20230403 12:48:36</t>
  </si>
  <si>
    <t>12:48:36</t>
  </si>
  <si>
    <t>20230403 12:48:41</t>
  </si>
  <si>
    <t>12:48:41</t>
  </si>
  <si>
    <t>20230403 12:48:46</t>
  </si>
  <si>
    <t>12:48:46</t>
  </si>
  <si>
    <t>20230403 12:48:51</t>
  </si>
  <si>
    <t>12:48:51</t>
  </si>
  <si>
    <t>20230403 12:48:55</t>
  </si>
  <si>
    <t>12:48:55</t>
  </si>
  <si>
    <t>20230403 12:49:01</t>
  </si>
  <si>
    <t>12:49:01</t>
  </si>
  <si>
    <t>20230403 12:49:05</t>
  </si>
  <si>
    <t>12:49:05</t>
  </si>
  <si>
    <t>20230403 12:49:11</t>
  </si>
  <si>
    <t>12:49:11</t>
  </si>
  <si>
    <t>0/2</t>
  </si>
  <si>
    <t>20230403 12:49:16</t>
  </si>
  <si>
    <t>12:49:16</t>
  </si>
  <si>
    <t>20230403 12:49:21</t>
  </si>
  <si>
    <t>12:49:21</t>
  </si>
  <si>
    <t>20230403 12:49:26</t>
  </si>
  <si>
    <t>12:49:26</t>
  </si>
  <si>
    <t>20230403 12:49:31</t>
  </si>
  <si>
    <t>12:49:31</t>
  </si>
  <si>
    <t>20230403 12:49:36</t>
  </si>
  <si>
    <t>12:49:36</t>
  </si>
  <si>
    <t>20230403 12:49:41</t>
  </si>
  <si>
    <t>12:49:41</t>
  </si>
  <si>
    <t>20230403 12:49:46</t>
  </si>
  <si>
    <t>12:49:46</t>
  </si>
  <si>
    <t>20230403 12:49:51</t>
  </si>
  <si>
    <t>12:49:51</t>
  </si>
  <si>
    <t>20230403 12:49:56</t>
  </si>
  <si>
    <t>12:49:56</t>
  </si>
  <si>
    <t>20230403 12:50:01</t>
  </si>
  <si>
    <t>12:50:01</t>
  </si>
  <si>
    <t>20230403 12:50:06</t>
  </si>
  <si>
    <t>12:50:06</t>
  </si>
  <si>
    <t>20230403 12:50:11</t>
  </si>
  <si>
    <t>12:50:11</t>
  </si>
  <si>
    <t>20230403 12:50:16</t>
  </si>
  <si>
    <t>12:50:16</t>
  </si>
  <si>
    <t>20230403 12:50:21</t>
  </si>
  <si>
    <t>12:50:21</t>
  </si>
  <si>
    <t>20230403 12:50:26</t>
  </si>
  <si>
    <t>12:50:26</t>
  </si>
  <si>
    <t>20230403 12:50:31</t>
  </si>
  <si>
    <t>12:50:31</t>
  </si>
  <si>
    <t>20230403 12:50:36</t>
  </si>
  <si>
    <t>12:50:36</t>
  </si>
  <si>
    <t>20230403 12:50:41</t>
  </si>
  <si>
    <t>12:50:41</t>
  </si>
  <si>
    <t>20230403 12:50:46</t>
  </si>
  <si>
    <t>12:50:46</t>
  </si>
  <si>
    <t>20230403 12:50:50</t>
  </si>
  <si>
    <t>12:50:50</t>
  </si>
  <si>
    <t>20230403 12:50:56</t>
  </si>
  <si>
    <t>12:50:56</t>
  </si>
  <si>
    <t>20230403 12:51:00</t>
  </si>
  <si>
    <t>12:51:00</t>
  </si>
  <si>
    <t>20230403 12:51:06</t>
  </si>
  <si>
    <t>12:51:06</t>
  </si>
  <si>
    <t>20230403 12:51:11</t>
  </si>
  <si>
    <t>12:51:11</t>
  </si>
  <si>
    <t>20230403 12:51:16</t>
  </si>
  <si>
    <t>12:51:16</t>
  </si>
  <si>
    <t>20230403 12:51:21</t>
  </si>
  <si>
    <t>12:51:21</t>
  </si>
  <si>
    <t>20230403 12:51:26</t>
  </si>
  <si>
    <t>12:51:26</t>
  </si>
  <si>
    <t>20230403 12:51:31</t>
  </si>
  <si>
    <t>12:51:31</t>
  </si>
  <si>
    <t>20230403 12:51:36</t>
  </si>
  <si>
    <t>12:51:36</t>
  </si>
  <si>
    <t>20230403 12:51:41</t>
  </si>
  <si>
    <t>12:51:41</t>
  </si>
  <si>
    <t>20230403 13:33:33</t>
  </si>
  <si>
    <t>13:33:33</t>
  </si>
  <si>
    <t>20230403 13:33:38</t>
  </si>
  <si>
    <t>13:33:38</t>
  </si>
  <si>
    <t>20230403 13:33:43</t>
  </si>
  <si>
    <t>13:33:43</t>
  </si>
  <si>
    <t>20230403 13:33:48</t>
  </si>
  <si>
    <t>13:33:48</t>
  </si>
  <si>
    <t>20230403 13:33:53</t>
  </si>
  <si>
    <t>13:33:53</t>
  </si>
  <si>
    <t>20230403 13:33:58</t>
  </si>
  <si>
    <t>13:33:58</t>
  </si>
  <si>
    <t>20230403 13:34:03</t>
  </si>
  <si>
    <t>13:34:03</t>
  </si>
  <si>
    <t>20230403 13:34:08</t>
  </si>
  <si>
    <t>13:34:08</t>
  </si>
  <si>
    <t>20230403 13:34:13</t>
  </si>
  <si>
    <t>13:34:13</t>
  </si>
  <si>
    <t>20230403 13:34:18</t>
  </si>
  <si>
    <t>13:34:18</t>
  </si>
  <si>
    <t>20230403 13:34:23</t>
  </si>
  <si>
    <t>13:34:23</t>
  </si>
  <si>
    <t>20230403 13:34:28</t>
  </si>
  <si>
    <t>13:34:28</t>
  </si>
  <si>
    <t>20230403 13:34:33</t>
  </si>
  <si>
    <t>13:34:33</t>
  </si>
  <si>
    <t>20230403 13:34:38</t>
  </si>
  <si>
    <t>13:34:38</t>
  </si>
  <si>
    <t>20230403 13:34:43</t>
  </si>
  <si>
    <t>13:34:43</t>
  </si>
  <si>
    <t>20230403 13:34:48</t>
  </si>
  <si>
    <t>13:34:48</t>
  </si>
  <si>
    <t>20230403 13:34:53</t>
  </si>
  <si>
    <t>13:34:53</t>
  </si>
  <si>
    <t>20230403 13:34:58</t>
  </si>
  <si>
    <t>13:34:58</t>
  </si>
  <si>
    <t>20230403 13:35:03</t>
  </si>
  <si>
    <t>13:35:03</t>
  </si>
  <si>
    <t>20230403 13:35:08</t>
  </si>
  <si>
    <t>13:35:08</t>
  </si>
  <si>
    <t>20230403 13:35:13</t>
  </si>
  <si>
    <t>13:35:13</t>
  </si>
  <si>
    <t>20230403 13:35:18</t>
  </si>
  <si>
    <t>13:35:18</t>
  </si>
  <si>
    <t>20230403 13:35:23</t>
  </si>
  <si>
    <t>13:35:23</t>
  </si>
  <si>
    <t>20230403 13:35:28</t>
  </si>
  <si>
    <t>13:35:28</t>
  </si>
  <si>
    <t>20230403 13:37:05</t>
  </si>
  <si>
    <t>13:37:05</t>
  </si>
  <si>
    <t>2/2</t>
  </si>
  <si>
    <t>20230403 13:37:10</t>
  </si>
  <si>
    <t>13:37:10</t>
  </si>
  <si>
    <t>20230403 13:37:15</t>
  </si>
  <si>
    <t>13:37:15</t>
  </si>
  <si>
    <t>20230403 13:37:20</t>
  </si>
  <si>
    <t>13:37:20</t>
  </si>
  <si>
    <t>20230403 13:37:25</t>
  </si>
  <si>
    <t>13:37:25</t>
  </si>
  <si>
    <t>20230403 13:37:30</t>
  </si>
  <si>
    <t>13:37:30</t>
  </si>
  <si>
    <t>20230403 13:37:35</t>
  </si>
  <si>
    <t>13:37:35</t>
  </si>
  <si>
    <t>20230403 13:37:40</t>
  </si>
  <si>
    <t>13:37:40</t>
  </si>
  <si>
    <t>20230403 13:37:45</t>
  </si>
  <si>
    <t>13:37:45</t>
  </si>
  <si>
    <t>20230403 13:37:50</t>
  </si>
  <si>
    <t>13:37:50</t>
  </si>
  <si>
    <t>20230403 13:37:55</t>
  </si>
  <si>
    <t>13:37:55</t>
  </si>
  <si>
    <t>20230403 13:38:00</t>
  </si>
  <si>
    <t>13:38:00</t>
  </si>
  <si>
    <t>20230403 13:38:05</t>
  </si>
  <si>
    <t>13:38:05</t>
  </si>
  <si>
    <t>20230403 13:38:10</t>
  </si>
  <si>
    <t>13:38:10</t>
  </si>
  <si>
    <t>20230403 13:38:15</t>
  </si>
  <si>
    <t>13:38:15</t>
  </si>
  <si>
    <t>20230403 13:38:20</t>
  </si>
  <si>
    <t>13:38:20</t>
  </si>
  <si>
    <t>20230403 13:38:25</t>
  </si>
  <si>
    <t>13:38:25</t>
  </si>
  <si>
    <t>20230403 13:38:30</t>
  </si>
  <si>
    <t>13:38:30</t>
  </si>
  <si>
    <t>20230403 13:38:35</t>
  </si>
  <si>
    <t>13:38:35</t>
  </si>
  <si>
    <t>20230403 13:38:40</t>
  </si>
  <si>
    <t>13:38:40</t>
  </si>
  <si>
    <t>20230403 13:38:45</t>
  </si>
  <si>
    <t>13:38:45</t>
  </si>
  <si>
    <t>20230403 13:38:50</t>
  </si>
  <si>
    <t>13:38:50</t>
  </si>
  <si>
    <t>20230403 13:38:55</t>
  </si>
  <si>
    <t>13:38:55</t>
  </si>
  <si>
    <t>20230403 13:39:00</t>
  </si>
  <si>
    <t>13:39:00</t>
  </si>
  <si>
    <t>20230403 13:39:05</t>
  </si>
  <si>
    <t>13:39:05</t>
  </si>
  <si>
    <t>20230403 13:39:10</t>
  </si>
  <si>
    <t>13:39:10</t>
  </si>
  <si>
    <t>20230403 13:39:15</t>
  </si>
  <si>
    <t>13:39:15</t>
  </si>
  <si>
    <t>20230403 13:39:20</t>
  </si>
  <si>
    <t>13:39:20</t>
  </si>
  <si>
    <t>20230403 13:39:25</t>
  </si>
  <si>
    <t>13:39:25</t>
  </si>
  <si>
    <t>20230403 13:39:30</t>
  </si>
  <si>
    <t>13:39:30</t>
  </si>
  <si>
    <t>20230403 13:39:35</t>
  </si>
  <si>
    <t>13:39:35</t>
  </si>
  <si>
    <t>20230403 13:39:40</t>
  </si>
  <si>
    <t>13:39:40</t>
  </si>
  <si>
    <t>20230403 13:39:45</t>
  </si>
  <si>
    <t>13:39:45</t>
  </si>
  <si>
    <t>20230403 13:39:50</t>
  </si>
  <si>
    <t>13:39:50</t>
  </si>
  <si>
    <t>20230403 13:39:55</t>
  </si>
  <si>
    <t>13:39:55</t>
  </si>
  <si>
    <t>20230403 13:40:00</t>
  </si>
  <si>
    <t>13:40:00</t>
  </si>
  <si>
    <t>20230403 13:40:05</t>
  </si>
  <si>
    <t>13:40:05</t>
  </si>
  <si>
    <t>20230403 13:40:10</t>
  </si>
  <si>
    <t>13:40:10</t>
  </si>
  <si>
    <t>20230403 13:40:15</t>
  </si>
  <si>
    <t>13:40:15</t>
  </si>
  <si>
    <t>20230403 13:40:20</t>
  </si>
  <si>
    <t>13:40:20</t>
  </si>
  <si>
    <t>20230403 13:40:25</t>
  </si>
  <si>
    <t>13:40:25</t>
  </si>
  <si>
    <t>20230403 13:40:30</t>
  </si>
  <si>
    <t>13:40:30</t>
  </si>
  <si>
    <t>20230403 13:40:35</t>
  </si>
  <si>
    <t>13:40:35</t>
  </si>
  <si>
    <t>20230403 13:40:40</t>
  </si>
  <si>
    <t>13:40:40</t>
  </si>
  <si>
    <t>20230403 13:40:45</t>
  </si>
  <si>
    <t>13:40:45</t>
  </si>
  <si>
    <t>20230403 13:40:50</t>
  </si>
  <si>
    <t>13:40:50</t>
  </si>
  <si>
    <t>20230403 13:40:55</t>
  </si>
  <si>
    <t>13:40:55</t>
  </si>
  <si>
    <t>20230403 13:41:00</t>
  </si>
  <si>
    <t>13:41:00</t>
  </si>
  <si>
    <t>20230403 13:41:05</t>
  </si>
  <si>
    <t>13:41:05</t>
  </si>
  <si>
    <t>20230403 13:41:10</t>
  </si>
  <si>
    <t>13:41:10</t>
  </si>
  <si>
    <t>20230403 13:41:15</t>
  </si>
  <si>
    <t>13:41:15</t>
  </si>
  <si>
    <t>20230403 13:41:20</t>
  </si>
  <si>
    <t>13:41:20</t>
  </si>
  <si>
    <t>20230403 13:41:25</t>
  </si>
  <si>
    <t>13:41:25</t>
  </si>
  <si>
    <t>20230403 13:41:30</t>
  </si>
  <si>
    <t>13:41:30</t>
  </si>
  <si>
    <t>20230403 13:41:35</t>
  </si>
  <si>
    <t>13:41:35</t>
  </si>
  <si>
    <t>20230403 13:41:40</t>
  </si>
  <si>
    <t>13:41:40</t>
  </si>
  <si>
    <t>20230403 13:41:45</t>
  </si>
  <si>
    <t>13:41:45</t>
  </si>
  <si>
    <t>20230403 13:41:50</t>
  </si>
  <si>
    <t>13:41:50</t>
  </si>
  <si>
    <t>20230403 13:41:55</t>
  </si>
  <si>
    <t>13:41:55</t>
  </si>
  <si>
    <t>20230403 13:42:00</t>
  </si>
  <si>
    <t>13:42:00</t>
  </si>
  <si>
    <t>20230403 13:42:05</t>
  </si>
  <si>
    <t>13:42:05</t>
  </si>
  <si>
    <t>20230403 13:42:10</t>
  </si>
  <si>
    <t>13:42:10</t>
  </si>
  <si>
    <t>20230403 13:42:15</t>
  </si>
  <si>
    <t>13:42:15</t>
  </si>
  <si>
    <t>20230403 13:42:20</t>
  </si>
  <si>
    <t>13:42:20</t>
  </si>
  <si>
    <t>20230403 13:42:25</t>
  </si>
  <si>
    <t>13:42:25</t>
  </si>
  <si>
    <t>20230403 13:42:30</t>
  </si>
  <si>
    <t>13:42:30</t>
  </si>
  <si>
    <t>20230403 13:42:35</t>
  </si>
  <si>
    <t>13:42:35</t>
  </si>
  <si>
    <t>20230403 13:42:40</t>
  </si>
  <si>
    <t>13:42:40</t>
  </si>
  <si>
    <t>20230403 13:42:45</t>
  </si>
  <si>
    <t>13:42:45</t>
  </si>
  <si>
    <t>20230403 13:42:50</t>
  </si>
  <si>
    <t>13:42:50</t>
  </si>
  <si>
    <t>20230403 13:42:55</t>
  </si>
  <si>
    <t>13:42:55</t>
  </si>
  <si>
    <t>20230403 13:43:00</t>
  </si>
  <si>
    <t>13:43:00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</si>
</sst>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1680543734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1680543726.25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423.314920503326</v>
      </c>
      <c r="AK17">
        <v>416.334490909091</v>
      </c>
      <c r="AL17">
        <v>0.00920046381913778</v>
      </c>
      <c r="AM17">
        <v>67.2464107509156</v>
      </c>
      <c r="AN17">
        <f>(AP17 - AO17 + BO17*1E3/(8.314*(BQ17+273.15)) * AR17/BN17 * AQ17) * BN17/(100*BB17) * 1000/(1000 - AP17)</f>
        <v>0</v>
      </c>
      <c r="AO17">
        <v>7.7589959929469</v>
      </c>
      <c r="AP17">
        <v>9.37655218181818</v>
      </c>
      <c r="AQ17">
        <v>-1.1861084420435e-06</v>
      </c>
      <c r="AR17">
        <v>125.291099753438</v>
      </c>
      <c r="AS17">
        <v>8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1680543726.25</v>
      </c>
      <c r="BH17">
        <v>412.3717</v>
      </c>
      <c r="BI17">
        <v>420.028533333333</v>
      </c>
      <c r="BJ17">
        <v>9.393176</v>
      </c>
      <c r="BK17">
        <v>7.765317</v>
      </c>
      <c r="BL17">
        <v>410.949433333333</v>
      </c>
      <c r="BM17">
        <v>9.47995633333333</v>
      </c>
      <c r="BN17">
        <v>500.2136</v>
      </c>
      <c r="BO17">
        <v>90.0232766666666</v>
      </c>
      <c r="BP17">
        <v>0.100006086666667</v>
      </c>
      <c r="BQ17">
        <v>19.7802133333333</v>
      </c>
      <c r="BR17">
        <v>19.9911366666667</v>
      </c>
      <c r="BS17">
        <v>999.9</v>
      </c>
      <c r="BT17">
        <v>0</v>
      </c>
      <c r="BU17">
        <v>0</v>
      </c>
      <c r="BV17">
        <v>10001.498</v>
      </c>
      <c r="BW17">
        <v>0</v>
      </c>
      <c r="BX17">
        <v>11.2397</v>
      </c>
      <c r="BY17">
        <v>-7.656833</v>
      </c>
      <c r="BZ17">
        <v>416.2819</v>
      </c>
      <c r="CA17">
        <v>423.315566666667</v>
      </c>
      <c r="CB17">
        <v>1.627858</v>
      </c>
      <c r="CC17">
        <v>420.028533333333</v>
      </c>
      <c r="CD17">
        <v>7.765317</v>
      </c>
      <c r="CE17">
        <v>0.845604366666667</v>
      </c>
      <c r="CF17">
        <v>0.699059233333334</v>
      </c>
      <c r="CG17">
        <v>4.49680366666667</v>
      </c>
      <c r="CH17">
        <v>1.807587</v>
      </c>
      <c r="CI17">
        <v>2000.02633333333</v>
      </c>
      <c r="CJ17">
        <v>0.9800014</v>
      </c>
      <c r="CK17">
        <v>0.0199984066666667</v>
      </c>
      <c r="CL17">
        <v>0</v>
      </c>
      <c r="CM17">
        <v>2.71589</v>
      </c>
      <c r="CN17">
        <v>0</v>
      </c>
      <c r="CO17">
        <v>6510.095</v>
      </c>
      <c r="CP17">
        <v>16705.6333333333</v>
      </c>
      <c r="CQ17">
        <v>40.8853333333333</v>
      </c>
      <c r="CR17">
        <v>43.125</v>
      </c>
      <c r="CS17">
        <v>42.0746</v>
      </c>
      <c r="CT17">
        <v>41.187</v>
      </c>
      <c r="CU17">
        <v>40.125</v>
      </c>
      <c r="CV17">
        <v>1960.02633333333</v>
      </c>
      <c r="CW17">
        <v>40</v>
      </c>
      <c r="CX17">
        <v>0</v>
      </c>
      <c r="CY17">
        <v>1680543763.9</v>
      </c>
      <c r="CZ17">
        <v>0</v>
      </c>
      <c r="DA17">
        <v>0</v>
      </c>
      <c r="DB17" t="s">
        <v>356</v>
      </c>
      <c r="DC17">
        <v>1680471217.5</v>
      </c>
      <c r="DD17">
        <v>1680471218</v>
      </c>
      <c r="DE17">
        <v>0</v>
      </c>
      <c r="DF17">
        <v>-0.359</v>
      </c>
      <c r="DG17">
        <v>0.007</v>
      </c>
      <c r="DH17">
        <v>1.308</v>
      </c>
      <c r="DI17">
        <v>0.432</v>
      </c>
      <c r="DJ17">
        <v>420</v>
      </c>
      <c r="DK17">
        <v>24</v>
      </c>
      <c r="DL17">
        <v>0.58</v>
      </c>
      <c r="DM17">
        <v>0.21</v>
      </c>
      <c r="DN17">
        <v>-7.63376675</v>
      </c>
      <c r="DO17">
        <v>-0.293709455909921</v>
      </c>
      <c r="DP17">
        <v>0.0811525567184269</v>
      </c>
      <c r="DQ17">
        <v>0</v>
      </c>
      <c r="DR17">
        <v>1.619834</v>
      </c>
      <c r="DS17">
        <v>0.0820721200750422</v>
      </c>
      <c r="DT17">
        <v>0.015667444558702</v>
      </c>
      <c r="DU17">
        <v>1</v>
      </c>
      <c r="DV17">
        <v>1</v>
      </c>
      <c r="DW17">
        <v>2</v>
      </c>
      <c r="DX17" t="s">
        <v>357</v>
      </c>
      <c r="DY17">
        <v>2.87966</v>
      </c>
      <c r="DZ17">
        <v>2.71006</v>
      </c>
      <c r="EA17">
        <v>0.089776</v>
      </c>
      <c r="EB17">
        <v>0.0912022</v>
      </c>
      <c r="EC17">
        <v>0.0517271</v>
      </c>
      <c r="ED17">
        <v>0.0444955</v>
      </c>
      <c r="EE17">
        <v>25552.5</v>
      </c>
      <c r="EF17">
        <v>22365</v>
      </c>
      <c r="EG17">
        <v>25112.2</v>
      </c>
      <c r="EH17">
        <v>23958.6</v>
      </c>
      <c r="EI17">
        <v>40631.4</v>
      </c>
      <c r="EJ17">
        <v>37870</v>
      </c>
      <c r="EK17">
        <v>45357</v>
      </c>
      <c r="EL17">
        <v>42702.1</v>
      </c>
      <c r="EM17">
        <v>1.8004</v>
      </c>
      <c r="EN17">
        <v>1.88045</v>
      </c>
      <c r="EO17">
        <v>0.0285655</v>
      </c>
      <c r="EP17">
        <v>0</v>
      </c>
      <c r="EQ17">
        <v>19.5135</v>
      </c>
      <c r="ER17">
        <v>999.9</v>
      </c>
      <c r="ES17">
        <v>25.931</v>
      </c>
      <c r="ET17">
        <v>28.127</v>
      </c>
      <c r="EU17">
        <v>11.0129</v>
      </c>
      <c r="EV17">
        <v>53.9368</v>
      </c>
      <c r="EW17">
        <v>46.2099</v>
      </c>
      <c r="EX17">
        <v>1</v>
      </c>
      <c r="EY17">
        <v>-0.159604</v>
      </c>
      <c r="EZ17">
        <v>3.72627</v>
      </c>
      <c r="FA17">
        <v>20.2076</v>
      </c>
      <c r="FB17">
        <v>5.23346</v>
      </c>
      <c r="FC17">
        <v>11.986</v>
      </c>
      <c r="FD17">
        <v>4.9562</v>
      </c>
      <c r="FE17">
        <v>3.30395</v>
      </c>
      <c r="FF17">
        <v>9999</v>
      </c>
      <c r="FG17">
        <v>9999</v>
      </c>
      <c r="FH17">
        <v>9999</v>
      </c>
      <c r="FI17">
        <v>999.9</v>
      </c>
      <c r="FJ17">
        <v>1.86813</v>
      </c>
      <c r="FK17">
        <v>1.86385</v>
      </c>
      <c r="FL17">
        <v>1.87149</v>
      </c>
      <c r="FM17">
        <v>1.86218</v>
      </c>
      <c r="FN17">
        <v>1.86172</v>
      </c>
      <c r="FO17">
        <v>1.86813</v>
      </c>
      <c r="FP17">
        <v>1.85823</v>
      </c>
      <c r="FQ17">
        <v>1.86478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1.422</v>
      </c>
      <c r="GF17">
        <v>-0.0871</v>
      </c>
      <c r="GG17">
        <v>0.783659032349809</v>
      </c>
      <c r="GH17">
        <v>0.00197709172489893</v>
      </c>
      <c r="GI17">
        <v>-1.21199668202147e-06</v>
      </c>
      <c r="GJ17">
        <v>4.43931971579549e-10</v>
      </c>
      <c r="GK17">
        <v>-0.0615667382587636</v>
      </c>
      <c r="GL17">
        <v>-0.0244478680947972</v>
      </c>
      <c r="GM17">
        <v>0.00259235353402393</v>
      </c>
      <c r="GN17">
        <v>-3.10154524223017e-05</v>
      </c>
      <c r="GO17">
        <v>1</v>
      </c>
      <c r="GP17">
        <v>1983</v>
      </c>
      <c r="GQ17">
        <v>1</v>
      </c>
      <c r="GR17">
        <v>22</v>
      </c>
      <c r="GS17">
        <v>1208.6</v>
      </c>
      <c r="GT17">
        <v>1208.6</v>
      </c>
      <c r="GU17">
        <v>1.0437</v>
      </c>
      <c r="GV17">
        <v>2.34131</v>
      </c>
      <c r="GW17">
        <v>1.44775</v>
      </c>
      <c r="GX17">
        <v>2.30713</v>
      </c>
      <c r="GY17">
        <v>1.44409</v>
      </c>
      <c r="GZ17">
        <v>2.44873</v>
      </c>
      <c r="HA17">
        <v>32.5539</v>
      </c>
      <c r="HB17">
        <v>16.0233</v>
      </c>
      <c r="HC17">
        <v>18</v>
      </c>
      <c r="HD17">
        <v>420.749</v>
      </c>
      <c r="HE17">
        <v>454.092</v>
      </c>
      <c r="HF17">
        <v>15.4516</v>
      </c>
      <c r="HG17">
        <v>25.1898</v>
      </c>
      <c r="HH17">
        <v>30.0001</v>
      </c>
      <c r="HI17">
        <v>25.2159</v>
      </c>
      <c r="HJ17">
        <v>25.1867</v>
      </c>
      <c r="HK17">
        <v>20.9376</v>
      </c>
      <c r="HL17">
        <v>27.6478</v>
      </c>
      <c r="HM17">
        <v>15.982</v>
      </c>
      <c r="HN17">
        <v>15.4551</v>
      </c>
      <c r="HO17">
        <v>413.272</v>
      </c>
      <c r="HP17">
        <v>7.77285</v>
      </c>
      <c r="HQ17">
        <v>96.0273</v>
      </c>
      <c r="HR17">
        <v>100.426</v>
      </c>
    </row>
    <row r="18" spans="1:226">
      <c r="A18">
        <v>2</v>
      </c>
      <c r="B18">
        <v>1680543739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1680543731.15517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423.361736318256</v>
      </c>
      <c r="AK18">
        <v>416.202381818182</v>
      </c>
      <c r="AL18">
        <v>-0.0216004888783973</v>
      </c>
      <c r="AM18">
        <v>67.2464107509156</v>
      </c>
      <c r="AN18">
        <f>(AP18 - AO18 + BO18*1E3/(8.314*(BQ18+273.15)) * AR18/BN18 * AQ18) * BN18/(100*BB18) * 1000/(1000 - AP18)</f>
        <v>0</v>
      </c>
      <c r="AO18">
        <v>7.75781495182989</v>
      </c>
      <c r="AP18">
        <v>9.36912484848485</v>
      </c>
      <c r="AQ18">
        <v>-7.59765237522375e-07</v>
      </c>
      <c r="AR18">
        <v>125.291099753438</v>
      </c>
      <c r="AS18">
        <v>8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1680543731.15517</v>
      </c>
      <c r="BH18">
        <v>412.373275862069</v>
      </c>
      <c r="BI18">
        <v>419.900482758621</v>
      </c>
      <c r="BJ18">
        <v>9.38079137931035</v>
      </c>
      <c r="BK18">
        <v>7.75969448275862</v>
      </c>
      <c r="BL18">
        <v>410.951068965517</v>
      </c>
      <c r="BM18">
        <v>9.46777103448276</v>
      </c>
      <c r="BN18">
        <v>500.19475862069</v>
      </c>
      <c r="BO18">
        <v>90.0227310344828</v>
      </c>
      <c r="BP18">
        <v>0.100003644827586</v>
      </c>
      <c r="BQ18">
        <v>19.7840931034483</v>
      </c>
      <c r="BR18">
        <v>19.989</v>
      </c>
      <c r="BS18">
        <v>999.9</v>
      </c>
      <c r="BT18">
        <v>0</v>
      </c>
      <c r="BU18">
        <v>0</v>
      </c>
      <c r="BV18">
        <v>9995.23482758621</v>
      </c>
      <c r="BW18">
        <v>0</v>
      </c>
      <c r="BX18">
        <v>11.2397</v>
      </c>
      <c r="BY18">
        <v>-7.52717379310345</v>
      </c>
      <c r="BZ18">
        <v>416.278344827586</v>
      </c>
      <c r="CA18">
        <v>423.184103448276</v>
      </c>
      <c r="CB18">
        <v>1.62109620689655</v>
      </c>
      <c r="CC18">
        <v>419.900482758621</v>
      </c>
      <c r="CD18">
        <v>7.75969448275862</v>
      </c>
      <c r="CE18">
        <v>0.844484482758621</v>
      </c>
      <c r="CF18">
        <v>0.698548862068965</v>
      </c>
      <c r="CG18">
        <v>4.47787620689655</v>
      </c>
      <c r="CH18">
        <v>1.79738827586207</v>
      </c>
      <c r="CI18">
        <v>2000.03206896552</v>
      </c>
      <c r="CJ18">
        <v>0.980001448275862</v>
      </c>
      <c r="CK18">
        <v>0.0199983551724138</v>
      </c>
      <c r="CL18">
        <v>0</v>
      </c>
      <c r="CM18">
        <v>2.5990724137931</v>
      </c>
      <c r="CN18">
        <v>0</v>
      </c>
      <c r="CO18">
        <v>6509.75344827586</v>
      </c>
      <c r="CP18">
        <v>16705.6827586207</v>
      </c>
      <c r="CQ18">
        <v>40.8942413793103</v>
      </c>
      <c r="CR18">
        <v>43.125</v>
      </c>
      <c r="CS18">
        <v>42.0793793103448</v>
      </c>
      <c r="CT18">
        <v>41.187</v>
      </c>
      <c r="CU18">
        <v>40.125</v>
      </c>
      <c r="CV18">
        <v>1960.03206896552</v>
      </c>
      <c r="CW18">
        <v>40</v>
      </c>
      <c r="CX18">
        <v>0</v>
      </c>
      <c r="CY18">
        <v>1680543769.3</v>
      </c>
      <c r="CZ18">
        <v>0</v>
      </c>
      <c r="DA18">
        <v>0</v>
      </c>
      <c r="DB18" t="s">
        <v>356</v>
      </c>
      <c r="DC18">
        <v>1680471217.5</v>
      </c>
      <c r="DD18">
        <v>1680471218</v>
      </c>
      <c r="DE18">
        <v>0</v>
      </c>
      <c r="DF18">
        <v>-0.359</v>
      </c>
      <c r="DG18">
        <v>0.007</v>
      </c>
      <c r="DH18">
        <v>1.308</v>
      </c>
      <c r="DI18">
        <v>0.432</v>
      </c>
      <c r="DJ18">
        <v>420</v>
      </c>
      <c r="DK18">
        <v>24</v>
      </c>
      <c r="DL18">
        <v>0.58</v>
      </c>
      <c r="DM18">
        <v>0.21</v>
      </c>
      <c r="DN18">
        <v>-7.58897219512195</v>
      </c>
      <c r="DO18">
        <v>0.855281393728221</v>
      </c>
      <c r="DP18">
        <v>0.230563184837689</v>
      </c>
      <c r="DQ18">
        <v>0</v>
      </c>
      <c r="DR18">
        <v>1.62379097560976</v>
      </c>
      <c r="DS18">
        <v>-0.0563243205574896</v>
      </c>
      <c r="DT18">
        <v>0.00921752779005199</v>
      </c>
      <c r="DU18">
        <v>1</v>
      </c>
      <c r="DV18">
        <v>1</v>
      </c>
      <c r="DW18">
        <v>2</v>
      </c>
      <c r="DX18" t="s">
        <v>357</v>
      </c>
      <c r="DY18">
        <v>2.87976</v>
      </c>
      <c r="DZ18">
        <v>2.71021</v>
      </c>
      <c r="EA18">
        <v>0.0897361</v>
      </c>
      <c r="EB18">
        <v>0.0907947</v>
      </c>
      <c r="EC18">
        <v>0.0516949</v>
      </c>
      <c r="ED18">
        <v>0.0444852</v>
      </c>
      <c r="EE18">
        <v>25553.5</v>
      </c>
      <c r="EF18">
        <v>22375.5</v>
      </c>
      <c r="EG18">
        <v>25112.1</v>
      </c>
      <c r="EH18">
        <v>23959.2</v>
      </c>
      <c r="EI18">
        <v>40632.6</v>
      </c>
      <c r="EJ18">
        <v>37871</v>
      </c>
      <c r="EK18">
        <v>45356.8</v>
      </c>
      <c r="EL18">
        <v>42702.8</v>
      </c>
      <c r="EM18">
        <v>1.8</v>
      </c>
      <c r="EN18">
        <v>1.88017</v>
      </c>
      <c r="EO18">
        <v>0.0283644</v>
      </c>
      <c r="EP18">
        <v>0</v>
      </c>
      <c r="EQ18">
        <v>19.5144</v>
      </c>
      <c r="ER18">
        <v>999.9</v>
      </c>
      <c r="ES18">
        <v>25.955</v>
      </c>
      <c r="ET18">
        <v>28.147</v>
      </c>
      <c r="EU18">
        <v>11.0358</v>
      </c>
      <c r="EV18">
        <v>54.4268</v>
      </c>
      <c r="EW18">
        <v>46.3462</v>
      </c>
      <c r="EX18">
        <v>1</v>
      </c>
      <c r="EY18">
        <v>-0.160158</v>
      </c>
      <c r="EZ18">
        <v>3.72754</v>
      </c>
      <c r="FA18">
        <v>20.2075</v>
      </c>
      <c r="FB18">
        <v>5.23316</v>
      </c>
      <c r="FC18">
        <v>11.9864</v>
      </c>
      <c r="FD18">
        <v>4.9562</v>
      </c>
      <c r="FE18">
        <v>3.3039</v>
      </c>
      <c r="FF18">
        <v>9999</v>
      </c>
      <c r="FG18">
        <v>9999</v>
      </c>
      <c r="FH18">
        <v>9999</v>
      </c>
      <c r="FI18">
        <v>999.9</v>
      </c>
      <c r="FJ18">
        <v>1.86814</v>
      </c>
      <c r="FK18">
        <v>1.86386</v>
      </c>
      <c r="FL18">
        <v>1.87149</v>
      </c>
      <c r="FM18">
        <v>1.86218</v>
      </c>
      <c r="FN18">
        <v>1.8617</v>
      </c>
      <c r="FO18">
        <v>1.86813</v>
      </c>
      <c r="FP18">
        <v>1.85823</v>
      </c>
      <c r="FQ18">
        <v>1.86478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1.422</v>
      </c>
      <c r="GF18">
        <v>-0.0872</v>
      </c>
      <c r="GG18">
        <v>0.783659032349809</v>
      </c>
      <c r="GH18">
        <v>0.00197709172489893</v>
      </c>
      <c r="GI18">
        <v>-1.21199668202147e-06</v>
      </c>
      <c r="GJ18">
        <v>4.43931971579549e-10</v>
      </c>
      <c r="GK18">
        <v>-0.0615667382587636</v>
      </c>
      <c r="GL18">
        <v>-0.0244478680947972</v>
      </c>
      <c r="GM18">
        <v>0.00259235353402393</v>
      </c>
      <c r="GN18">
        <v>-3.10154524223017e-05</v>
      </c>
      <c r="GO18">
        <v>1</v>
      </c>
      <c r="GP18">
        <v>1983</v>
      </c>
      <c r="GQ18">
        <v>1</v>
      </c>
      <c r="GR18">
        <v>22</v>
      </c>
      <c r="GS18">
        <v>1208.7</v>
      </c>
      <c r="GT18">
        <v>1208.7</v>
      </c>
      <c r="GU18">
        <v>1.01685</v>
      </c>
      <c r="GV18">
        <v>2.33765</v>
      </c>
      <c r="GW18">
        <v>1.44775</v>
      </c>
      <c r="GX18">
        <v>2.30835</v>
      </c>
      <c r="GY18">
        <v>1.44409</v>
      </c>
      <c r="GZ18">
        <v>2.46948</v>
      </c>
      <c r="HA18">
        <v>32.5761</v>
      </c>
      <c r="HB18">
        <v>16.0146</v>
      </c>
      <c r="HC18">
        <v>18</v>
      </c>
      <c r="HD18">
        <v>420.518</v>
      </c>
      <c r="HE18">
        <v>453.912</v>
      </c>
      <c r="HF18">
        <v>15.4563</v>
      </c>
      <c r="HG18">
        <v>25.1896</v>
      </c>
      <c r="HH18">
        <v>30.0001</v>
      </c>
      <c r="HI18">
        <v>25.2145</v>
      </c>
      <c r="HJ18">
        <v>25.1854</v>
      </c>
      <c r="HK18">
        <v>20.4129</v>
      </c>
      <c r="HL18">
        <v>27.6478</v>
      </c>
      <c r="HM18">
        <v>15.982</v>
      </c>
      <c r="HN18">
        <v>15.4664</v>
      </c>
      <c r="HO18">
        <v>399.793</v>
      </c>
      <c r="HP18">
        <v>7.77285</v>
      </c>
      <c r="HQ18">
        <v>96.0268</v>
      </c>
      <c r="HR18">
        <v>100.428</v>
      </c>
    </row>
    <row r="19" spans="1:226">
      <c r="A19">
        <v>3</v>
      </c>
      <c r="B19">
        <v>1680543744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1680543736.23214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416.921605398639</v>
      </c>
      <c r="AK19">
        <v>413.346321212121</v>
      </c>
      <c r="AL19">
        <v>-0.671738068573281</v>
      </c>
      <c r="AM19">
        <v>67.2464107509156</v>
      </c>
      <c r="AN19">
        <f>(AP19 - AO19 + BO19*1E3/(8.314*(BQ19+273.15)) * AR19/BN19 * AQ19) * BN19/(100*BB19) * 1000/(1000 - AP19)</f>
        <v>0</v>
      </c>
      <c r="AO19">
        <v>7.75683985392931</v>
      </c>
      <c r="AP19">
        <v>9.36883672727272</v>
      </c>
      <c r="AQ19">
        <v>9.60728159189654e-08</v>
      </c>
      <c r="AR19">
        <v>125.291099753438</v>
      </c>
      <c r="AS19">
        <v>8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1680543736.23214</v>
      </c>
      <c r="BH19">
        <v>411.968</v>
      </c>
      <c r="BI19">
        <v>417.224821428571</v>
      </c>
      <c r="BJ19">
        <v>9.37336</v>
      </c>
      <c r="BK19">
        <v>7.75805107142857</v>
      </c>
      <c r="BL19">
        <v>410.546285714286</v>
      </c>
      <c r="BM19">
        <v>9.46045928571429</v>
      </c>
      <c r="BN19">
        <v>500.204571428571</v>
      </c>
      <c r="BO19">
        <v>90.0201392857143</v>
      </c>
      <c r="BP19">
        <v>0.0999911892857143</v>
      </c>
      <c r="BQ19">
        <v>19.7879464285714</v>
      </c>
      <c r="BR19">
        <v>19.9903392857143</v>
      </c>
      <c r="BS19">
        <v>999.9</v>
      </c>
      <c r="BT19">
        <v>0</v>
      </c>
      <c r="BU19">
        <v>0</v>
      </c>
      <c r="BV19">
        <v>9989.46357142857</v>
      </c>
      <c r="BW19">
        <v>0</v>
      </c>
      <c r="BX19">
        <v>11.2397</v>
      </c>
      <c r="BY19">
        <v>-5.25680775</v>
      </c>
      <c r="BZ19">
        <v>415.866071428571</v>
      </c>
      <c r="CA19">
        <v>420.486928571429</v>
      </c>
      <c r="CB19">
        <v>1.61530857142857</v>
      </c>
      <c r="CC19">
        <v>417.224821428571</v>
      </c>
      <c r="CD19">
        <v>7.75805107142857</v>
      </c>
      <c r="CE19">
        <v>0.84379125</v>
      </c>
      <c r="CF19">
        <v>0.698380785714286</v>
      </c>
      <c r="CG19">
        <v>4.46614857142857</v>
      </c>
      <c r="CH19">
        <v>1.79402607142857</v>
      </c>
      <c r="CI19">
        <v>2000.0275</v>
      </c>
      <c r="CJ19">
        <v>0.9800015</v>
      </c>
      <c r="CK19">
        <v>0.0199983</v>
      </c>
      <c r="CL19">
        <v>0</v>
      </c>
      <c r="CM19">
        <v>2.64050714285714</v>
      </c>
      <c r="CN19">
        <v>0</v>
      </c>
      <c r="CO19">
        <v>6509.67</v>
      </c>
      <c r="CP19">
        <v>16705.6428571429</v>
      </c>
      <c r="CQ19">
        <v>40.9015714285714</v>
      </c>
      <c r="CR19">
        <v>43.125</v>
      </c>
      <c r="CS19">
        <v>42.07325</v>
      </c>
      <c r="CT19">
        <v>41.187</v>
      </c>
      <c r="CU19">
        <v>40.125</v>
      </c>
      <c r="CV19">
        <v>1960.0275</v>
      </c>
      <c r="CW19">
        <v>40</v>
      </c>
      <c r="CX19">
        <v>0</v>
      </c>
      <c r="CY19">
        <v>1680543774.1</v>
      </c>
      <c r="CZ19">
        <v>0</v>
      </c>
      <c r="DA19">
        <v>0</v>
      </c>
      <c r="DB19" t="s">
        <v>356</v>
      </c>
      <c r="DC19">
        <v>1680471217.5</v>
      </c>
      <c r="DD19">
        <v>1680471218</v>
      </c>
      <c r="DE19">
        <v>0</v>
      </c>
      <c r="DF19">
        <v>-0.359</v>
      </c>
      <c r="DG19">
        <v>0.007</v>
      </c>
      <c r="DH19">
        <v>1.308</v>
      </c>
      <c r="DI19">
        <v>0.432</v>
      </c>
      <c r="DJ19">
        <v>420</v>
      </c>
      <c r="DK19">
        <v>24</v>
      </c>
      <c r="DL19">
        <v>0.58</v>
      </c>
      <c r="DM19">
        <v>0.21</v>
      </c>
      <c r="DN19">
        <v>-5.936706175</v>
      </c>
      <c r="DO19">
        <v>24.8009914333959</v>
      </c>
      <c r="DP19">
        <v>3.12538002338733</v>
      </c>
      <c r="DQ19">
        <v>0</v>
      </c>
      <c r="DR19">
        <v>1.618643</v>
      </c>
      <c r="DS19">
        <v>-0.070549418386494</v>
      </c>
      <c r="DT19">
        <v>0.00715511537293423</v>
      </c>
      <c r="DU19">
        <v>1</v>
      </c>
      <c r="DV19">
        <v>1</v>
      </c>
      <c r="DW19">
        <v>2</v>
      </c>
      <c r="DX19" t="s">
        <v>357</v>
      </c>
      <c r="DY19">
        <v>2.87958</v>
      </c>
      <c r="DZ19">
        <v>2.71026</v>
      </c>
      <c r="EA19">
        <v>0.0891786</v>
      </c>
      <c r="EB19">
        <v>0.0886187</v>
      </c>
      <c r="EC19">
        <v>0.0516935</v>
      </c>
      <c r="ED19">
        <v>0.0444806</v>
      </c>
      <c r="EE19">
        <v>25569.2</v>
      </c>
      <c r="EF19">
        <v>22429</v>
      </c>
      <c r="EG19">
        <v>25112.1</v>
      </c>
      <c r="EH19">
        <v>23959.1</v>
      </c>
      <c r="EI19">
        <v>40632.6</v>
      </c>
      <c r="EJ19">
        <v>37871.2</v>
      </c>
      <c r="EK19">
        <v>45356.7</v>
      </c>
      <c r="EL19">
        <v>42702.9</v>
      </c>
      <c r="EM19">
        <v>1.7999</v>
      </c>
      <c r="EN19">
        <v>1.88017</v>
      </c>
      <c r="EO19">
        <v>0.028871</v>
      </c>
      <c r="EP19">
        <v>0</v>
      </c>
      <c r="EQ19">
        <v>19.5165</v>
      </c>
      <c r="ER19">
        <v>999.9</v>
      </c>
      <c r="ES19">
        <v>25.955</v>
      </c>
      <c r="ET19">
        <v>28.147</v>
      </c>
      <c r="EU19">
        <v>11.0368</v>
      </c>
      <c r="EV19">
        <v>54.4068</v>
      </c>
      <c r="EW19">
        <v>45.645</v>
      </c>
      <c r="EX19">
        <v>1</v>
      </c>
      <c r="EY19">
        <v>-0.160137</v>
      </c>
      <c r="EZ19">
        <v>3.69475</v>
      </c>
      <c r="FA19">
        <v>20.2082</v>
      </c>
      <c r="FB19">
        <v>5.23346</v>
      </c>
      <c r="FC19">
        <v>11.9861</v>
      </c>
      <c r="FD19">
        <v>4.95605</v>
      </c>
      <c r="FE19">
        <v>3.30395</v>
      </c>
      <c r="FF19">
        <v>9999</v>
      </c>
      <c r="FG19">
        <v>9999</v>
      </c>
      <c r="FH19">
        <v>9999</v>
      </c>
      <c r="FI19">
        <v>999.9</v>
      </c>
      <c r="FJ19">
        <v>1.86813</v>
      </c>
      <c r="FK19">
        <v>1.86385</v>
      </c>
      <c r="FL19">
        <v>1.87149</v>
      </c>
      <c r="FM19">
        <v>1.86218</v>
      </c>
      <c r="FN19">
        <v>1.86171</v>
      </c>
      <c r="FO19">
        <v>1.86813</v>
      </c>
      <c r="FP19">
        <v>1.85822</v>
      </c>
      <c r="FQ19">
        <v>1.86478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1.418</v>
      </c>
      <c r="GF19">
        <v>-0.0872</v>
      </c>
      <c r="GG19">
        <v>0.783659032349809</v>
      </c>
      <c r="GH19">
        <v>0.00197709172489893</v>
      </c>
      <c r="GI19">
        <v>-1.21199668202147e-06</v>
      </c>
      <c r="GJ19">
        <v>4.43931971579549e-10</v>
      </c>
      <c r="GK19">
        <v>-0.0615667382587636</v>
      </c>
      <c r="GL19">
        <v>-0.0244478680947972</v>
      </c>
      <c r="GM19">
        <v>0.00259235353402393</v>
      </c>
      <c r="GN19">
        <v>-3.10154524223017e-05</v>
      </c>
      <c r="GO19">
        <v>1</v>
      </c>
      <c r="GP19">
        <v>1983</v>
      </c>
      <c r="GQ19">
        <v>1</v>
      </c>
      <c r="GR19">
        <v>22</v>
      </c>
      <c r="GS19">
        <v>1208.8</v>
      </c>
      <c r="GT19">
        <v>1208.8</v>
      </c>
      <c r="GU19">
        <v>0.986328</v>
      </c>
      <c r="GV19">
        <v>2.35474</v>
      </c>
      <c r="GW19">
        <v>1.44775</v>
      </c>
      <c r="GX19">
        <v>2.30835</v>
      </c>
      <c r="GY19">
        <v>1.44409</v>
      </c>
      <c r="GZ19">
        <v>2.40356</v>
      </c>
      <c r="HA19">
        <v>32.5539</v>
      </c>
      <c r="HB19">
        <v>16.0146</v>
      </c>
      <c r="HC19">
        <v>18</v>
      </c>
      <c r="HD19">
        <v>420.458</v>
      </c>
      <c r="HE19">
        <v>453.906</v>
      </c>
      <c r="HF19">
        <v>15.4633</v>
      </c>
      <c r="HG19">
        <v>25.1875</v>
      </c>
      <c r="HH19">
        <v>30.0001</v>
      </c>
      <c r="HI19">
        <v>25.2138</v>
      </c>
      <c r="HJ19">
        <v>25.1846</v>
      </c>
      <c r="HK19">
        <v>19.8076</v>
      </c>
      <c r="HL19">
        <v>27.6478</v>
      </c>
      <c r="HM19">
        <v>15.982</v>
      </c>
      <c r="HN19">
        <v>15.4698</v>
      </c>
      <c r="HO19">
        <v>379.673</v>
      </c>
      <c r="HP19">
        <v>7.77285</v>
      </c>
      <c r="HQ19">
        <v>96.0267</v>
      </c>
      <c r="HR19">
        <v>100.428</v>
      </c>
    </row>
    <row r="20" spans="1:226">
      <c r="A20">
        <v>4</v>
      </c>
      <c r="B20">
        <v>1680543749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1680543741.5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401.562674683051</v>
      </c>
      <c r="AK20">
        <v>404.400757575758</v>
      </c>
      <c r="AL20">
        <v>-1.90845864195921</v>
      </c>
      <c r="AM20">
        <v>67.2464107509156</v>
      </c>
      <c r="AN20">
        <f>(AP20 - AO20 + BO20*1E3/(8.314*(BQ20+273.15)) * AR20/BN20 * AQ20) * BN20/(100*BB20) * 1000/(1000 - AP20)</f>
        <v>0</v>
      </c>
      <c r="AO20">
        <v>7.75490173849667</v>
      </c>
      <c r="AP20">
        <v>9.36514987878788</v>
      </c>
      <c r="AQ20">
        <v>-7.55084687906172e-07</v>
      </c>
      <c r="AR20">
        <v>125.291099753438</v>
      </c>
      <c r="AS20">
        <v>8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1680543741.5</v>
      </c>
      <c r="BH20">
        <v>409.354444444444</v>
      </c>
      <c r="BI20">
        <v>409.212888888889</v>
      </c>
      <c r="BJ20">
        <v>9.36890703703704</v>
      </c>
      <c r="BK20">
        <v>7.75677888888889</v>
      </c>
      <c r="BL20">
        <v>407.935925925926</v>
      </c>
      <c r="BM20">
        <v>9.45607814814815</v>
      </c>
      <c r="BN20">
        <v>500.20437037037</v>
      </c>
      <c r="BO20">
        <v>90.0169703703704</v>
      </c>
      <c r="BP20">
        <v>0.0999584666666667</v>
      </c>
      <c r="BQ20">
        <v>19.7914074074074</v>
      </c>
      <c r="BR20">
        <v>19.9906148148148</v>
      </c>
      <c r="BS20">
        <v>999.9</v>
      </c>
      <c r="BT20">
        <v>0</v>
      </c>
      <c r="BU20">
        <v>0</v>
      </c>
      <c r="BV20">
        <v>9997.8662962963</v>
      </c>
      <c r="BW20">
        <v>0</v>
      </c>
      <c r="BX20">
        <v>11.2397</v>
      </c>
      <c r="BY20">
        <v>0.141643074074074</v>
      </c>
      <c r="BZ20">
        <v>413.226037037037</v>
      </c>
      <c r="CA20">
        <v>412.411888888889</v>
      </c>
      <c r="CB20">
        <v>1.61212925925926</v>
      </c>
      <c r="CC20">
        <v>409.212888888889</v>
      </c>
      <c r="CD20">
        <v>7.75677888888889</v>
      </c>
      <c r="CE20">
        <v>0.843360666666667</v>
      </c>
      <c r="CF20">
        <v>0.698241703703704</v>
      </c>
      <c r="CG20">
        <v>4.45886111111111</v>
      </c>
      <c r="CH20">
        <v>1.79124074074074</v>
      </c>
      <c r="CI20">
        <v>2000.00703703704</v>
      </c>
      <c r="CJ20">
        <v>0.980001444444444</v>
      </c>
      <c r="CK20">
        <v>0.0199983592592593</v>
      </c>
      <c r="CL20">
        <v>0</v>
      </c>
      <c r="CM20">
        <v>2.66184814814815</v>
      </c>
      <c r="CN20">
        <v>0</v>
      </c>
      <c r="CO20">
        <v>6510.70814814815</v>
      </c>
      <c r="CP20">
        <v>16705.4703703704</v>
      </c>
      <c r="CQ20">
        <v>40.9048518518519</v>
      </c>
      <c r="CR20">
        <v>43.125</v>
      </c>
      <c r="CS20">
        <v>42.0666666666667</v>
      </c>
      <c r="CT20">
        <v>41.187</v>
      </c>
      <c r="CU20">
        <v>40.125</v>
      </c>
      <c r="CV20">
        <v>1960.00703703704</v>
      </c>
      <c r="CW20">
        <v>40</v>
      </c>
      <c r="CX20">
        <v>0</v>
      </c>
      <c r="CY20">
        <v>1680543778.9</v>
      </c>
      <c r="CZ20">
        <v>0</v>
      </c>
      <c r="DA20">
        <v>0</v>
      </c>
      <c r="DB20" t="s">
        <v>356</v>
      </c>
      <c r="DC20">
        <v>1680471217.5</v>
      </c>
      <c r="DD20">
        <v>1680471218</v>
      </c>
      <c r="DE20">
        <v>0</v>
      </c>
      <c r="DF20">
        <v>-0.359</v>
      </c>
      <c r="DG20">
        <v>0.007</v>
      </c>
      <c r="DH20">
        <v>1.308</v>
      </c>
      <c r="DI20">
        <v>0.432</v>
      </c>
      <c r="DJ20">
        <v>420</v>
      </c>
      <c r="DK20">
        <v>24</v>
      </c>
      <c r="DL20">
        <v>0.58</v>
      </c>
      <c r="DM20">
        <v>0.21</v>
      </c>
      <c r="DN20">
        <v>-2.944684175</v>
      </c>
      <c r="DO20">
        <v>55.8109027879925</v>
      </c>
      <c r="DP20">
        <v>5.96176711947484</v>
      </c>
      <c r="DQ20">
        <v>0</v>
      </c>
      <c r="DR20">
        <v>1.615026</v>
      </c>
      <c r="DS20">
        <v>-0.0388806754221437</v>
      </c>
      <c r="DT20">
        <v>0.00432742406056999</v>
      </c>
      <c r="DU20">
        <v>1</v>
      </c>
      <c r="DV20">
        <v>1</v>
      </c>
      <c r="DW20">
        <v>2</v>
      </c>
      <c r="DX20" t="s">
        <v>357</v>
      </c>
      <c r="DY20">
        <v>2.88001</v>
      </c>
      <c r="DZ20">
        <v>2.71034</v>
      </c>
      <c r="EA20">
        <v>0.0876057</v>
      </c>
      <c r="EB20">
        <v>0.0858639</v>
      </c>
      <c r="EC20">
        <v>0.0516801</v>
      </c>
      <c r="ED20">
        <v>0.0444755</v>
      </c>
      <c r="EE20">
        <v>25613.4</v>
      </c>
      <c r="EF20">
        <v>22497.3</v>
      </c>
      <c r="EG20">
        <v>25112.2</v>
      </c>
      <c r="EH20">
        <v>23959.6</v>
      </c>
      <c r="EI20">
        <v>40633.1</v>
      </c>
      <c r="EJ20">
        <v>37871.6</v>
      </c>
      <c r="EK20">
        <v>45356.7</v>
      </c>
      <c r="EL20">
        <v>42703.1</v>
      </c>
      <c r="EM20">
        <v>1.80023</v>
      </c>
      <c r="EN20">
        <v>1.88008</v>
      </c>
      <c r="EO20">
        <v>0.0288859</v>
      </c>
      <c r="EP20">
        <v>0</v>
      </c>
      <c r="EQ20">
        <v>19.5186</v>
      </c>
      <c r="ER20">
        <v>999.9</v>
      </c>
      <c r="ES20">
        <v>25.931</v>
      </c>
      <c r="ET20">
        <v>28.147</v>
      </c>
      <c r="EU20">
        <v>11.0257</v>
      </c>
      <c r="EV20">
        <v>53.4868</v>
      </c>
      <c r="EW20">
        <v>45.6811</v>
      </c>
      <c r="EX20">
        <v>1</v>
      </c>
      <c r="EY20">
        <v>-0.160142</v>
      </c>
      <c r="EZ20">
        <v>3.71242</v>
      </c>
      <c r="FA20">
        <v>20.2078</v>
      </c>
      <c r="FB20">
        <v>5.23331</v>
      </c>
      <c r="FC20">
        <v>11.986</v>
      </c>
      <c r="FD20">
        <v>4.95585</v>
      </c>
      <c r="FE20">
        <v>3.304</v>
      </c>
      <c r="FF20">
        <v>9999</v>
      </c>
      <c r="FG20">
        <v>9999</v>
      </c>
      <c r="FH20">
        <v>9999</v>
      </c>
      <c r="FI20">
        <v>999.9</v>
      </c>
      <c r="FJ20">
        <v>1.86813</v>
      </c>
      <c r="FK20">
        <v>1.86386</v>
      </c>
      <c r="FL20">
        <v>1.87149</v>
      </c>
      <c r="FM20">
        <v>1.86218</v>
      </c>
      <c r="FN20">
        <v>1.8617</v>
      </c>
      <c r="FO20">
        <v>1.86813</v>
      </c>
      <c r="FP20">
        <v>1.85822</v>
      </c>
      <c r="FQ20">
        <v>1.86478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1.407</v>
      </c>
      <c r="GF20">
        <v>-0.0872</v>
      </c>
      <c r="GG20">
        <v>0.783659032349809</v>
      </c>
      <c r="GH20">
        <v>0.00197709172489893</v>
      </c>
      <c r="GI20">
        <v>-1.21199668202147e-06</v>
      </c>
      <c r="GJ20">
        <v>4.43931971579549e-10</v>
      </c>
      <c r="GK20">
        <v>-0.0615667382587636</v>
      </c>
      <c r="GL20">
        <v>-0.0244478680947972</v>
      </c>
      <c r="GM20">
        <v>0.00259235353402393</v>
      </c>
      <c r="GN20">
        <v>-3.10154524223017e-05</v>
      </c>
      <c r="GO20">
        <v>1</v>
      </c>
      <c r="GP20">
        <v>1983</v>
      </c>
      <c r="GQ20">
        <v>1</v>
      </c>
      <c r="GR20">
        <v>22</v>
      </c>
      <c r="GS20">
        <v>1208.9</v>
      </c>
      <c r="GT20">
        <v>1208.8</v>
      </c>
      <c r="GU20">
        <v>0.952148</v>
      </c>
      <c r="GV20">
        <v>2.36938</v>
      </c>
      <c r="GW20">
        <v>1.44775</v>
      </c>
      <c r="GX20">
        <v>2.30713</v>
      </c>
      <c r="GY20">
        <v>1.44409</v>
      </c>
      <c r="GZ20">
        <v>2.27783</v>
      </c>
      <c r="HA20">
        <v>32.5761</v>
      </c>
      <c r="HB20">
        <v>16.0058</v>
      </c>
      <c r="HC20">
        <v>18</v>
      </c>
      <c r="HD20">
        <v>420.631</v>
      </c>
      <c r="HE20">
        <v>453.833</v>
      </c>
      <c r="HF20">
        <v>15.4709</v>
      </c>
      <c r="HG20">
        <v>25.1871</v>
      </c>
      <c r="HH20">
        <v>30.0001</v>
      </c>
      <c r="HI20">
        <v>25.2129</v>
      </c>
      <c r="HJ20">
        <v>25.1833</v>
      </c>
      <c r="HK20">
        <v>19.1068</v>
      </c>
      <c r="HL20">
        <v>27.6478</v>
      </c>
      <c r="HM20">
        <v>15.982</v>
      </c>
      <c r="HN20">
        <v>15.4746</v>
      </c>
      <c r="HO20">
        <v>366.227</v>
      </c>
      <c r="HP20">
        <v>7.77285</v>
      </c>
      <c r="HQ20">
        <v>96.0268</v>
      </c>
      <c r="HR20">
        <v>100.429</v>
      </c>
    </row>
    <row r="21" spans="1:226">
      <c r="A21">
        <v>5</v>
      </c>
      <c r="B21">
        <v>1680543754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1680543746.21429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384.969329096804</v>
      </c>
      <c r="AK21">
        <v>391.444793939394</v>
      </c>
      <c r="AL21">
        <v>-2.65214488890063</v>
      </c>
      <c r="AM21">
        <v>67.2464107509156</v>
      </c>
      <c r="AN21">
        <f>(AP21 - AO21 + BO21*1E3/(8.314*(BQ21+273.15)) * AR21/BN21 * AQ21) * BN21/(100*BB21) * 1000/(1000 - AP21)</f>
        <v>0</v>
      </c>
      <c r="AO21">
        <v>7.75453287411223</v>
      </c>
      <c r="AP21">
        <v>9.36457848484848</v>
      </c>
      <c r="AQ21">
        <v>-1.06242610518401e-07</v>
      </c>
      <c r="AR21">
        <v>125.291099753438</v>
      </c>
      <c r="AS21">
        <v>8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1680543746.21429</v>
      </c>
      <c r="BH21">
        <v>403.281857142857</v>
      </c>
      <c r="BI21">
        <v>396.758642857143</v>
      </c>
      <c r="BJ21">
        <v>9.36688785714286</v>
      </c>
      <c r="BK21">
        <v>7.75572035714286</v>
      </c>
      <c r="BL21">
        <v>401.870678571429</v>
      </c>
      <c r="BM21">
        <v>9.45409178571429</v>
      </c>
      <c r="BN21">
        <v>500.208428571429</v>
      </c>
      <c r="BO21">
        <v>90.0157</v>
      </c>
      <c r="BP21">
        <v>0.100037907142857</v>
      </c>
      <c r="BQ21">
        <v>19.7921535714286</v>
      </c>
      <c r="BR21">
        <v>19.9950285714286</v>
      </c>
      <c r="BS21">
        <v>999.9</v>
      </c>
      <c r="BT21">
        <v>0</v>
      </c>
      <c r="BU21">
        <v>0</v>
      </c>
      <c r="BV21">
        <v>9994.19214285714</v>
      </c>
      <c r="BW21">
        <v>0</v>
      </c>
      <c r="BX21">
        <v>11.2397</v>
      </c>
      <c r="BY21">
        <v>6.52317367857143</v>
      </c>
      <c r="BZ21">
        <v>407.095142857143</v>
      </c>
      <c r="CA21">
        <v>399.860071428571</v>
      </c>
      <c r="CB21">
        <v>1.61116892857143</v>
      </c>
      <c r="CC21">
        <v>396.758642857143</v>
      </c>
      <c r="CD21">
        <v>7.75572035714286</v>
      </c>
      <c r="CE21">
        <v>0.843166892857143</v>
      </c>
      <c r="CF21">
        <v>0.698136428571429</v>
      </c>
      <c r="CG21">
        <v>4.45558035714286</v>
      </c>
      <c r="CH21">
        <v>1.789135</v>
      </c>
      <c r="CI21">
        <v>1999.99142857143</v>
      </c>
      <c r="CJ21">
        <v>0.980001392857143</v>
      </c>
      <c r="CK21">
        <v>0.0199984142857143</v>
      </c>
      <c r="CL21">
        <v>0</v>
      </c>
      <c r="CM21">
        <v>2.72006428571429</v>
      </c>
      <c r="CN21">
        <v>0</v>
      </c>
      <c r="CO21">
        <v>6513.18321428572</v>
      </c>
      <c r="CP21">
        <v>16705.3428571429</v>
      </c>
      <c r="CQ21">
        <v>40.9126428571428</v>
      </c>
      <c r="CR21">
        <v>43.125</v>
      </c>
      <c r="CS21">
        <v>42.071</v>
      </c>
      <c r="CT21">
        <v>41.187</v>
      </c>
      <c r="CU21">
        <v>40.125</v>
      </c>
      <c r="CV21">
        <v>1959.99142857143</v>
      </c>
      <c r="CW21">
        <v>40</v>
      </c>
      <c r="CX21">
        <v>0</v>
      </c>
      <c r="CY21">
        <v>1680543784.3</v>
      </c>
      <c r="CZ21">
        <v>0</v>
      </c>
      <c r="DA21">
        <v>0</v>
      </c>
      <c r="DB21" t="s">
        <v>356</v>
      </c>
      <c r="DC21">
        <v>1680471217.5</v>
      </c>
      <c r="DD21">
        <v>1680471218</v>
      </c>
      <c r="DE21">
        <v>0</v>
      </c>
      <c r="DF21">
        <v>-0.359</v>
      </c>
      <c r="DG21">
        <v>0.007</v>
      </c>
      <c r="DH21">
        <v>1.308</v>
      </c>
      <c r="DI21">
        <v>0.432</v>
      </c>
      <c r="DJ21">
        <v>420</v>
      </c>
      <c r="DK21">
        <v>24</v>
      </c>
      <c r="DL21">
        <v>0.58</v>
      </c>
      <c r="DM21">
        <v>0.21</v>
      </c>
      <c r="DN21">
        <v>3.164535325</v>
      </c>
      <c r="DO21">
        <v>83.2313214146342</v>
      </c>
      <c r="DP21">
        <v>8.10849310426783</v>
      </c>
      <c r="DQ21">
        <v>0</v>
      </c>
      <c r="DR21">
        <v>1.611712</v>
      </c>
      <c r="DS21">
        <v>-0.0121940712945649</v>
      </c>
      <c r="DT21">
        <v>0.00149867975231535</v>
      </c>
      <c r="DU21">
        <v>1</v>
      </c>
      <c r="DV21">
        <v>1</v>
      </c>
      <c r="DW21">
        <v>2</v>
      </c>
      <c r="DX21" t="s">
        <v>357</v>
      </c>
      <c r="DY21">
        <v>2.88002</v>
      </c>
      <c r="DZ21">
        <v>2.71011</v>
      </c>
      <c r="EA21">
        <v>0.0853848</v>
      </c>
      <c r="EB21">
        <v>0.0830153</v>
      </c>
      <c r="EC21">
        <v>0.0516757</v>
      </c>
      <c r="ED21">
        <v>0.044469</v>
      </c>
      <c r="EE21">
        <v>25675.7</v>
      </c>
      <c r="EF21">
        <v>22567.1</v>
      </c>
      <c r="EG21">
        <v>25112.2</v>
      </c>
      <c r="EH21">
        <v>23959.4</v>
      </c>
      <c r="EI21">
        <v>40633.3</v>
      </c>
      <c r="EJ21">
        <v>37871.6</v>
      </c>
      <c r="EK21">
        <v>45356.8</v>
      </c>
      <c r="EL21">
        <v>42702.9</v>
      </c>
      <c r="EM21">
        <v>1.80002</v>
      </c>
      <c r="EN21">
        <v>1.87987</v>
      </c>
      <c r="EO21">
        <v>0.0286847</v>
      </c>
      <c r="EP21">
        <v>0</v>
      </c>
      <c r="EQ21">
        <v>19.5205</v>
      </c>
      <c r="ER21">
        <v>999.9</v>
      </c>
      <c r="ES21">
        <v>25.931</v>
      </c>
      <c r="ET21">
        <v>28.147</v>
      </c>
      <c r="EU21">
        <v>11.0259</v>
      </c>
      <c r="EV21">
        <v>54.4568</v>
      </c>
      <c r="EW21">
        <v>45.4848</v>
      </c>
      <c r="EX21">
        <v>1</v>
      </c>
      <c r="EY21">
        <v>-0.160206</v>
      </c>
      <c r="EZ21">
        <v>3.71273</v>
      </c>
      <c r="FA21">
        <v>20.2078</v>
      </c>
      <c r="FB21">
        <v>5.23316</v>
      </c>
      <c r="FC21">
        <v>11.986</v>
      </c>
      <c r="FD21">
        <v>4.95585</v>
      </c>
      <c r="FE21">
        <v>3.30395</v>
      </c>
      <c r="FF21">
        <v>9999</v>
      </c>
      <c r="FG21">
        <v>9999</v>
      </c>
      <c r="FH21">
        <v>9999</v>
      </c>
      <c r="FI21">
        <v>999.9</v>
      </c>
      <c r="FJ21">
        <v>1.86813</v>
      </c>
      <c r="FK21">
        <v>1.86386</v>
      </c>
      <c r="FL21">
        <v>1.87149</v>
      </c>
      <c r="FM21">
        <v>1.86218</v>
      </c>
      <c r="FN21">
        <v>1.86171</v>
      </c>
      <c r="FO21">
        <v>1.86813</v>
      </c>
      <c r="FP21">
        <v>1.85823</v>
      </c>
      <c r="FQ21">
        <v>1.86478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1.39</v>
      </c>
      <c r="GF21">
        <v>-0.0872</v>
      </c>
      <c r="GG21">
        <v>0.783659032349809</v>
      </c>
      <c r="GH21">
        <v>0.00197709172489893</v>
      </c>
      <c r="GI21">
        <v>-1.21199668202147e-06</v>
      </c>
      <c r="GJ21">
        <v>4.43931971579549e-10</v>
      </c>
      <c r="GK21">
        <v>-0.0615667382587636</v>
      </c>
      <c r="GL21">
        <v>-0.0244478680947972</v>
      </c>
      <c r="GM21">
        <v>0.00259235353402393</v>
      </c>
      <c r="GN21">
        <v>-3.10154524223017e-05</v>
      </c>
      <c r="GO21">
        <v>1</v>
      </c>
      <c r="GP21">
        <v>1983</v>
      </c>
      <c r="GQ21">
        <v>1</v>
      </c>
      <c r="GR21">
        <v>22</v>
      </c>
      <c r="GS21">
        <v>1208.9</v>
      </c>
      <c r="GT21">
        <v>1208.9</v>
      </c>
      <c r="GU21">
        <v>0.92041</v>
      </c>
      <c r="GV21">
        <v>2.37549</v>
      </c>
      <c r="GW21">
        <v>1.44897</v>
      </c>
      <c r="GX21">
        <v>2.30713</v>
      </c>
      <c r="GY21">
        <v>1.44409</v>
      </c>
      <c r="GZ21">
        <v>2.24365</v>
      </c>
      <c r="HA21">
        <v>32.5761</v>
      </c>
      <c r="HB21">
        <v>16.0058</v>
      </c>
      <c r="HC21">
        <v>18</v>
      </c>
      <c r="HD21">
        <v>420.512</v>
      </c>
      <c r="HE21">
        <v>453.704</v>
      </c>
      <c r="HF21">
        <v>15.4754</v>
      </c>
      <c r="HG21">
        <v>25.1854</v>
      </c>
      <c r="HH21">
        <v>30</v>
      </c>
      <c r="HI21">
        <v>25.2117</v>
      </c>
      <c r="HJ21">
        <v>25.1825</v>
      </c>
      <c r="HK21">
        <v>18.4786</v>
      </c>
      <c r="HL21">
        <v>27.6478</v>
      </c>
      <c r="HM21">
        <v>15.982</v>
      </c>
      <c r="HN21">
        <v>15.4759</v>
      </c>
      <c r="HO21">
        <v>345.988</v>
      </c>
      <c r="HP21">
        <v>7.77285</v>
      </c>
      <c r="HQ21">
        <v>96.0269</v>
      </c>
      <c r="HR21">
        <v>100.429</v>
      </c>
    </row>
    <row r="22" spans="1:226">
      <c r="A22">
        <v>6</v>
      </c>
      <c r="B22">
        <v>1680543759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1680543751.5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368.171867832646</v>
      </c>
      <c r="AK22">
        <v>376.64596969697</v>
      </c>
      <c r="AL22">
        <v>-2.98426115405351</v>
      </c>
      <c r="AM22">
        <v>67.2464107509156</v>
      </c>
      <c r="AN22">
        <f>(AP22 - AO22 + BO22*1E3/(8.314*(BQ22+273.15)) * AR22/BN22 * AQ22) * BN22/(100*BB22) * 1000/(1000 - AP22)</f>
        <v>0</v>
      </c>
      <c r="AO22">
        <v>7.7532354414157</v>
      </c>
      <c r="AP22">
        <v>9.3669316969697</v>
      </c>
      <c r="AQ22">
        <v>3.03579371308155e-07</v>
      </c>
      <c r="AR22">
        <v>125.291099753438</v>
      </c>
      <c r="AS22">
        <v>8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1680543751.5</v>
      </c>
      <c r="BH22">
        <v>392.291814814815</v>
      </c>
      <c r="BI22">
        <v>379.756851851852</v>
      </c>
      <c r="BJ22">
        <v>9.3659537037037</v>
      </c>
      <c r="BK22">
        <v>7.75447888888889</v>
      </c>
      <c r="BL22">
        <v>390.894148148148</v>
      </c>
      <c r="BM22">
        <v>9.45317296296296</v>
      </c>
      <c r="BN22">
        <v>500.197185185185</v>
      </c>
      <c r="BO22">
        <v>90.0155666666667</v>
      </c>
      <c r="BP22">
        <v>0.100068774074074</v>
      </c>
      <c r="BQ22">
        <v>19.7932814814815</v>
      </c>
      <c r="BR22">
        <v>19.9967148148148</v>
      </c>
      <c r="BS22">
        <v>999.9</v>
      </c>
      <c r="BT22">
        <v>0</v>
      </c>
      <c r="BU22">
        <v>0</v>
      </c>
      <c r="BV22">
        <v>10001.8925925926</v>
      </c>
      <c r="BW22">
        <v>0</v>
      </c>
      <c r="BX22">
        <v>11.2397</v>
      </c>
      <c r="BY22">
        <v>12.5349881481481</v>
      </c>
      <c r="BZ22">
        <v>396.000851851852</v>
      </c>
      <c r="CA22">
        <v>382.724851851852</v>
      </c>
      <c r="CB22">
        <v>1.61147666666667</v>
      </c>
      <c r="CC22">
        <v>379.756851851852</v>
      </c>
      <c r="CD22">
        <v>7.75447888888889</v>
      </c>
      <c r="CE22">
        <v>0.843081555555556</v>
      </c>
      <c r="CF22">
        <v>0.698023666666667</v>
      </c>
      <c r="CG22">
        <v>4.45413518518519</v>
      </c>
      <c r="CH22">
        <v>1.78687740740741</v>
      </c>
      <c r="CI22">
        <v>1999.99814814815</v>
      </c>
      <c r="CJ22">
        <v>0.980001333333333</v>
      </c>
      <c r="CK22">
        <v>0.0199984777777778</v>
      </c>
      <c r="CL22">
        <v>0</v>
      </c>
      <c r="CM22">
        <v>2.67581481481481</v>
      </c>
      <c r="CN22">
        <v>0</v>
      </c>
      <c r="CO22">
        <v>6516.77592592593</v>
      </c>
      <c r="CP22">
        <v>16705.3962962963</v>
      </c>
      <c r="CQ22">
        <v>40.9163333333333</v>
      </c>
      <c r="CR22">
        <v>43.125</v>
      </c>
      <c r="CS22">
        <v>42.083</v>
      </c>
      <c r="CT22">
        <v>41.187</v>
      </c>
      <c r="CU22">
        <v>40.125</v>
      </c>
      <c r="CV22">
        <v>1959.99814814815</v>
      </c>
      <c r="CW22">
        <v>40</v>
      </c>
      <c r="CX22">
        <v>0</v>
      </c>
      <c r="CY22">
        <v>1680543789.1</v>
      </c>
      <c r="CZ22">
        <v>0</v>
      </c>
      <c r="DA22">
        <v>0</v>
      </c>
      <c r="DB22" t="s">
        <v>356</v>
      </c>
      <c r="DC22">
        <v>1680471217.5</v>
      </c>
      <c r="DD22">
        <v>1680471218</v>
      </c>
      <c r="DE22">
        <v>0</v>
      </c>
      <c r="DF22">
        <v>-0.359</v>
      </c>
      <c r="DG22">
        <v>0.007</v>
      </c>
      <c r="DH22">
        <v>1.308</v>
      </c>
      <c r="DI22">
        <v>0.432</v>
      </c>
      <c r="DJ22">
        <v>420</v>
      </c>
      <c r="DK22">
        <v>24</v>
      </c>
      <c r="DL22">
        <v>0.58</v>
      </c>
      <c r="DM22">
        <v>0.21</v>
      </c>
      <c r="DN22">
        <v>8.00793251219512</v>
      </c>
      <c r="DO22">
        <v>71.7047326620209</v>
      </c>
      <c r="DP22">
        <v>7.3056130641902</v>
      </c>
      <c r="DQ22">
        <v>0</v>
      </c>
      <c r="DR22">
        <v>1.61144756097561</v>
      </c>
      <c r="DS22">
        <v>-0.000136933797910409</v>
      </c>
      <c r="DT22">
        <v>0.00109548024993118</v>
      </c>
      <c r="DU22">
        <v>1</v>
      </c>
      <c r="DV22">
        <v>1</v>
      </c>
      <c r="DW22">
        <v>2</v>
      </c>
      <c r="DX22" t="s">
        <v>357</v>
      </c>
      <c r="DY22">
        <v>2.88002</v>
      </c>
      <c r="DZ22">
        <v>2.71037</v>
      </c>
      <c r="EA22">
        <v>0.0828259</v>
      </c>
      <c r="EB22">
        <v>0.0800819</v>
      </c>
      <c r="EC22">
        <v>0.0516836</v>
      </c>
      <c r="ED22">
        <v>0.0444643</v>
      </c>
      <c r="EE22">
        <v>25747.1</v>
      </c>
      <c r="EF22">
        <v>22639.1</v>
      </c>
      <c r="EG22">
        <v>25111.7</v>
      </c>
      <c r="EH22">
        <v>23959.1</v>
      </c>
      <c r="EI22">
        <v>40632.9</v>
      </c>
      <c r="EJ22">
        <v>37871.6</v>
      </c>
      <c r="EK22">
        <v>45356.8</v>
      </c>
      <c r="EL22">
        <v>42702.8</v>
      </c>
      <c r="EM22">
        <v>1.8001</v>
      </c>
      <c r="EN22">
        <v>1.8798</v>
      </c>
      <c r="EO22">
        <v>0.0287555</v>
      </c>
      <c r="EP22">
        <v>0</v>
      </c>
      <c r="EQ22">
        <v>19.5222</v>
      </c>
      <c r="ER22">
        <v>999.9</v>
      </c>
      <c r="ES22">
        <v>25.931</v>
      </c>
      <c r="ET22">
        <v>28.147</v>
      </c>
      <c r="EU22">
        <v>11.0259</v>
      </c>
      <c r="EV22">
        <v>53.7768</v>
      </c>
      <c r="EW22">
        <v>45.3365</v>
      </c>
      <c r="EX22">
        <v>1</v>
      </c>
      <c r="EY22">
        <v>-0.160185</v>
      </c>
      <c r="EZ22">
        <v>3.72517</v>
      </c>
      <c r="FA22">
        <v>20.2074</v>
      </c>
      <c r="FB22">
        <v>5.23226</v>
      </c>
      <c r="FC22">
        <v>11.986</v>
      </c>
      <c r="FD22">
        <v>4.95595</v>
      </c>
      <c r="FE22">
        <v>3.30393</v>
      </c>
      <c r="FF22">
        <v>9999</v>
      </c>
      <c r="FG22">
        <v>9999</v>
      </c>
      <c r="FH22">
        <v>9999</v>
      </c>
      <c r="FI22">
        <v>999.9</v>
      </c>
      <c r="FJ22">
        <v>1.86813</v>
      </c>
      <c r="FK22">
        <v>1.86385</v>
      </c>
      <c r="FL22">
        <v>1.8715</v>
      </c>
      <c r="FM22">
        <v>1.86218</v>
      </c>
      <c r="FN22">
        <v>1.86172</v>
      </c>
      <c r="FO22">
        <v>1.86813</v>
      </c>
      <c r="FP22">
        <v>1.85823</v>
      </c>
      <c r="FQ22">
        <v>1.86478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1.372</v>
      </c>
      <c r="GF22">
        <v>-0.0872</v>
      </c>
      <c r="GG22">
        <v>0.783659032349809</v>
      </c>
      <c r="GH22">
        <v>0.00197709172489893</v>
      </c>
      <c r="GI22">
        <v>-1.21199668202147e-06</v>
      </c>
      <c r="GJ22">
        <v>4.43931971579549e-10</v>
      </c>
      <c r="GK22">
        <v>-0.0615667382587636</v>
      </c>
      <c r="GL22">
        <v>-0.0244478680947972</v>
      </c>
      <c r="GM22">
        <v>0.00259235353402393</v>
      </c>
      <c r="GN22">
        <v>-3.10154524223017e-05</v>
      </c>
      <c r="GO22">
        <v>1</v>
      </c>
      <c r="GP22">
        <v>1983</v>
      </c>
      <c r="GQ22">
        <v>1</v>
      </c>
      <c r="GR22">
        <v>22</v>
      </c>
      <c r="GS22">
        <v>1209</v>
      </c>
      <c r="GT22">
        <v>1209</v>
      </c>
      <c r="GU22">
        <v>0.88501</v>
      </c>
      <c r="GV22">
        <v>2.37671</v>
      </c>
      <c r="GW22">
        <v>1.44897</v>
      </c>
      <c r="GX22">
        <v>2.30713</v>
      </c>
      <c r="GY22">
        <v>1.44409</v>
      </c>
      <c r="GZ22">
        <v>2.27295</v>
      </c>
      <c r="HA22">
        <v>32.5761</v>
      </c>
      <c r="HB22">
        <v>16.0058</v>
      </c>
      <c r="HC22">
        <v>18</v>
      </c>
      <c r="HD22">
        <v>420.547</v>
      </c>
      <c r="HE22">
        <v>453.647</v>
      </c>
      <c r="HF22">
        <v>15.4778</v>
      </c>
      <c r="HG22">
        <v>25.1845</v>
      </c>
      <c r="HH22">
        <v>30</v>
      </c>
      <c r="HI22">
        <v>25.2108</v>
      </c>
      <c r="HJ22">
        <v>25.1811</v>
      </c>
      <c r="HK22">
        <v>17.7628</v>
      </c>
      <c r="HL22">
        <v>27.6478</v>
      </c>
      <c r="HM22">
        <v>15.982</v>
      </c>
      <c r="HN22">
        <v>15.4767</v>
      </c>
      <c r="HO22">
        <v>332.574</v>
      </c>
      <c r="HP22">
        <v>7.77285</v>
      </c>
      <c r="HQ22">
        <v>96.0263</v>
      </c>
      <c r="HR22">
        <v>100.428</v>
      </c>
    </row>
    <row r="23" spans="1:226">
      <c r="A23">
        <v>7</v>
      </c>
      <c r="B23">
        <v>1680543764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1680543756.21429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351.396205910818</v>
      </c>
      <c r="AK23">
        <v>360.979775757576</v>
      </c>
      <c r="AL23">
        <v>-3.12724200998617</v>
      </c>
      <c r="AM23">
        <v>67.2464107509156</v>
      </c>
      <c r="AN23">
        <f>(AP23 - AO23 + BO23*1E3/(8.314*(BQ23+273.15)) * AR23/BN23 * AQ23) * BN23/(100*BB23) * 1000/(1000 - AP23)</f>
        <v>0</v>
      </c>
      <c r="AO23">
        <v>7.75203811535524</v>
      </c>
      <c r="AP23">
        <v>9.36477</v>
      </c>
      <c r="AQ23">
        <v>-2.38299489176172e-08</v>
      </c>
      <c r="AR23">
        <v>125.291099753438</v>
      </c>
      <c r="AS23">
        <v>8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1680543756.21429</v>
      </c>
      <c r="BH23">
        <v>379.464928571429</v>
      </c>
      <c r="BI23">
        <v>364.1195</v>
      </c>
      <c r="BJ23">
        <v>9.36530607142857</v>
      </c>
      <c r="BK23">
        <v>7.75349821428571</v>
      </c>
      <c r="BL23">
        <v>378.083178571429</v>
      </c>
      <c r="BM23">
        <v>9.452535</v>
      </c>
      <c r="BN23">
        <v>500.191035714286</v>
      </c>
      <c r="BO23">
        <v>90.0160357142857</v>
      </c>
      <c r="BP23">
        <v>0.100011028571429</v>
      </c>
      <c r="BQ23">
        <v>19.7954857142857</v>
      </c>
      <c r="BR23">
        <v>19.997225</v>
      </c>
      <c r="BS23">
        <v>999.9</v>
      </c>
      <c r="BT23">
        <v>0</v>
      </c>
      <c r="BU23">
        <v>0</v>
      </c>
      <c r="BV23">
        <v>10008.4360714286</v>
      </c>
      <c r="BW23">
        <v>0</v>
      </c>
      <c r="BX23">
        <v>11.2397</v>
      </c>
      <c r="BY23">
        <v>15.3454321428571</v>
      </c>
      <c r="BZ23">
        <v>383.052392857143</v>
      </c>
      <c r="CA23">
        <v>366.964857142857</v>
      </c>
      <c r="CB23">
        <v>1.61180821428571</v>
      </c>
      <c r="CC23">
        <v>364.1195</v>
      </c>
      <c r="CD23">
        <v>7.75349821428571</v>
      </c>
      <c r="CE23">
        <v>0.843027642857143</v>
      </c>
      <c r="CF23">
        <v>0.697939035714286</v>
      </c>
      <c r="CG23">
        <v>4.45322071428571</v>
      </c>
      <c r="CH23">
        <v>1.78518392857143</v>
      </c>
      <c r="CI23">
        <v>1999.99107142857</v>
      </c>
      <c r="CJ23">
        <v>0.980001392857143</v>
      </c>
      <c r="CK23">
        <v>0.0199984142857143</v>
      </c>
      <c r="CL23">
        <v>0</v>
      </c>
      <c r="CM23">
        <v>2.59797142857143</v>
      </c>
      <c r="CN23">
        <v>0</v>
      </c>
      <c r="CO23">
        <v>6519.83464285714</v>
      </c>
      <c r="CP23">
        <v>16705.3392857143</v>
      </c>
      <c r="CQ23">
        <v>40.9215</v>
      </c>
      <c r="CR23">
        <v>43.125</v>
      </c>
      <c r="CS23">
        <v>42.08675</v>
      </c>
      <c r="CT23">
        <v>41.187</v>
      </c>
      <c r="CU23">
        <v>40.125</v>
      </c>
      <c r="CV23">
        <v>1959.99107142857</v>
      </c>
      <c r="CW23">
        <v>40</v>
      </c>
      <c r="CX23">
        <v>0</v>
      </c>
      <c r="CY23">
        <v>1680543793.9</v>
      </c>
      <c r="CZ23">
        <v>0</v>
      </c>
      <c r="DA23">
        <v>0</v>
      </c>
      <c r="DB23" t="s">
        <v>356</v>
      </c>
      <c r="DC23">
        <v>1680471217.5</v>
      </c>
      <c r="DD23">
        <v>1680471218</v>
      </c>
      <c r="DE23">
        <v>0</v>
      </c>
      <c r="DF23">
        <v>-0.359</v>
      </c>
      <c r="DG23">
        <v>0.007</v>
      </c>
      <c r="DH23">
        <v>1.308</v>
      </c>
      <c r="DI23">
        <v>0.432</v>
      </c>
      <c r="DJ23">
        <v>420</v>
      </c>
      <c r="DK23">
        <v>24</v>
      </c>
      <c r="DL23">
        <v>0.58</v>
      </c>
      <c r="DM23">
        <v>0.21</v>
      </c>
      <c r="DN23">
        <v>12.79238675</v>
      </c>
      <c r="DO23">
        <v>42.2302010881801</v>
      </c>
      <c r="DP23">
        <v>4.28675931262556</v>
      </c>
      <c r="DQ23">
        <v>0</v>
      </c>
      <c r="DR23">
        <v>1.611777</v>
      </c>
      <c r="DS23">
        <v>0.00530251407129287</v>
      </c>
      <c r="DT23">
        <v>0.00130060409041337</v>
      </c>
      <c r="DU23">
        <v>1</v>
      </c>
      <c r="DV23">
        <v>1</v>
      </c>
      <c r="DW23">
        <v>2</v>
      </c>
      <c r="DX23" t="s">
        <v>357</v>
      </c>
      <c r="DY23">
        <v>2.87988</v>
      </c>
      <c r="DZ23">
        <v>2.71042</v>
      </c>
      <c r="EA23">
        <v>0.080106</v>
      </c>
      <c r="EB23">
        <v>0.077159</v>
      </c>
      <c r="EC23">
        <v>0.0516803</v>
      </c>
      <c r="ED23">
        <v>0.0444636</v>
      </c>
      <c r="EE23">
        <v>25823.9</v>
      </c>
      <c r="EF23">
        <v>22711.3</v>
      </c>
      <c r="EG23">
        <v>25112.2</v>
      </c>
      <c r="EH23">
        <v>23959.5</v>
      </c>
      <c r="EI23">
        <v>40633</v>
      </c>
      <c r="EJ23">
        <v>37872.4</v>
      </c>
      <c r="EK23">
        <v>45356.8</v>
      </c>
      <c r="EL23">
        <v>42703.6</v>
      </c>
      <c r="EM23">
        <v>1.80007</v>
      </c>
      <c r="EN23">
        <v>1.87962</v>
      </c>
      <c r="EO23">
        <v>0.0284985</v>
      </c>
      <c r="EP23">
        <v>0</v>
      </c>
      <c r="EQ23">
        <v>19.5237</v>
      </c>
      <c r="ER23">
        <v>999.9</v>
      </c>
      <c r="ES23">
        <v>25.931</v>
      </c>
      <c r="ET23">
        <v>28.147</v>
      </c>
      <c r="EU23">
        <v>11.0258</v>
      </c>
      <c r="EV23">
        <v>54.1468</v>
      </c>
      <c r="EW23">
        <v>45.4087</v>
      </c>
      <c r="EX23">
        <v>1</v>
      </c>
      <c r="EY23">
        <v>-0.16029</v>
      </c>
      <c r="EZ23">
        <v>3.73257</v>
      </c>
      <c r="FA23">
        <v>20.2073</v>
      </c>
      <c r="FB23">
        <v>5.23197</v>
      </c>
      <c r="FC23">
        <v>11.986</v>
      </c>
      <c r="FD23">
        <v>4.9559</v>
      </c>
      <c r="FE23">
        <v>3.3039</v>
      </c>
      <c r="FF23">
        <v>9999</v>
      </c>
      <c r="FG23">
        <v>9999</v>
      </c>
      <c r="FH23">
        <v>9999</v>
      </c>
      <c r="FI23">
        <v>999.9</v>
      </c>
      <c r="FJ23">
        <v>1.86814</v>
      </c>
      <c r="FK23">
        <v>1.86385</v>
      </c>
      <c r="FL23">
        <v>1.87149</v>
      </c>
      <c r="FM23">
        <v>1.86218</v>
      </c>
      <c r="FN23">
        <v>1.8617</v>
      </c>
      <c r="FO23">
        <v>1.86813</v>
      </c>
      <c r="FP23">
        <v>1.85823</v>
      </c>
      <c r="FQ23">
        <v>1.86478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1.353</v>
      </c>
      <c r="GF23">
        <v>-0.0872</v>
      </c>
      <c r="GG23">
        <v>0.783659032349809</v>
      </c>
      <c r="GH23">
        <v>0.00197709172489893</v>
      </c>
      <c r="GI23">
        <v>-1.21199668202147e-06</v>
      </c>
      <c r="GJ23">
        <v>4.43931971579549e-10</v>
      </c>
      <c r="GK23">
        <v>-0.0615667382587636</v>
      </c>
      <c r="GL23">
        <v>-0.0244478680947972</v>
      </c>
      <c r="GM23">
        <v>0.00259235353402393</v>
      </c>
      <c r="GN23">
        <v>-3.10154524223017e-05</v>
      </c>
      <c r="GO23">
        <v>1</v>
      </c>
      <c r="GP23">
        <v>1983</v>
      </c>
      <c r="GQ23">
        <v>1</v>
      </c>
      <c r="GR23">
        <v>22</v>
      </c>
      <c r="GS23">
        <v>1209.1</v>
      </c>
      <c r="GT23">
        <v>1209.1</v>
      </c>
      <c r="GU23">
        <v>0.855713</v>
      </c>
      <c r="GV23">
        <v>2.37305</v>
      </c>
      <c r="GW23">
        <v>1.44775</v>
      </c>
      <c r="GX23">
        <v>2.30713</v>
      </c>
      <c r="GY23">
        <v>1.44409</v>
      </c>
      <c r="GZ23">
        <v>2.34497</v>
      </c>
      <c r="HA23">
        <v>32.5761</v>
      </c>
      <c r="HB23">
        <v>16.0146</v>
      </c>
      <c r="HC23">
        <v>18</v>
      </c>
      <c r="HD23">
        <v>420.523</v>
      </c>
      <c r="HE23">
        <v>453.538</v>
      </c>
      <c r="HF23">
        <v>15.4784</v>
      </c>
      <c r="HG23">
        <v>25.1833</v>
      </c>
      <c r="HH23">
        <v>30</v>
      </c>
      <c r="HI23">
        <v>25.2096</v>
      </c>
      <c r="HJ23">
        <v>25.1809</v>
      </c>
      <c r="HK23">
        <v>17.1685</v>
      </c>
      <c r="HL23">
        <v>27.6478</v>
      </c>
      <c r="HM23">
        <v>15.982</v>
      </c>
      <c r="HN23">
        <v>15.4805</v>
      </c>
      <c r="HO23">
        <v>319.18</v>
      </c>
      <c r="HP23">
        <v>7.77285</v>
      </c>
      <c r="HQ23">
        <v>96.0271</v>
      </c>
      <c r="HR23">
        <v>100.43</v>
      </c>
    </row>
    <row r="24" spans="1:226">
      <c r="A24">
        <v>8</v>
      </c>
      <c r="B24">
        <v>1680543769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1680543761.5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335.34029416129</v>
      </c>
      <c r="AK24">
        <v>345.155993939394</v>
      </c>
      <c r="AL24">
        <v>-3.17612273310653</v>
      </c>
      <c r="AM24">
        <v>67.2464107509156</v>
      </c>
      <c r="AN24">
        <f>(AP24 - AO24 + BO24*1E3/(8.314*(BQ24+273.15)) * AR24/BN24 * AQ24) * BN24/(100*BB24) * 1000/(1000 - AP24)</f>
        <v>0</v>
      </c>
      <c r="AO24">
        <v>7.75044735911858</v>
      </c>
      <c r="AP24">
        <v>9.36517193939394</v>
      </c>
      <c r="AQ24">
        <v>7.29929016081116e-07</v>
      </c>
      <c r="AR24">
        <v>125.291099753438</v>
      </c>
      <c r="AS24">
        <v>8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1680543761.5</v>
      </c>
      <c r="BH24">
        <v>363.69162962963</v>
      </c>
      <c r="BI24">
        <v>346.840851851852</v>
      </c>
      <c r="BJ24">
        <v>9.36490111111111</v>
      </c>
      <c r="BK24">
        <v>7.75211777777778</v>
      </c>
      <c r="BL24">
        <v>362.329740740741</v>
      </c>
      <c r="BM24">
        <v>9.4521362962963</v>
      </c>
      <c r="BN24">
        <v>500.197074074074</v>
      </c>
      <c r="BO24">
        <v>90.017337037037</v>
      </c>
      <c r="BP24">
        <v>0.100010737037037</v>
      </c>
      <c r="BQ24">
        <v>19.7980740740741</v>
      </c>
      <c r="BR24">
        <v>19.9988333333333</v>
      </c>
      <c r="BS24">
        <v>999.9</v>
      </c>
      <c r="BT24">
        <v>0</v>
      </c>
      <c r="BU24">
        <v>0</v>
      </c>
      <c r="BV24">
        <v>10009.8614814815</v>
      </c>
      <c r="BW24">
        <v>0</v>
      </c>
      <c r="BX24">
        <v>11.2397</v>
      </c>
      <c r="BY24">
        <v>16.8508185185185</v>
      </c>
      <c r="BZ24">
        <v>367.129740740741</v>
      </c>
      <c r="CA24">
        <v>349.550518518519</v>
      </c>
      <c r="CB24">
        <v>1.61278407407407</v>
      </c>
      <c r="CC24">
        <v>346.840851851852</v>
      </c>
      <c r="CD24">
        <v>7.75211777777778</v>
      </c>
      <c r="CE24">
        <v>0.843003444444445</v>
      </c>
      <c r="CF24">
        <v>0.697825</v>
      </c>
      <c r="CG24">
        <v>4.45281</v>
      </c>
      <c r="CH24">
        <v>1.7829</v>
      </c>
      <c r="CI24">
        <v>1999.99814814815</v>
      </c>
      <c r="CJ24">
        <v>0.980001333333333</v>
      </c>
      <c r="CK24">
        <v>0.0199984777777778</v>
      </c>
      <c r="CL24">
        <v>0</v>
      </c>
      <c r="CM24">
        <v>2.60821851851852</v>
      </c>
      <c r="CN24">
        <v>0</v>
      </c>
      <c r="CO24">
        <v>6522.78629629629</v>
      </c>
      <c r="CP24">
        <v>16705.3962962963</v>
      </c>
      <c r="CQ24">
        <v>40.9117407407407</v>
      </c>
      <c r="CR24">
        <v>43.125</v>
      </c>
      <c r="CS24">
        <v>42.09</v>
      </c>
      <c r="CT24">
        <v>41.187</v>
      </c>
      <c r="CU24">
        <v>40.125</v>
      </c>
      <c r="CV24">
        <v>1959.99814814815</v>
      </c>
      <c r="CW24">
        <v>40</v>
      </c>
      <c r="CX24">
        <v>0</v>
      </c>
      <c r="CY24">
        <v>1680543799.3</v>
      </c>
      <c r="CZ24">
        <v>0</v>
      </c>
      <c r="DA24">
        <v>0</v>
      </c>
      <c r="DB24" t="s">
        <v>356</v>
      </c>
      <c r="DC24">
        <v>1680471217.5</v>
      </c>
      <c r="DD24">
        <v>1680471218</v>
      </c>
      <c r="DE24">
        <v>0</v>
      </c>
      <c r="DF24">
        <v>-0.359</v>
      </c>
      <c r="DG24">
        <v>0.007</v>
      </c>
      <c r="DH24">
        <v>1.308</v>
      </c>
      <c r="DI24">
        <v>0.432</v>
      </c>
      <c r="DJ24">
        <v>420</v>
      </c>
      <c r="DK24">
        <v>24</v>
      </c>
      <c r="DL24">
        <v>0.58</v>
      </c>
      <c r="DM24">
        <v>0.21</v>
      </c>
      <c r="DN24">
        <v>15.568955</v>
      </c>
      <c r="DO24">
        <v>20.3476818011257</v>
      </c>
      <c r="DP24">
        <v>2.11833589427527</v>
      </c>
      <c r="DQ24">
        <v>0</v>
      </c>
      <c r="DR24">
        <v>1.6118685</v>
      </c>
      <c r="DS24">
        <v>0.0100631144465245</v>
      </c>
      <c r="DT24">
        <v>0.00135042317441608</v>
      </c>
      <c r="DU24">
        <v>1</v>
      </c>
      <c r="DV24">
        <v>1</v>
      </c>
      <c r="DW24">
        <v>2</v>
      </c>
      <c r="DX24" t="s">
        <v>357</v>
      </c>
      <c r="DY24">
        <v>2.87986</v>
      </c>
      <c r="DZ24">
        <v>2.71005</v>
      </c>
      <c r="EA24">
        <v>0.0773018</v>
      </c>
      <c r="EB24">
        <v>0.0744049</v>
      </c>
      <c r="EC24">
        <v>0.0516876</v>
      </c>
      <c r="ED24">
        <v>0.0444568</v>
      </c>
      <c r="EE24">
        <v>25902.3</v>
      </c>
      <c r="EF24">
        <v>22779.4</v>
      </c>
      <c r="EG24">
        <v>25111.9</v>
      </c>
      <c r="EH24">
        <v>23959.9</v>
      </c>
      <c r="EI24">
        <v>40632.6</v>
      </c>
      <c r="EJ24">
        <v>37873</v>
      </c>
      <c r="EK24">
        <v>45356.8</v>
      </c>
      <c r="EL24">
        <v>42704.1</v>
      </c>
      <c r="EM24">
        <v>1.80007</v>
      </c>
      <c r="EN24">
        <v>1.87978</v>
      </c>
      <c r="EO24">
        <v>0.0286549</v>
      </c>
      <c r="EP24">
        <v>0</v>
      </c>
      <c r="EQ24">
        <v>19.5249</v>
      </c>
      <c r="ER24">
        <v>999.9</v>
      </c>
      <c r="ES24">
        <v>25.906</v>
      </c>
      <c r="ET24">
        <v>28.147</v>
      </c>
      <c r="EU24">
        <v>11.0151</v>
      </c>
      <c r="EV24">
        <v>53.8568</v>
      </c>
      <c r="EW24">
        <v>45.633</v>
      </c>
      <c r="EX24">
        <v>1</v>
      </c>
      <c r="EY24">
        <v>-0.1603</v>
      </c>
      <c r="EZ24">
        <v>3.72343</v>
      </c>
      <c r="FA24">
        <v>20.2074</v>
      </c>
      <c r="FB24">
        <v>5.23137</v>
      </c>
      <c r="FC24">
        <v>11.986</v>
      </c>
      <c r="FD24">
        <v>4.9559</v>
      </c>
      <c r="FE24">
        <v>3.30398</v>
      </c>
      <c r="FF24">
        <v>9999</v>
      </c>
      <c r="FG24">
        <v>9999</v>
      </c>
      <c r="FH24">
        <v>9999</v>
      </c>
      <c r="FI24">
        <v>999.9</v>
      </c>
      <c r="FJ24">
        <v>1.86814</v>
      </c>
      <c r="FK24">
        <v>1.86386</v>
      </c>
      <c r="FL24">
        <v>1.8715</v>
      </c>
      <c r="FM24">
        <v>1.86218</v>
      </c>
      <c r="FN24">
        <v>1.86172</v>
      </c>
      <c r="FO24">
        <v>1.86813</v>
      </c>
      <c r="FP24">
        <v>1.85823</v>
      </c>
      <c r="FQ24">
        <v>1.86478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1.332</v>
      </c>
      <c r="GF24">
        <v>-0.0872</v>
      </c>
      <c r="GG24">
        <v>0.783659032349809</v>
      </c>
      <c r="GH24">
        <v>0.00197709172489893</v>
      </c>
      <c r="GI24">
        <v>-1.21199668202147e-06</v>
      </c>
      <c r="GJ24">
        <v>4.43931971579549e-10</v>
      </c>
      <c r="GK24">
        <v>-0.0615667382587636</v>
      </c>
      <c r="GL24">
        <v>-0.0244478680947972</v>
      </c>
      <c r="GM24">
        <v>0.00259235353402393</v>
      </c>
      <c r="GN24">
        <v>-3.10154524223017e-05</v>
      </c>
      <c r="GO24">
        <v>1</v>
      </c>
      <c r="GP24">
        <v>1983</v>
      </c>
      <c r="GQ24">
        <v>1</v>
      </c>
      <c r="GR24">
        <v>22</v>
      </c>
      <c r="GS24">
        <v>1209.2</v>
      </c>
      <c r="GT24">
        <v>1209.2</v>
      </c>
      <c r="GU24">
        <v>0.821533</v>
      </c>
      <c r="GV24">
        <v>2.36572</v>
      </c>
      <c r="GW24">
        <v>1.44775</v>
      </c>
      <c r="GX24">
        <v>2.30713</v>
      </c>
      <c r="GY24">
        <v>1.44409</v>
      </c>
      <c r="GZ24">
        <v>2.40356</v>
      </c>
      <c r="HA24">
        <v>32.5761</v>
      </c>
      <c r="HB24">
        <v>16.0146</v>
      </c>
      <c r="HC24">
        <v>18</v>
      </c>
      <c r="HD24">
        <v>420.517</v>
      </c>
      <c r="HE24">
        <v>453.613</v>
      </c>
      <c r="HF24">
        <v>15.4802</v>
      </c>
      <c r="HG24">
        <v>25.1829</v>
      </c>
      <c r="HH24">
        <v>30</v>
      </c>
      <c r="HI24">
        <v>25.2087</v>
      </c>
      <c r="HJ24">
        <v>25.179</v>
      </c>
      <c r="HK24">
        <v>16.4734</v>
      </c>
      <c r="HL24">
        <v>27.6478</v>
      </c>
      <c r="HM24">
        <v>15.982</v>
      </c>
      <c r="HN24">
        <v>15.4214</v>
      </c>
      <c r="HO24">
        <v>298.942</v>
      </c>
      <c r="HP24">
        <v>7.77285</v>
      </c>
      <c r="HQ24">
        <v>96.0265</v>
      </c>
      <c r="HR24">
        <v>100.431</v>
      </c>
    </row>
    <row r="25" spans="1:226">
      <c r="A25">
        <v>9</v>
      </c>
      <c r="B25">
        <v>1680543774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1680543766.21429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319.785835927607</v>
      </c>
      <c r="AK25">
        <v>329.678381818182</v>
      </c>
      <c r="AL25">
        <v>-3.10017491294311</v>
      </c>
      <c r="AM25">
        <v>67.2464107509156</v>
      </c>
      <c r="AN25">
        <f>(AP25 - AO25 + BO25*1E3/(8.314*(BQ25+273.15)) * AR25/BN25 * AQ25) * BN25/(100*BB25) * 1000/(1000 - AP25)</f>
        <v>0</v>
      </c>
      <c r="AO25">
        <v>7.74940030939013</v>
      </c>
      <c r="AP25">
        <v>9.36477666666667</v>
      </c>
      <c r="AQ25">
        <v>8.6933985297064e-08</v>
      </c>
      <c r="AR25">
        <v>125.291099753438</v>
      </c>
      <c r="AS25">
        <v>8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1680543766.21429</v>
      </c>
      <c r="BH25">
        <v>349.141178571429</v>
      </c>
      <c r="BI25">
        <v>331.732035714286</v>
      </c>
      <c r="BJ25">
        <v>9.36456964285714</v>
      </c>
      <c r="BK25">
        <v>7.75092714285714</v>
      </c>
      <c r="BL25">
        <v>347.797928571429</v>
      </c>
      <c r="BM25">
        <v>9.45180892857143</v>
      </c>
      <c r="BN25">
        <v>500.203107142857</v>
      </c>
      <c r="BO25">
        <v>90.0182035714286</v>
      </c>
      <c r="BP25">
        <v>0.100028046428571</v>
      </c>
      <c r="BQ25">
        <v>19.8002357142857</v>
      </c>
      <c r="BR25">
        <v>19.9989821428571</v>
      </c>
      <c r="BS25">
        <v>999.9</v>
      </c>
      <c r="BT25">
        <v>0</v>
      </c>
      <c r="BU25">
        <v>0</v>
      </c>
      <c r="BV25">
        <v>9997.055</v>
      </c>
      <c r="BW25">
        <v>0</v>
      </c>
      <c r="BX25">
        <v>11.2397</v>
      </c>
      <c r="BY25">
        <v>17.409175</v>
      </c>
      <c r="BZ25">
        <v>352.441642857143</v>
      </c>
      <c r="CA25">
        <v>334.323285714286</v>
      </c>
      <c r="CB25">
        <v>1.61364142857143</v>
      </c>
      <c r="CC25">
        <v>331.732035714286</v>
      </c>
      <c r="CD25">
        <v>7.75092714285714</v>
      </c>
      <c r="CE25">
        <v>0.842981607142857</v>
      </c>
      <c r="CF25">
        <v>0.697724642857143</v>
      </c>
      <c r="CG25">
        <v>4.45244107142857</v>
      </c>
      <c r="CH25">
        <v>1.78089</v>
      </c>
      <c r="CI25">
        <v>2000.00464285714</v>
      </c>
      <c r="CJ25">
        <v>0.980001392857143</v>
      </c>
      <c r="CK25">
        <v>0.0199984142857143</v>
      </c>
      <c r="CL25">
        <v>0</v>
      </c>
      <c r="CM25">
        <v>2.65748214285714</v>
      </c>
      <c r="CN25">
        <v>0</v>
      </c>
      <c r="CO25">
        <v>6525.27928571428</v>
      </c>
      <c r="CP25">
        <v>16705.4571428571</v>
      </c>
      <c r="CQ25">
        <v>40.8971428571429</v>
      </c>
      <c r="CR25">
        <v>43.125</v>
      </c>
      <c r="CS25">
        <v>42.089</v>
      </c>
      <c r="CT25">
        <v>41.187</v>
      </c>
      <c r="CU25">
        <v>40.125</v>
      </c>
      <c r="CV25">
        <v>1960.00464285714</v>
      </c>
      <c r="CW25">
        <v>40</v>
      </c>
      <c r="CX25">
        <v>0</v>
      </c>
      <c r="CY25">
        <v>1680543804.1</v>
      </c>
      <c r="CZ25">
        <v>0</v>
      </c>
      <c r="DA25">
        <v>0</v>
      </c>
      <c r="DB25" t="s">
        <v>356</v>
      </c>
      <c r="DC25">
        <v>1680471217.5</v>
      </c>
      <c r="DD25">
        <v>1680471218</v>
      </c>
      <c r="DE25">
        <v>0</v>
      </c>
      <c r="DF25">
        <v>-0.359</v>
      </c>
      <c r="DG25">
        <v>0.007</v>
      </c>
      <c r="DH25">
        <v>1.308</v>
      </c>
      <c r="DI25">
        <v>0.432</v>
      </c>
      <c r="DJ25">
        <v>420</v>
      </c>
      <c r="DK25">
        <v>24</v>
      </c>
      <c r="DL25">
        <v>0.58</v>
      </c>
      <c r="DM25">
        <v>0.21</v>
      </c>
      <c r="DN25">
        <v>16.8297375</v>
      </c>
      <c r="DO25">
        <v>7.96928893058159</v>
      </c>
      <c r="DP25">
        <v>0.924631570326122</v>
      </c>
      <c r="DQ25">
        <v>0</v>
      </c>
      <c r="DR25">
        <v>1.613123</v>
      </c>
      <c r="DS25">
        <v>0.0108475046904279</v>
      </c>
      <c r="DT25">
        <v>0.00148427962325165</v>
      </c>
      <c r="DU25">
        <v>1</v>
      </c>
      <c r="DV25">
        <v>1</v>
      </c>
      <c r="DW25">
        <v>2</v>
      </c>
      <c r="DX25" t="s">
        <v>357</v>
      </c>
      <c r="DY25">
        <v>2.87986</v>
      </c>
      <c r="DZ25">
        <v>2.71013</v>
      </c>
      <c r="EA25">
        <v>0.0744854</v>
      </c>
      <c r="EB25">
        <v>0.0712783</v>
      </c>
      <c r="EC25">
        <v>0.0516808</v>
      </c>
      <c r="ED25">
        <v>0.0444491</v>
      </c>
      <c r="EE25">
        <v>25981.4</v>
      </c>
      <c r="EF25">
        <v>22856.4</v>
      </c>
      <c r="EG25">
        <v>25112</v>
      </c>
      <c r="EH25">
        <v>23959.9</v>
      </c>
      <c r="EI25">
        <v>40632.8</v>
      </c>
      <c r="EJ25">
        <v>37873.2</v>
      </c>
      <c r="EK25">
        <v>45356.8</v>
      </c>
      <c r="EL25">
        <v>42704.1</v>
      </c>
      <c r="EM25">
        <v>1.8002</v>
      </c>
      <c r="EN25">
        <v>1.87967</v>
      </c>
      <c r="EO25">
        <v>0.0290312</v>
      </c>
      <c r="EP25">
        <v>0</v>
      </c>
      <c r="EQ25">
        <v>19.5255</v>
      </c>
      <c r="ER25">
        <v>999.9</v>
      </c>
      <c r="ES25">
        <v>25.906</v>
      </c>
      <c r="ET25">
        <v>28.157</v>
      </c>
      <c r="EU25">
        <v>11.022</v>
      </c>
      <c r="EV25">
        <v>54.4368</v>
      </c>
      <c r="EW25">
        <v>45.7612</v>
      </c>
      <c r="EX25">
        <v>1</v>
      </c>
      <c r="EY25">
        <v>-0.15966</v>
      </c>
      <c r="EZ25">
        <v>3.97253</v>
      </c>
      <c r="FA25">
        <v>20.2016</v>
      </c>
      <c r="FB25">
        <v>5.23256</v>
      </c>
      <c r="FC25">
        <v>11.986</v>
      </c>
      <c r="FD25">
        <v>4.9561</v>
      </c>
      <c r="FE25">
        <v>3.304</v>
      </c>
      <c r="FF25">
        <v>9999</v>
      </c>
      <c r="FG25">
        <v>9999</v>
      </c>
      <c r="FH25">
        <v>9999</v>
      </c>
      <c r="FI25">
        <v>999.9</v>
      </c>
      <c r="FJ25">
        <v>1.86813</v>
      </c>
      <c r="FK25">
        <v>1.86383</v>
      </c>
      <c r="FL25">
        <v>1.87149</v>
      </c>
      <c r="FM25">
        <v>1.86218</v>
      </c>
      <c r="FN25">
        <v>1.8617</v>
      </c>
      <c r="FO25">
        <v>1.86813</v>
      </c>
      <c r="FP25">
        <v>1.85822</v>
      </c>
      <c r="FQ25">
        <v>1.86478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1.312</v>
      </c>
      <c r="GF25">
        <v>-0.0872</v>
      </c>
      <c r="GG25">
        <v>0.783659032349809</v>
      </c>
      <c r="GH25">
        <v>0.00197709172489893</v>
      </c>
      <c r="GI25">
        <v>-1.21199668202147e-06</v>
      </c>
      <c r="GJ25">
        <v>4.43931971579549e-10</v>
      </c>
      <c r="GK25">
        <v>-0.0615667382587636</v>
      </c>
      <c r="GL25">
        <v>-0.0244478680947972</v>
      </c>
      <c r="GM25">
        <v>0.00259235353402393</v>
      </c>
      <c r="GN25">
        <v>-3.10154524223017e-05</v>
      </c>
      <c r="GO25">
        <v>1</v>
      </c>
      <c r="GP25">
        <v>1983</v>
      </c>
      <c r="GQ25">
        <v>1</v>
      </c>
      <c r="GR25">
        <v>22</v>
      </c>
      <c r="GS25">
        <v>1209.3</v>
      </c>
      <c r="GT25">
        <v>1209.3</v>
      </c>
      <c r="GU25">
        <v>0.787354</v>
      </c>
      <c r="GV25">
        <v>2.36572</v>
      </c>
      <c r="GW25">
        <v>1.44775</v>
      </c>
      <c r="GX25">
        <v>2.30835</v>
      </c>
      <c r="GY25">
        <v>1.44409</v>
      </c>
      <c r="GZ25">
        <v>2.43164</v>
      </c>
      <c r="HA25">
        <v>32.5761</v>
      </c>
      <c r="HB25">
        <v>16.0146</v>
      </c>
      <c r="HC25">
        <v>18</v>
      </c>
      <c r="HD25">
        <v>420.577</v>
      </c>
      <c r="HE25">
        <v>453.551</v>
      </c>
      <c r="HF25">
        <v>15.4478</v>
      </c>
      <c r="HG25">
        <v>25.1812</v>
      </c>
      <c r="HH25">
        <v>30.0005</v>
      </c>
      <c r="HI25">
        <v>25.2075</v>
      </c>
      <c r="HJ25">
        <v>25.1787</v>
      </c>
      <c r="HK25">
        <v>15.8029</v>
      </c>
      <c r="HL25">
        <v>27.6478</v>
      </c>
      <c r="HM25">
        <v>15.982</v>
      </c>
      <c r="HN25">
        <v>15.4346</v>
      </c>
      <c r="HO25">
        <v>285.279</v>
      </c>
      <c r="HP25">
        <v>7.77285</v>
      </c>
      <c r="HQ25">
        <v>96.0266</v>
      </c>
      <c r="HR25">
        <v>100.431</v>
      </c>
    </row>
    <row r="26" spans="1:226">
      <c r="A26">
        <v>10</v>
      </c>
      <c r="B26">
        <v>1680543779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1680543771.5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302.530031797559</v>
      </c>
      <c r="AK26">
        <v>313.4928</v>
      </c>
      <c r="AL26">
        <v>-3.24641139373105</v>
      </c>
      <c r="AM26">
        <v>67.2464107509156</v>
      </c>
      <c r="AN26">
        <f>(AP26 - AO26 + BO26*1E3/(8.314*(BQ26+273.15)) * AR26/BN26 * AQ26) * BN26/(100*BB26) * 1000/(1000 - AP26)</f>
        <v>0</v>
      </c>
      <c r="AO26">
        <v>7.74564469941615</v>
      </c>
      <c r="AP26">
        <v>9.36328242424242</v>
      </c>
      <c r="AQ26">
        <v>-4.66305915323908e-07</v>
      </c>
      <c r="AR26">
        <v>125.291099753438</v>
      </c>
      <c r="AS26">
        <v>8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1680543771.5</v>
      </c>
      <c r="BH26">
        <v>332.658925925926</v>
      </c>
      <c r="BI26">
        <v>314.680777777778</v>
      </c>
      <c r="BJ26">
        <v>9.36431407407408</v>
      </c>
      <c r="BK26">
        <v>7.74903259259259</v>
      </c>
      <c r="BL26">
        <v>331.337222222222</v>
      </c>
      <c r="BM26">
        <v>9.45155703703704</v>
      </c>
      <c r="BN26">
        <v>500.204074074074</v>
      </c>
      <c r="BO26">
        <v>90.0188666666667</v>
      </c>
      <c r="BP26">
        <v>0.100041862962963</v>
      </c>
      <c r="BQ26">
        <v>19.8004074074074</v>
      </c>
      <c r="BR26">
        <v>20.0022925925926</v>
      </c>
      <c r="BS26">
        <v>999.9</v>
      </c>
      <c r="BT26">
        <v>0</v>
      </c>
      <c r="BU26">
        <v>0</v>
      </c>
      <c r="BV26">
        <v>9987.75333333333</v>
      </c>
      <c r="BW26">
        <v>0</v>
      </c>
      <c r="BX26">
        <v>11.2397</v>
      </c>
      <c r="BY26">
        <v>17.9781851851852</v>
      </c>
      <c r="BZ26">
        <v>335.803481481482</v>
      </c>
      <c r="CA26">
        <v>317.138333333333</v>
      </c>
      <c r="CB26">
        <v>1.61528111111111</v>
      </c>
      <c r="CC26">
        <v>314.680777777778</v>
      </c>
      <c r="CD26">
        <v>7.74903259259259</v>
      </c>
      <c r="CE26">
        <v>0.842964851851852</v>
      </c>
      <c r="CF26">
        <v>0.697559222222222</v>
      </c>
      <c r="CG26">
        <v>4.45215666666667</v>
      </c>
      <c r="CH26">
        <v>1.77757666666667</v>
      </c>
      <c r="CI26">
        <v>1999.98666666667</v>
      </c>
      <c r="CJ26">
        <v>0.980001111111111</v>
      </c>
      <c r="CK26">
        <v>0.0199987148148148</v>
      </c>
      <c r="CL26">
        <v>0</v>
      </c>
      <c r="CM26">
        <v>2.66066296296296</v>
      </c>
      <c r="CN26">
        <v>0</v>
      </c>
      <c r="CO26">
        <v>6528.37629629629</v>
      </c>
      <c r="CP26">
        <v>16705.3</v>
      </c>
      <c r="CQ26">
        <v>40.8887777777778</v>
      </c>
      <c r="CR26">
        <v>43.125</v>
      </c>
      <c r="CS26">
        <v>42.0946666666667</v>
      </c>
      <c r="CT26">
        <v>41.187</v>
      </c>
      <c r="CU26">
        <v>40.125</v>
      </c>
      <c r="CV26">
        <v>1959.98666666667</v>
      </c>
      <c r="CW26">
        <v>40</v>
      </c>
      <c r="CX26">
        <v>0</v>
      </c>
      <c r="CY26">
        <v>1680543808.9</v>
      </c>
      <c r="CZ26">
        <v>0</v>
      </c>
      <c r="DA26">
        <v>0</v>
      </c>
      <c r="DB26" t="s">
        <v>356</v>
      </c>
      <c r="DC26">
        <v>1680471217.5</v>
      </c>
      <c r="DD26">
        <v>1680471218</v>
      </c>
      <c r="DE26">
        <v>0</v>
      </c>
      <c r="DF26">
        <v>-0.359</v>
      </c>
      <c r="DG26">
        <v>0.007</v>
      </c>
      <c r="DH26">
        <v>1.308</v>
      </c>
      <c r="DI26">
        <v>0.432</v>
      </c>
      <c r="DJ26">
        <v>420</v>
      </c>
      <c r="DK26">
        <v>24</v>
      </c>
      <c r="DL26">
        <v>0.58</v>
      </c>
      <c r="DM26">
        <v>0.21</v>
      </c>
      <c r="DN26">
        <v>17.7625575</v>
      </c>
      <c r="DO26">
        <v>6.21490243902439</v>
      </c>
      <c r="DP26">
        <v>0.700083370352239</v>
      </c>
      <c r="DQ26">
        <v>0</v>
      </c>
      <c r="DR26">
        <v>1.61465325</v>
      </c>
      <c r="DS26">
        <v>0.0192930956847996</v>
      </c>
      <c r="DT26">
        <v>0.00213794455903327</v>
      </c>
      <c r="DU26">
        <v>1</v>
      </c>
      <c r="DV26">
        <v>1</v>
      </c>
      <c r="DW26">
        <v>2</v>
      </c>
      <c r="DX26" t="s">
        <v>357</v>
      </c>
      <c r="DY26">
        <v>2.87966</v>
      </c>
      <c r="DZ26">
        <v>2.71018</v>
      </c>
      <c r="EA26">
        <v>0.071495</v>
      </c>
      <c r="EB26">
        <v>0.0681522</v>
      </c>
      <c r="EC26">
        <v>0.0516797</v>
      </c>
      <c r="ED26">
        <v>0.0444316</v>
      </c>
      <c r="EE26">
        <v>26065.4</v>
      </c>
      <c r="EF26">
        <v>22933</v>
      </c>
      <c r="EG26">
        <v>25112</v>
      </c>
      <c r="EH26">
        <v>23959.6</v>
      </c>
      <c r="EI26">
        <v>40633</v>
      </c>
      <c r="EJ26">
        <v>37873.2</v>
      </c>
      <c r="EK26">
        <v>45357</v>
      </c>
      <c r="EL26">
        <v>42703.4</v>
      </c>
      <c r="EM26">
        <v>1.80025</v>
      </c>
      <c r="EN26">
        <v>1.8798</v>
      </c>
      <c r="EO26">
        <v>0.0287741</v>
      </c>
      <c r="EP26">
        <v>0</v>
      </c>
      <c r="EQ26">
        <v>19.5272</v>
      </c>
      <c r="ER26">
        <v>999.9</v>
      </c>
      <c r="ES26">
        <v>25.906</v>
      </c>
      <c r="ET26">
        <v>28.147</v>
      </c>
      <c r="EU26">
        <v>11.0153</v>
      </c>
      <c r="EV26">
        <v>53.6968</v>
      </c>
      <c r="EW26">
        <v>46.0978</v>
      </c>
      <c r="EX26">
        <v>1</v>
      </c>
      <c r="EY26">
        <v>-0.160155</v>
      </c>
      <c r="EZ26">
        <v>3.81413</v>
      </c>
      <c r="FA26">
        <v>20.2052</v>
      </c>
      <c r="FB26">
        <v>5.23421</v>
      </c>
      <c r="FC26">
        <v>11.9861</v>
      </c>
      <c r="FD26">
        <v>4.95725</v>
      </c>
      <c r="FE26">
        <v>3.30398</v>
      </c>
      <c r="FF26">
        <v>9999</v>
      </c>
      <c r="FG26">
        <v>9999</v>
      </c>
      <c r="FH26">
        <v>9999</v>
      </c>
      <c r="FI26">
        <v>999.9</v>
      </c>
      <c r="FJ26">
        <v>1.86814</v>
      </c>
      <c r="FK26">
        <v>1.86384</v>
      </c>
      <c r="FL26">
        <v>1.87149</v>
      </c>
      <c r="FM26">
        <v>1.86218</v>
      </c>
      <c r="FN26">
        <v>1.86169</v>
      </c>
      <c r="FO26">
        <v>1.86813</v>
      </c>
      <c r="FP26">
        <v>1.85822</v>
      </c>
      <c r="FQ26">
        <v>1.86478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1.29</v>
      </c>
      <c r="GF26">
        <v>-0.0872</v>
      </c>
      <c r="GG26">
        <v>0.783659032349809</v>
      </c>
      <c r="GH26">
        <v>0.00197709172489893</v>
      </c>
      <c r="GI26">
        <v>-1.21199668202147e-06</v>
      </c>
      <c r="GJ26">
        <v>4.43931971579549e-10</v>
      </c>
      <c r="GK26">
        <v>-0.0615667382587636</v>
      </c>
      <c r="GL26">
        <v>-0.0244478680947972</v>
      </c>
      <c r="GM26">
        <v>0.00259235353402393</v>
      </c>
      <c r="GN26">
        <v>-3.10154524223017e-05</v>
      </c>
      <c r="GO26">
        <v>1</v>
      </c>
      <c r="GP26">
        <v>1983</v>
      </c>
      <c r="GQ26">
        <v>1</v>
      </c>
      <c r="GR26">
        <v>22</v>
      </c>
      <c r="GS26">
        <v>1209.4</v>
      </c>
      <c r="GT26">
        <v>1209.3</v>
      </c>
      <c r="GU26">
        <v>0.750732</v>
      </c>
      <c r="GV26">
        <v>2.36084</v>
      </c>
      <c r="GW26">
        <v>1.44775</v>
      </c>
      <c r="GX26">
        <v>2.30713</v>
      </c>
      <c r="GY26">
        <v>1.44409</v>
      </c>
      <c r="GZ26">
        <v>2.45361</v>
      </c>
      <c r="HA26">
        <v>32.5761</v>
      </c>
      <c r="HB26">
        <v>16.0146</v>
      </c>
      <c r="HC26">
        <v>18</v>
      </c>
      <c r="HD26">
        <v>420.598</v>
      </c>
      <c r="HE26">
        <v>453.611</v>
      </c>
      <c r="HF26">
        <v>15.426</v>
      </c>
      <c r="HG26">
        <v>25.1808</v>
      </c>
      <c r="HH26">
        <v>30</v>
      </c>
      <c r="HI26">
        <v>25.2066</v>
      </c>
      <c r="HJ26">
        <v>25.1769</v>
      </c>
      <c r="HK26">
        <v>15.0802</v>
      </c>
      <c r="HL26">
        <v>27.6478</v>
      </c>
      <c r="HM26">
        <v>15.982</v>
      </c>
      <c r="HN26">
        <v>15.4303</v>
      </c>
      <c r="HO26">
        <v>265.028</v>
      </c>
      <c r="HP26">
        <v>7.77285</v>
      </c>
      <c r="HQ26">
        <v>96.0269</v>
      </c>
      <c r="HR26">
        <v>100.43</v>
      </c>
    </row>
    <row r="27" spans="1:226">
      <c r="A27">
        <v>11</v>
      </c>
      <c r="B27">
        <v>1680543784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1680543776.21429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286.08932808933</v>
      </c>
      <c r="AK27">
        <v>297.285745454545</v>
      </c>
      <c r="AL27">
        <v>-3.23714471585637</v>
      </c>
      <c r="AM27">
        <v>67.2464107509156</v>
      </c>
      <c r="AN27">
        <f>(AP27 - AO27 + BO27*1E3/(8.314*(BQ27+273.15)) * AR27/BN27 * AQ27) * BN27/(100*BB27) * 1000/(1000 - AP27)</f>
        <v>0</v>
      </c>
      <c r="AO27">
        <v>7.74557299698326</v>
      </c>
      <c r="AP27">
        <v>9.36326387878788</v>
      </c>
      <c r="AQ27">
        <v>-1.95761783082539e-07</v>
      </c>
      <c r="AR27">
        <v>125.291099753438</v>
      </c>
      <c r="AS27">
        <v>8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1680543776.21429</v>
      </c>
      <c r="BH27">
        <v>317.805464285714</v>
      </c>
      <c r="BI27">
        <v>299.214964285714</v>
      </c>
      <c r="BJ27">
        <v>9.36436714285714</v>
      </c>
      <c r="BK27">
        <v>7.74733285714286</v>
      </c>
      <c r="BL27">
        <v>316.503571428571</v>
      </c>
      <c r="BM27">
        <v>9.45160928571429</v>
      </c>
      <c r="BN27">
        <v>500.198964285714</v>
      </c>
      <c r="BO27">
        <v>90.0189928571429</v>
      </c>
      <c r="BP27">
        <v>0.100005025</v>
      </c>
      <c r="BQ27">
        <v>19.8018321428571</v>
      </c>
      <c r="BR27">
        <v>20.0020857142857</v>
      </c>
      <c r="BS27">
        <v>999.9</v>
      </c>
      <c r="BT27">
        <v>0</v>
      </c>
      <c r="BU27">
        <v>0</v>
      </c>
      <c r="BV27">
        <v>9989.68892857143</v>
      </c>
      <c r="BW27">
        <v>0</v>
      </c>
      <c r="BX27">
        <v>11.2397</v>
      </c>
      <c r="BY27">
        <v>18.5905428571429</v>
      </c>
      <c r="BZ27">
        <v>320.80975</v>
      </c>
      <c r="CA27">
        <v>301.551285714286</v>
      </c>
      <c r="CB27">
        <v>1.61703428571429</v>
      </c>
      <c r="CC27">
        <v>299.214964285714</v>
      </c>
      <c r="CD27">
        <v>7.74733285714286</v>
      </c>
      <c r="CE27">
        <v>0.842970821428572</v>
      </c>
      <c r="CF27">
        <v>0.697407107142857</v>
      </c>
      <c r="CG27">
        <v>4.45225928571429</v>
      </c>
      <c r="CH27">
        <v>1.77453</v>
      </c>
      <c r="CI27">
        <v>2000.00964285714</v>
      </c>
      <c r="CJ27">
        <v>0.980001178571429</v>
      </c>
      <c r="CK27">
        <v>0.0199986428571429</v>
      </c>
      <c r="CL27">
        <v>0</v>
      </c>
      <c r="CM27">
        <v>2.62792142857143</v>
      </c>
      <c r="CN27">
        <v>0</v>
      </c>
      <c r="CO27">
        <v>6532.03178571429</v>
      </c>
      <c r="CP27">
        <v>16705.4964285714</v>
      </c>
      <c r="CQ27">
        <v>40.8949285714286</v>
      </c>
      <c r="CR27">
        <v>43.125</v>
      </c>
      <c r="CS27">
        <v>42.10025</v>
      </c>
      <c r="CT27">
        <v>41.187</v>
      </c>
      <c r="CU27">
        <v>40.125</v>
      </c>
      <c r="CV27">
        <v>1960.00964285714</v>
      </c>
      <c r="CW27">
        <v>40</v>
      </c>
      <c r="CX27">
        <v>0</v>
      </c>
      <c r="CY27">
        <v>1680543814.3</v>
      </c>
      <c r="CZ27">
        <v>0</v>
      </c>
      <c r="DA27">
        <v>0</v>
      </c>
      <c r="DB27" t="s">
        <v>356</v>
      </c>
      <c r="DC27">
        <v>1680471217.5</v>
      </c>
      <c r="DD27">
        <v>1680471218</v>
      </c>
      <c r="DE27">
        <v>0</v>
      </c>
      <c r="DF27">
        <v>-0.359</v>
      </c>
      <c r="DG27">
        <v>0.007</v>
      </c>
      <c r="DH27">
        <v>1.308</v>
      </c>
      <c r="DI27">
        <v>0.432</v>
      </c>
      <c r="DJ27">
        <v>420</v>
      </c>
      <c r="DK27">
        <v>24</v>
      </c>
      <c r="DL27">
        <v>0.58</v>
      </c>
      <c r="DM27">
        <v>0.21</v>
      </c>
      <c r="DN27">
        <v>18.1771225</v>
      </c>
      <c r="DO27">
        <v>7.44985103189494</v>
      </c>
      <c r="DP27">
        <v>0.799126434767209</v>
      </c>
      <c r="DQ27">
        <v>0</v>
      </c>
      <c r="DR27">
        <v>1.6157965</v>
      </c>
      <c r="DS27">
        <v>0.0231975984990565</v>
      </c>
      <c r="DT27">
        <v>0.00242030736684414</v>
      </c>
      <c r="DU27">
        <v>1</v>
      </c>
      <c r="DV27">
        <v>1</v>
      </c>
      <c r="DW27">
        <v>2</v>
      </c>
      <c r="DX27" t="s">
        <v>357</v>
      </c>
      <c r="DY27">
        <v>2.87975</v>
      </c>
      <c r="DZ27">
        <v>2.71008</v>
      </c>
      <c r="EA27">
        <v>0.0684271</v>
      </c>
      <c r="EB27">
        <v>0.0647928</v>
      </c>
      <c r="EC27">
        <v>0.0516755</v>
      </c>
      <c r="ED27">
        <v>0.0444332</v>
      </c>
      <c r="EE27">
        <v>26151.5</v>
      </c>
      <c r="EF27">
        <v>23015.7</v>
      </c>
      <c r="EG27">
        <v>25112</v>
      </c>
      <c r="EH27">
        <v>23959.6</v>
      </c>
      <c r="EI27">
        <v>40633.2</v>
      </c>
      <c r="EJ27">
        <v>37873.1</v>
      </c>
      <c r="EK27">
        <v>45357.2</v>
      </c>
      <c r="EL27">
        <v>42703.4</v>
      </c>
      <c r="EM27">
        <v>1.80028</v>
      </c>
      <c r="EN27">
        <v>1.87967</v>
      </c>
      <c r="EO27">
        <v>0.028614</v>
      </c>
      <c r="EP27">
        <v>0</v>
      </c>
      <c r="EQ27">
        <v>19.5272</v>
      </c>
      <c r="ER27">
        <v>999.9</v>
      </c>
      <c r="ES27">
        <v>25.906</v>
      </c>
      <c r="ET27">
        <v>28.147</v>
      </c>
      <c r="EU27">
        <v>11.0153</v>
      </c>
      <c r="EV27">
        <v>54.0968</v>
      </c>
      <c r="EW27">
        <v>46.2821</v>
      </c>
      <c r="EX27">
        <v>1</v>
      </c>
      <c r="EY27">
        <v>-0.160267</v>
      </c>
      <c r="EZ27">
        <v>3.80527</v>
      </c>
      <c r="FA27">
        <v>20.2055</v>
      </c>
      <c r="FB27">
        <v>5.23406</v>
      </c>
      <c r="FC27">
        <v>11.986</v>
      </c>
      <c r="FD27">
        <v>4.95705</v>
      </c>
      <c r="FE27">
        <v>3.30385</v>
      </c>
      <c r="FF27">
        <v>9999</v>
      </c>
      <c r="FG27">
        <v>9999</v>
      </c>
      <c r="FH27">
        <v>9999</v>
      </c>
      <c r="FI27">
        <v>999.9</v>
      </c>
      <c r="FJ27">
        <v>1.86813</v>
      </c>
      <c r="FK27">
        <v>1.86385</v>
      </c>
      <c r="FL27">
        <v>1.87149</v>
      </c>
      <c r="FM27">
        <v>1.86218</v>
      </c>
      <c r="FN27">
        <v>1.8617</v>
      </c>
      <c r="FO27">
        <v>1.86813</v>
      </c>
      <c r="FP27">
        <v>1.85824</v>
      </c>
      <c r="FQ27">
        <v>1.86478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1.268</v>
      </c>
      <c r="GF27">
        <v>-0.0872</v>
      </c>
      <c r="GG27">
        <v>0.783659032349809</v>
      </c>
      <c r="GH27">
        <v>0.00197709172489893</v>
      </c>
      <c r="GI27">
        <v>-1.21199668202147e-06</v>
      </c>
      <c r="GJ27">
        <v>4.43931971579549e-10</v>
      </c>
      <c r="GK27">
        <v>-0.0615667382587636</v>
      </c>
      <c r="GL27">
        <v>-0.0244478680947972</v>
      </c>
      <c r="GM27">
        <v>0.00259235353402393</v>
      </c>
      <c r="GN27">
        <v>-3.10154524223017e-05</v>
      </c>
      <c r="GO27">
        <v>1</v>
      </c>
      <c r="GP27">
        <v>1983</v>
      </c>
      <c r="GQ27">
        <v>1</v>
      </c>
      <c r="GR27">
        <v>22</v>
      </c>
      <c r="GS27">
        <v>1209.4</v>
      </c>
      <c r="GT27">
        <v>1209.4</v>
      </c>
      <c r="GU27">
        <v>0.717773</v>
      </c>
      <c r="GV27">
        <v>2.36206</v>
      </c>
      <c r="GW27">
        <v>1.44775</v>
      </c>
      <c r="GX27">
        <v>2.30713</v>
      </c>
      <c r="GY27">
        <v>1.44409</v>
      </c>
      <c r="GZ27">
        <v>2.45239</v>
      </c>
      <c r="HA27">
        <v>32.5761</v>
      </c>
      <c r="HB27">
        <v>16.0146</v>
      </c>
      <c r="HC27">
        <v>18</v>
      </c>
      <c r="HD27">
        <v>420.603</v>
      </c>
      <c r="HE27">
        <v>453.529</v>
      </c>
      <c r="HF27">
        <v>15.4255</v>
      </c>
      <c r="HG27">
        <v>25.179</v>
      </c>
      <c r="HH27">
        <v>30</v>
      </c>
      <c r="HI27">
        <v>25.2054</v>
      </c>
      <c r="HJ27">
        <v>25.1761</v>
      </c>
      <c r="HK27">
        <v>14.4089</v>
      </c>
      <c r="HL27">
        <v>27.6478</v>
      </c>
      <c r="HM27">
        <v>15.982</v>
      </c>
      <c r="HN27">
        <v>15.4282</v>
      </c>
      <c r="HO27">
        <v>251.642</v>
      </c>
      <c r="HP27">
        <v>7.77285</v>
      </c>
      <c r="HQ27">
        <v>96.0271</v>
      </c>
      <c r="HR27">
        <v>100.43</v>
      </c>
    </row>
    <row r="28" spans="1:226">
      <c r="A28">
        <v>12</v>
      </c>
      <c r="B28">
        <v>1680543789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1680543781.5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268.722016451542</v>
      </c>
      <c r="AK28">
        <v>280.711103030303</v>
      </c>
      <c r="AL28">
        <v>-3.30857058520941</v>
      </c>
      <c r="AM28">
        <v>67.2464107509156</v>
      </c>
      <c r="AN28">
        <f>(AP28 - AO28 + BO28*1E3/(8.314*(BQ28+273.15)) * AR28/BN28 * AQ28) * BN28/(100*BB28) * 1000/(1000 - AP28)</f>
        <v>0</v>
      </c>
      <c r="AO28">
        <v>7.74466742258062</v>
      </c>
      <c r="AP28">
        <v>9.36255036363636</v>
      </c>
      <c r="AQ28">
        <v>-2.28606554827103e-07</v>
      </c>
      <c r="AR28">
        <v>125.291099753438</v>
      </c>
      <c r="AS28">
        <v>8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1680543781.5</v>
      </c>
      <c r="BH28">
        <v>300.862296296296</v>
      </c>
      <c r="BI28">
        <v>281.45037037037</v>
      </c>
      <c r="BJ28">
        <v>9.36375888888889</v>
      </c>
      <c r="BK28">
        <v>7.74557333333333</v>
      </c>
      <c r="BL28">
        <v>299.58337037037</v>
      </c>
      <c r="BM28">
        <v>9.45101111111111</v>
      </c>
      <c r="BN28">
        <v>500.199814814815</v>
      </c>
      <c r="BO28">
        <v>90.0189888888889</v>
      </c>
      <c r="BP28">
        <v>0.0999479259259259</v>
      </c>
      <c r="BQ28">
        <v>19.8020222222222</v>
      </c>
      <c r="BR28">
        <v>20.0008333333333</v>
      </c>
      <c r="BS28">
        <v>999.9</v>
      </c>
      <c r="BT28">
        <v>0</v>
      </c>
      <c r="BU28">
        <v>0</v>
      </c>
      <c r="BV28">
        <v>10002.992962963</v>
      </c>
      <c r="BW28">
        <v>0</v>
      </c>
      <c r="BX28">
        <v>11.2397</v>
      </c>
      <c r="BY28">
        <v>19.4119444444444</v>
      </c>
      <c r="BZ28">
        <v>303.706222222222</v>
      </c>
      <c r="CA28">
        <v>283.647444444444</v>
      </c>
      <c r="CB28">
        <v>1.61818703703704</v>
      </c>
      <c r="CC28">
        <v>281.45037037037</v>
      </c>
      <c r="CD28">
        <v>7.74557333333333</v>
      </c>
      <c r="CE28">
        <v>0.842916074074074</v>
      </c>
      <c r="CF28">
        <v>0.697248555555556</v>
      </c>
      <c r="CG28">
        <v>4.45133148148148</v>
      </c>
      <c r="CH28">
        <v>1.77135407407407</v>
      </c>
      <c r="CI28">
        <v>2000.01703703704</v>
      </c>
      <c r="CJ28">
        <v>0.980001222222222</v>
      </c>
      <c r="CK28">
        <v>0.0199985962962963</v>
      </c>
      <c r="CL28">
        <v>0</v>
      </c>
      <c r="CM28">
        <v>2.61472592592593</v>
      </c>
      <c r="CN28">
        <v>0</v>
      </c>
      <c r="CO28">
        <v>6536.89851851852</v>
      </c>
      <c r="CP28">
        <v>16705.5555555556</v>
      </c>
      <c r="CQ28">
        <v>40.9048518518518</v>
      </c>
      <c r="CR28">
        <v>43.125</v>
      </c>
      <c r="CS28">
        <v>42.0946666666667</v>
      </c>
      <c r="CT28">
        <v>41.187</v>
      </c>
      <c r="CU28">
        <v>40.125</v>
      </c>
      <c r="CV28">
        <v>1960.01703703704</v>
      </c>
      <c r="CW28">
        <v>40</v>
      </c>
      <c r="CX28">
        <v>0</v>
      </c>
      <c r="CY28">
        <v>1680543819.1</v>
      </c>
      <c r="CZ28">
        <v>0</v>
      </c>
      <c r="DA28">
        <v>0</v>
      </c>
      <c r="DB28" t="s">
        <v>356</v>
      </c>
      <c r="DC28">
        <v>1680471217.5</v>
      </c>
      <c r="DD28">
        <v>1680471218</v>
      </c>
      <c r="DE28">
        <v>0</v>
      </c>
      <c r="DF28">
        <v>-0.359</v>
      </c>
      <c r="DG28">
        <v>0.007</v>
      </c>
      <c r="DH28">
        <v>1.308</v>
      </c>
      <c r="DI28">
        <v>0.432</v>
      </c>
      <c r="DJ28">
        <v>420</v>
      </c>
      <c r="DK28">
        <v>24</v>
      </c>
      <c r="DL28">
        <v>0.58</v>
      </c>
      <c r="DM28">
        <v>0.21</v>
      </c>
      <c r="DN28">
        <v>18.94678</v>
      </c>
      <c r="DO28">
        <v>9.07201801125702</v>
      </c>
      <c r="DP28">
        <v>0.914753382939905</v>
      </c>
      <c r="DQ28">
        <v>0</v>
      </c>
      <c r="DR28">
        <v>1.617447</v>
      </c>
      <c r="DS28">
        <v>0.0111181238273969</v>
      </c>
      <c r="DT28">
        <v>0.00146571006682768</v>
      </c>
      <c r="DU28">
        <v>1</v>
      </c>
      <c r="DV28">
        <v>1</v>
      </c>
      <c r="DW28">
        <v>2</v>
      </c>
      <c r="DX28" t="s">
        <v>357</v>
      </c>
      <c r="DY28">
        <v>2.87974</v>
      </c>
      <c r="DZ28">
        <v>2.71024</v>
      </c>
      <c r="EA28">
        <v>0.0652356</v>
      </c>
      <c r="EB28">
        <v>0.0615648</v>
      </c>
      <c r="EC28">
        <v>0.0516778</v>
      </c>
      <c r="ED28">
        <v>0.0444322</v>
      </c>
      <c r="EE28">
        <v>26241</v>
      </c>
      <c r="EF28">
        <v>23095.3</v>
      </c>
      <c r="EG28">
        <v>25112</v>
      </c>
      <c r="EH28">
        <v>23959.8</v>
      </c>
      <c r="EI28">
        <v>40632.9</v>
      </c>
      <c r="EJ28">
        <v>37873.4</v>
      </c>
      <c r="EK28">
        <v>45357</v>
      </c>
      <c r="EL28">
        <v>42703.8</v>
      </c>
      <c r="EM28">
        <v>1.80007</v>
      </c>
      <c r="EN28">
        <v>1.87952</v>
      </c>
      <c r="EO28">
        <v>0.028491</v>
      </c>
      <c r="EP28">
        <v>0</v>
      </c>
      <c r="EQ28">
        <v>19.5283</v>
      </c>
      <c r="ER28">
        <v>999.9</v>
      </c>
      <c r="ES28">
        <v>25.906</v>
      </c>
      <c r="ET28">
        <v>28.147</v>
      </c>
      <c r="EU28">
        <v>11.014</v>
      </c>
      <c r="EV28">
        <v>54.0168</v>
      </c>
      <c r="EW28">
        <v>46.3742</v>
      </c>
      <c r="EX28">
        <v>1</v>
      </c>
      <c r="EY28">
        <v>-0.160361</v>
      </c>
      <c r="EZ28">
        <v>3.79213</v>
      </c>
      <c r="FA28">
        <v>20.2058</v>
      </c>
      <c r="FB28">
        <v>5.23361</v>
      </c>
      <c r="FC28">
        <v>11.9864</v>
      </c>
      <c r="FD28">
        <v>4.95705</v>
      </c>
      <c r="FE28">
        <v>3.30393</v>
      </c>
      <c r="FF28">
        <v>9999</v>
      </c>
      <c r="FG28">
        <v>9999</v>
      </c>
      <c r="FH28">
        <v>9999</v>
      </c>
      <c r="FI28">
        <v>999.9</v>
      </c>
      <c r="FJ28">
        <v>1.86814</v>
      </c>
      <c r="FK28">
        <v>1.86384</v>
      </c>
      <c r="FL28">
        <v>1.87149</v>
      </c>
      <c r="FM28">
        <v>1.8622</v>
      </c>
      <c r="FN28">
        <v>1.86167</v>
      </c>
      <c r="FO28">
        <v>1.86813</v>
      </c>
      <c r="FP28">
        <v>1.85822</v>
      </c>
      <c r="FQ28">
        <v>1.86478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1.245</v>
      </c>
      <c r="GF28">
        <v>-0.0873</v>
      </c>
      <c r="GG28">
        <v>0.783659032349809</v>
      </c>
      <c r="GH28">
        <v>0.00197709172489893</v>
      </c>
      <c r="GI28">
        <v>-1.21199668202147e-06</v>
      </c>
      <c r="GJ28">
        <v>4.43931971579549e-10</v>
      </c>
      <c r="GK28">
        <v>-0.0615667382587636</v>
      </c>
      <c r="GL28">
        <v>-0.0244478680947972</v>
      </c>
      <c r="GM28">
        <v>0.00259235353402393</v>
      </c>
      <c r="GN28">
        <v>-3.10154524223017e-05</v>
      </c>
      <c r="GO28">
        <v>1</v>
      </c>
      <c r="GP28">
        <v>1983</v>
      </c>
      <c r="GQ28">
        <v>1</v>
      </c>
      <c r="GR28">
        <v>22</v>
      </c>
      <c r="GS28">
        <v>1209.5</v>
      </c>
      <c r="GT28">
        <v>1209.5</v>
      </c>
      <c r="GU28">
        <v>0.681152</v>
      </c>
      <c r="GV28">
        <v>2.36328</v>
      </c>
      <c r="GW28">
        <v>1.44775</v>
      </c>
      <c r="GX28">
        <v>2.30713</v>
      </c>
      <c r="GY28">
        <v>1.44409</v>
      </c>
      <c r="GZ28">
        <v>2.46094</v>
      </c>
      <c r="HA28">
        <v>32.5761</v>
      </c>
      <c r="HB28">
        <v>16.0058</v>
      </c>
      <c r="HC28">
        <v>18</v>
      </c>
      <c r="HD28">
        <v>420.486</v>
      </c>
      <c r="HE28">
        <v>453.425</v>
      </c>
      <c r="HF28">
        <v>15.4247</v>
      </c>
      <c r="HG28">
        <v>25.1787</v>
      </c>
      <c r="HH28">
        <v>29.9999</v>
      </c>
      <c r="HI28">
        <v>25.2045</v>
      </c>
      <c r="HJ28">
        <v>25.1748</v>
      </c>
      <c r="HK28">
        <v>13.6825</v>
      </c>
      <c r="HL28">
        <v>27.6478</v>
      </c>
      <c r="HM28">
        <v>15.982</v>
      </c>
      <c r="HN28">
        <v>15.4275</v>
      </c>
      <c r="HO28">
        <v>231.487</v>
      </c>
      <c r="HP28">
        <v>7.77285</v>
      </c>
      <c r="HQ28">
        <v>96.0269</v>
      </c>
      <c r="HR28">
        <v>100.43</v>
      </c>
    </row>
    <row r="29" spans="1:226">
      <c r="A29">
        <v>13</v>
      </c>
      <c r="B29">
        <v>1680543794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1680543786.21429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252.431372285265</v>
      </c>
      <c r="AK29">
        <v>264.320818181818</v>
      </c>
      <c r="AL29">
        <v>-3.27693635918377</v>
      </c>
      <c r="AM29">
        <v>67.2464107509156</v>
      </c>
      <c r="AN29">
        <f>(AP29 - AO29 + BO29*1E3/(8.314*(BQ29+273.15)) * AR29/BN29 * AQ29) * BN29/(100*BB29) * 1000/(1000 - AP29)</f>
        <v>0</v>
      </c>
      <c r="AO29">
        <v>7.74272528989938</v>
      </c>
      <c r="AP29">
        <v>9.3619266060606</v>
      </c>
      <c r="AQ29">
        <v>-6.00868731243124e-07</v>
      </c>
      <c r="AR29">
        <v>125.291099753438</v>
      </c>
      <c r="AS29">
        <v>8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1680543786.21429</v>
      </c>
      <c r="BH29">
        <v>285.566071428571</v>
      </c>
      <c r="BI29">
        <v>265.7725</v>
      </c>
      <c r="BJ29">
        <v>9.36337142857143</v>
      </c>
      <c r="BK29">
        <v>7.74448</v>
      </c>
      <c r="BL29">
        <v>284.308285714286</v>
      </c>
      <c r="BM29">
        <v>9.45063035714286</v>
      </c>
      <c r="BN29">
        <v>500.196321428571</v>
      </c>
      <c r="BO29">
        <v>90.0198535714286</v>
      </c>
      <c r="BP29">
        <v>0.0999453178571428</v>
      </c>
      <c r="BQ29">
        <v>19.8025464285714</v>
      </c>
      <c r="BR29">
        <v>20.0001428571429</v>
      </c>
      <c r="BS29">
        <v>999.9</v>
      </c>
      <c r="BT29">
        <v>0</v>
      </c>
      <c r="BU29">
        <v>0</v>
      </c>
      <c r="BV29">
        <v>10006.3703571429</v>
      </c>
      <c r="BW29">
        <v>0</v>
      </c>
      <c r="BX29">
        <v>11.2397</v>
      </c>
      <c r="BY29">
        <v>19.7935642857143</v>
      </c>
      <c r="BZ29">
        <v>288.265285714286</v>
      </c>
      <c r="CA29">
        <v>267.846857142857</v>
      </c>
      <c r="CB29">
        <v>1.61889285714286</v>
      </c>
      <c r="CC29">
        <v>265.7725</v>
      </c>
      <c r="CD29">
        <v>7.74448</v>
      </c>
      <c r="CE29">
        <v>0.84288925</v>
      </c>
      <c r="CF29">
        <v>0.69715675</v>
      </c>
      <c r="CG29">
        <v>4.45087607142857</v>
      </c>
      <c r="CH29">
        <v>1.769515</v>
      </c>
      <c r="CI29">
        <v>2000.00535714286</v>
      </c>
      <c r="CJ29">
        <v>0.980001178571429</v>
      </c>
      <c r="CK29">
        <v>0.0199986428571429</v>
      </c>
      <c r="CL29">
        <v>0</v>
      </c>
      <c r="CM29">
        <v>2.63623214285714</v>
      </c>
      <c r="CN29">
        <v>0</v>
      </c>
      <c r="CO29">
        <v>6541.78035714286</v>
      </c>
      <c r="CP29">
        <v>16705.4642857143</v>
      </c>
      <c r="CQ29">
        <v>40.9104285714286</v>
      </c>
      <c r="CR29">
        <v>43.125</v>
      </c>
      <c r="CS29">
        <v>42.0935</v>
      </c>
      <c r="CT29">
        <v>41.187</v>
      </c>
      <c r="CU29">
        <v>40.125</v>
      </c>
      <c r="CV29">
        <v>1960.00535714286</v>
      </c>
      <c r="CW29">
        <v>40</v>
      </c>
      <c r="CX29">
        <v>0</v>
      </c>
      <c r="CY29">
        <v>1680543823.9</v>
      </c>
      <c r="CZ29">
        <v>0</v>
      </c>
      <c r="DA29">
        <v>0</v>
      </c>
      <c r="DB29" t="s">
        <v>356</v>
      </c>
      <c r="DC29">
        <v>1680471217.5</v>
      </c>
      <c r="DD29">
        <v>1680471218</v>
      </c>
      <c r="DE29">
        <v>0</v>
      </c>
      <c r="DF29">
        <v>-0.359</v>
      </c>
      <c r="DG29">
        <v>0.007</v>
      </c>
      <c r="DH29">
        <v>1.308</v>
      </c>
      <c r="DI29">
        <v>0.432</v>
      </c>
      <c r="DJ29">
        <v>420</v>
      </c>
      <c r="DK29">
        <v>24</v>
      </c>
      <c r="DL29">
        <v>0.58</v>
      </c>
      <c r="DM29">
        <v>0.21</v>
      </c>
      <c r="DN29">
        <v>19.44458</v>
      </c>
      <c r="DO29">
        <v>5.70408855534705</v>
      </c>
      <c r="DP29">
        <v>0.603682413691173</v>
      </c>
      <c r="DQ29">
        <v>0</v>
      </c>
      <c r="DR29">
        <v>1.61833375</v>
      </c>
      <c r="DS29">
        <v>0.00882135084427677</v>
      </c>
      <c r="DT29">
        <v>0.00117824167194172</v>
      </c>
      <c r="DU29">
        <v>1</v>
      </c>
      <c r="DV29">
        <v>1</v>
      </c>
      <c r="DW29">
        <v>2</v>
      </c>
      <c r="DX29" t="s">
        <v>357</v>
      </c>
      <c r="DY29">
        <v>2.87991</v>
      </c>
      <c r="DZ29">
        <v>2.71026</v>
      </c>
      <c r="EA29">
        <v>0.0620084</v>
      </c>
      <c r="EB29">
        <v>0.0580807</v>
      </c>
      <c r="EC29">
        <v>0.0516743</v>
      </c>
      <c r="ED29">
        <v>0.044422</v>
      </c>
      <c r="EE29">
        <v>26331.5</v>
      </c>
      <c r="EF29">
        <v>23181</v>
      </c>
      <c r="EG29">
        <v>25111.8</v>
      </c>
      <c r="EH29">
        <v>23959.8</v>
      </c>
      <c r="EI29">
        <v>40632.9</v>
      </c>
      <c r="EJ29">
        <v>37873.8</v>
      </c>
      <c r="EK29">
        <v>45356.9</v>
      </c>
      <c r="EL29">
        <v>42703.9</v>
      </c>
      <c r="EM29">
        <v>1.8003</v>
      </c>
      <c r="EN29">
        <v>1.87952</v>
      </c>
      <c r="EO29">
        <v>0.0284463</v>
      </c>
      <c r="EP29">
        <v>0</v>
      </c>
      <c r="EQ29">
        <v>19.5289</v>
      </c>
      <c r="ER29">
        <v>999.9</v>
      </c>
      <c r="ES29">
        <v>25.906</v>
      </c>
      <c r="ET29">
        <v>28.147</v>
      </c>
      <c r="EU29">
        <v>11.0143</v>
      </c>
      <c r="EV29">
        <v>54.2668</v>
      </c>
      <c r="EW29">
        <v>46.3301</v>
      </c>
      <c r="EX29">
        <v>1</v>
      </c>
      <c r="EY29">
        <v>-0.160434</v>
      </c>
      <c r="EZ29">
        <v>3.78664</v>
      </c>
      <c r="FA29">
        <v>20.206</v>
      </c>
      <c r="FB29">
        <v>5.23376</v>
      </c>
      <c r="FC29">
        <v>11.9863</v>
      </c>
      <c r="FD29">
        <v>4.957</v>
      </c>
      <c r="FE29">
        <v>3.30387</v>
      </c>
      <c r="FF29">
        <v>9999</v>
      </c>
      <c r="FG29">
        <v>9999</v>
      </c>
      <c r="FH29">
        <v>9999</v>
      </c>
      <c r="FI29">
        <v>999.9</v>
      </c>
      <c r="FJ29">
        <v>1.86814</v>
      </c>
      <c r="FK29">
        <v>1.86386</v>
      </c>
      <c r="FL29">
        <v>1.87149</v>
      </c>
      <c r="FM29">
        <v>1.86218</v>
      </c>
      <c r="FN29">
        <v>1.8617</v>
      </c>
      <c r="FO29">
        <v>1.86813</v>
      </c>
      <c r="FP29">
        <v>1.85823</v>
      </c>
      <c r="FQ29">
        <v>1.86478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1.222</v>
      </c>
      <c r="GF29">
        <v>-0.0873</v>
      </c>
      <c r="GG29">
        <v>0.783659032349809</v>
      </c>
      <c r="GH29">
        <v>0.00197709172489893</v>
      </c>
      <c r="GI29">
        <v>-1.21199668202147e-06</v>
      </c>
      <c r="GJ29">
        <v>4.43931971579549e-10</v>
      </c>
      <c r="GK29">
        <v>-0.0615667382587636</v>
      </c>
      <c r="GL29">
        <v>-0.0244478680947972</v>
      </c>
      <c r="GM29">
        <v>0.00259235353402393</v>
      </c>
      <c r="GN29">
        <v>-3.10154524223017e-05</v>
      </c>
      <c r="GO29">
        <v>1</v>
      </c>
      <c r="GP29">
        <v>1983</v>
      </c>
      <c r="GQ29">
        <v>1</v>
      </c>
      <c r="GR29">
        <v>22</v>
      </c>
      <c r="GS29">
        <v>1209.6</v>
      </c>
      <c r="GT29">
        <v>1209.6</v>
      </c>
      <c r="GU29">
        <v>0.646973</v>
      </c>
      <c r="GV29">
        <v>2.3877</v>
      </c>
      <c r="GW29">
        <v>1.44897</v>
      </c>
      <c r="GX29">
        <v>2.30835</v>
      </c>
      <c r="GY29">
        <v>1.44409</v>
      </c>
      <c r="GZ29">
        <v>2.30957</v>
      </c>
      <c r="HA29">
        <v>32.5761</v>
      </c>
      <c r="HB29">
        <v>16.0058</v>
      </c>
      <c r="HC29">
        <v>18</v>
      </c>
      <c r="HD29">
        <v>420.601</v>
      </c>
      <c r="HE29">
        <v>453.419</v>
      </c>
      <c r="HF29">
        <v>15.4255</v>
      </c>
      <c r="HG29">
        <v>25.177</v>
      </c>
      <c r="HH29">
        <v>29.9999</v>
      </c>
      <c r="HI29">
        <v>25.2033</v>
      </c>
      <c r="HJ29">
        <v>25.174</v>
      </c>
      <c r="HK29">
        <v>12.9938</v>
      </c>
      <c r="HL29">
        <v>27.6478</v>
      </c>
      <c r="HM29">
        <v>15.982</v>
      </c>
      <c r="HN29">
        <v>15.4265</v>
      </c>
      <c r="HO29">
        <v>217.982</v>
      </c>
      <c r="HP29">
        <v>7.77285</v>
      </c>
      <c r="HQ29">
        <v>96.0266</v>
      </c>
      <c r="HR29">
        <v>100.431</v>
      </c>
    </row>
    <row r="30" spans="1:226">
      <c r="A30">
        <v>14</v>
      </c>
      <c r="B30">
        <v>1680543799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1680543791.5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235.19672315804</v>
      </c>
      <c r="AK30">
        <v>247.848303030303</v>
      </c>
      <c r="AL30">
        <v>-3.30298520316699</v>
      </c>
      <c r="AM30">
        <v>67.2464107509156</v>
      </c>
      <c r="AN30">
        <f>(AP30 - AO30 + BO30*1E3/(8.314*(BQ30+273.15)) * AR30/BN30 * AQ30) * BN30/(100*BB30) * 1000/(1000 - AP30)</f>
        <v>0</v>
      </c>
      <c r="AO30">
        <v>7.74160685972867</v>
      </c>
      <c r="AP30">
        <v>9.36488163636363</v>
      </c>
      <c r="AQ30">
        <v>5.50413932624035e-07</v>
      </c>
      <c r="AR30">
        <v>125.291099753438</v>
      </c>
      <c r="AS30">
        <v>8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1680543791.5</v>
      </c>
      <c r="BH30">
        <v>268.352148148148</v>
      </c>
      <c r="BI30">
        <v>248.056851851852</v>
      </c>
      <c r="BJ30">
        <v>9.3632862962963</v>
      </c>
      <c r="BK30">
        <v>7.74325222222222</v>
      </c>
      <c r="BL30">
        <v>267.118518518518</v>
      </c>
      <c r="BM30">
        <v>9.4505462962963</v>
      </c>
      <c r="BN30">
        <v>500.210185185185</v>
      </c>
      <c r="BO30">
        <v>90.0213185185185</v>
      </c>
      <c r="BP30">
        <v>0.0999284666666667</v>
      </c>
      <c r="BQ30">
        <v>19.801137037037</v>
      </c>
      <c r="BR30">
        <v>19.9992962962963</v>
      </c>
      <c r="BS30">
        <v>999.9</v>
      </c>
      <c r="BT30">
        <v>0</v>
      </c>
      <c r="BU30">
        <v>0</v>
      </c>
      <c r="BV30">
        <v>10015.3707407407</v>
      </c>
      <c r="BW30">
        <v>0</v>
      </c>
      <c r="BX30">
        <v>11.2397</v>
      </c>
      <c r="BY30">
        <v>20.2951703703704</v>
      </c>
      <c r="BZ30">
        <v>270.888555555556</v>
      </c>
      <c r="CA30">
        <v>249.99262962963</v>
      </c>
      <c r="CB30">
        <v>1.62003444444444</v>
      </c>
      <c r="CC30">
        <v>248.056851851852</v>
      </c>
      <c r="CD30">
        <v>7.74325222222222</v>
      </c>
      <c r="CE30">
        <v>0.842895296296296</v>
      </c>
      <c r="CF30">
        <v>0.697057592592593</v>
      </c>
      <c r="CG30">
        <v>4.45097740740741</v>
      </c>
      <c r="CH30">
        <v>1.76752814814815</v>
      </c>
      <c r="CI30">
        <v>2000.00703703704</v>
      </c>
      <c r="CJ30">
        <v>0.980001222222222</v>
      </c>
      <c r="CK30">
        <v>0.0199985962962963</v>
      </c>
      <c r="CL30">
        <v>0</v>
      </c>
      <c r="CM30">
        <v>2.63852592592593</v>
      </c>
      <c r="CN30">
        <v>0</v>
      </c>
      <c r="CO30">
        <v>6547.94888888889</v>
      </c>
      <c r="CP30">
        <v>16705.4814814815</v>
      </c>
      <c r="CQ30">
        <v>40.9163333333333</v>
      </c>
      <c r="CR30">
        <v>43.125</v>
      </c>
      <c r="CS30">
        <v>42.0946666666667</v>
      </c>
      <c r="CT30">
        <v>41.187</v>
      </c>
      <c r="CU30">
        <v>40.125</v>
      </c>
      <c r="CV30">
        <v>1960.00703703704</v>
      </c>
      <c r="CW30">
        <v>40</v>
      </c>
      <c r="CX30">
        <v>0</v>
      </c>
      <c r="CY30">
        <v>1680543829.3</v>
      </c>
      <c r="CZ30">
        <v>0</v>
      </c>
      <c r="DA30">
        <v>0</v>
      </c>
      <c r="DB30" t="s">
        <v>356</v>
      </c>
      <c r="DC30">
        <v>1680471217.5</v>
      </c>
      <c r="DD30">
        <v>1680471218</v>
      </c>
      <c r="DE30">
        <v>0</v>
      </c>
      <c r="DF30">
        <v>-0.359</v>
      </c>
      <c r="DG30">
        <v>0.007</v>
      </c>
      <c r="DH30">
        <v>1.308</v>
      </c>
      <c r="DI30">
        <v>0.432</v>
      </c>
      <c r="DJ30">
        <v>420</v>
      </c>
      <c r="DK30">
        <v>24</v>
      </c>
      <c r="DL30">
        <v>0.58</v>
      </c>
      <c r="DM30">
        <v>0.21</v>
      </c>
      <c r="DN30">
        <v>20.0354975</v>
      </c>
      <c r="DO30">
        <v>5.34528067542211</v>
      </c>
      <c r="DP30">
        <v>0.570024033040494</v>
      </c>
      <c r="DQ30">
        <v>0</v>
      </c>
      <c r="DR30">
        <v>1.61957325</v>
      </c>
      <c r="DS30">
        <v>0.0127457786116303</v>
      </c>
      <c r="DT30">
        <v>0.00151233492900879</v>
      </c>
      <c r="DU30">
        <v>1</v>
      </c>
      <c r="DV30">
        <v>1</v>
      </c>
      <c r="DW30">
        <v>2</v>
      </c>
      <c r="DX30" t="s">
        <v>357</v>
      </c>
      <c r="DY30">
        <v>2.88007</v>
      </c>
      <c r="DZ30">
        <v>2.71049</v>
      </c>
      <c r="EA30">
        <v>0.0586733</v>
      </c>
      <c r="EB30">
        <v>0.0546653</v>
      </c>
      <c r="EC30">
        <v>0.0516822</v>
      </c>
      <c r="ED30">
        <v>0.0444156</v>
      </c>
      <c r="EE30">
        <v>26425.3</v>
      </c>
      <c r="EF30">
        <v>23265.1</v>
      </c>
      <c r="EG30">
        <v>25112</v>
      </c>
      <c r="EH30">
        <v>23959.8</v>
      </c>
      <c r="EI30">
        <v>40632.8</v>
      </c>
      <c r="EJ30">
        <v>37874.4</v>
      </c>
      <c r="EK30">
        <v>45357.2</v>
      </c>
      <c r="EL30">
        <v>42704.3</v>
      </c>
      <c r="EM30">
        <v>1.8003</v>
      </c>
      <c r="EN30">
        <v>1.8795</v>
      </c>
      <c r="EO30">
        <v>0.0287779</v>
      </c>
      <c r="EP30">
        <v>0</v>
      </c>
      <c r="EQ30">
        <v>19.5289</v>
      </c>
      <c r="ER30">
        <v>999.9</v>
      </c>
      <c r="ES30">
        <v>25.906</v>
      </c>
      <c r="ET30">
        <v>28.147</v>
      </c>
      <c r="EU30">
        <v>11.0151</v>
      </c>
      <c r="EV30">
        <v>53.9168</v>
      </c>
      <c r="EW30">
        <v>46.0377</v>
      </c>
      <c r="EX30">
        <v>1</v>
      </c>
      <c r="EY30">
        <v>-0.160904</v>
      </c>
      <c r="EZ30">
        <v>3.78656</v>
      </c>
      <c r="FA30">
        <v>20.2061</v>
      </c>
      <c r="FB30">
        <v>5.23421</v>
      </c>
      <c r="FC30">
        <v>11.9861</v>
      </c>
      <c r="FD30">
        <v>4.95705</v>
      </c>
      <c r="FE30">
        <v>3.30398</v>
      </c>
      <c r="FF30">
        <v>9999</v>
      </c>
      <c r="FG30">
        <v>9999</v>
      </c>
      <c r="FH30">
        <v>9999</v>
      </c>
      <c r="FI30">
        <v>999.9</v>
      </c>
      <c r="FJ30">
        <v>1.86814</v>
      </c>
      <c r="FK30">
        <v>1.86385</v>
      </c>
      <c r="FL30">
        <v>1.87149</v>
      </c>
      <c r="FM30">
        <v>1.86218</v>
      </c>
      <c r="FN30">
        <v>1.86171</v>
      </c>
      <c r="FO30">
        <v>1.86813</v>
      </c>
      <c r="FP30">
        <v>1.85823</v>
      </c>
      <c r="FQ30">
        <v>1.86478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1.198</v>
      </c>
      <c r="GF30">
        <v>-0.0872</v>
      </c>
      <c r="GG30">
        <v>0.783659032349809</v>
      </c>
      <c r="GH30">
        <v>0.00197709172489893</v>
      </c>
      <c r="GI30">
        <v>-1.21199668202147e-06</v>
      </c>
      <c r="GJ30">
        <v>4.43931971579549e-10</v>
      </c>
      <c r="GK30">
        <v>-0.0615667382587636</v>
      </c>
      <c r="GL30">
        <v>-0.0244478680947972</v>
      </c>
      <c r="GM30">
        <v>0.00259235353402393</v>
      </c>
      <c r="GN30">
        <v>-3.10154524223017e-05</v>
      </c>
      <c r="GO30">
        <v>1</v>
      </c>
      <c r="GP30">
        <v>1983</v>
      </c>
      <c r="GQ30">
        <v>1</v>
      </c>
      <c r="GR30">
        <v>22</v>
      </c>
      <c r="GS30">
        <v>1209.7</v>
      </c>
      <c r="GT30">
        <v>1209.7</v>
      </c>
      <c r="GU30">
        <v>0.610352</v>
      </c>
      <c r="GV30">
        <v>2.39746</v>
      </c>
      <c r="GW30">
        <v>1.44775</v>
      </c>
      <c r="GX30">
        <v>2.30713</v>
      </c>
      <c r="GY30">
        <v>1.44409</v>
      </c>
      <c r="GZ30">
        <v>2.23633</v>
      </c>
      <c r="HA30">
        <v>32.5761</v>
      </c>
      <c r="HB30">
        <v>15.997</v>
      </c>
      <c r="HC30">
        <v>18</v>
      </c>
      <c r="HD30">
        <v>420.591</v>
      </c>
      <c r="HE30">
        <v>453.393</v>
      </c>
      <c r="HF30">
        <v>15.4257</v>
      </c>
      <c r="HG30">
        <v>25.177</v>
      </c>
      <c r="HH30">
        <v>30</v>
      </c>
      <c r="HI30">
        <v>25.2018</v>
      </c>
      <c r="HJ30">
        <v>25.1727</v>
      </c>
      <c r="HK30">
        <v>12.2574</v>
      </c>
      <c r="HL30">
        <v>27.6478</v>
      </c>
      <c r="HM30">
        <v>15.982</v>
      </c>
      <c r="HN30">
        <v>15.426</v>
      </c>
      <c r="HO30">
        <v>197.899</v>
      </c>
      <c r="HP30">
        <v>7.77285</v>
      </c>
      <c r="HQ30">
        <v>96.0273</v>
      </c>
      <c r="HR30">
        <v>100.431</v>
      </c>
    </row>
    <row r="31" spans="1:226">
      <c r="A31">
        <v>15</v>
      </c>
      <c r="B31">
        <v>1680543804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1680543796.21429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218.839174771623</v>
      </c>
      <c r="AK31">
        <v>231.458187878788</v>
      </c>
      <c r="AL31">
        <v>-3.27043060504704</v>
      </c>
      <c r="AM31">
        <v>67.2464107509156</v>
      </c>
      <c r="AN31">
        <f>(AP31 - AO31 + BO31*1E3/(8.314*(BQ31+273.15)) * AR31/BN31 * AQ31) * BN31/(100*BB31) * 1000/(1000 - AP31)</f>
        <v>0</v>
      </c>
      <c r="AO31">
        <v>7.73776662803633</v>
      </c>
      <c r="AP31">
        <v>9.36291212121212</v>
      </c>
      <c r="AQ31">
        <v>-4.08773242132558e-07</v>
      </c>
      <c r="AR31">
        <v>125.291099753438</v>
      </c>
      <c r="AS31">
        <v>8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1680543796.21429</v>
      </c>
      <c r="BH31">
        <v>252.992285714286</v>
      </c>
      <c r="BI31">
        <v>232.434857142857</v>
      </c>
      <c r="BJ31">
        <v>9.36347357142857</v>
      </c>
      <c r="BK31">
        <v>7.74134714285714</v>
      </c>
      <c r="BL31">
        <v>251.780785714286</v>
      </c>
      <c r="BM31">
        <v>9.45073035714286</v>
      </c>
      <c r="BN31">
        <v>500.202142857143</v>
      </c>
      <c r="BO31">
        <v>90.0220107142857</v>
      </c>
      <c r="BP31">
        <v>0.09999535</v>
      </c>
      <c r="BQ31">
        <v>19.8012571428571</v>
      </c>
      <c r="BR31">
        <v>20.0020464285714</v>
      </c>
      <c r="BS31">
        <v>999.9</v>
      </c>
      <c r="BT31">
        <v>0</v>
      </c>
      <c r="BU31">
        <v>0</v>
      </c>
      <c r="BV31">
        <v>10008.4582142857</v>
      </c>
      <c r="BW31">
        <v>0</v>
      </c>
      <c r="BX31">
        <v>11.2397</v>
      </c>
      <c r="BY31">
        <v>20.5572857142857</v>
      </c>
      <c r="BZ31">
        <v>255.3835</v>
      </c>
      <c r="CA31">
        <v>234.248392857143</v>
      </c>
      <c r="CB31">
        <v>1.62212535714286</v>
      </c>
      <c r="CC31">
        <v>232.434857142857</v>
      </c>
      <c r="CD31">
        <v>7.74134714285714</v>
      </c>
      <c r="CE31">
        <v>0.842918607142857</v>
      </c>
      <c r="CF31">
        <v>0.696891428571429</v>
      </c>
      <c r="CG31">
        <v>4.45137142857143</v>
      </c>
      <c r="CH31">
        <v>1.7641975</v>
      </c>
      <c r="CI31">
        <v>2000</v>
      </c>
      <c r="CJ31">
        <v>0.980001178571429</v>
      </c>
      <c r="CK31">
        <v>0.0199986428571429</v>
      </c>
      <c r="CL31">
        <v>0</v>
      </c>
      <c r="CM31">
        <v>2.57754642857143</v>
      </c>
      <c r="CN31">
        <v>0</v>
      </c>
      <c r="CO31">
        <v>6553.83892857143</v>
      </c>
      <c r="CP31">
        <v>16705.4214285714</v>
      </c>
      <c r="CQ31">
        <v>40.9148571428571</v>
      </c>
      <c r="CR31">
        <v>43.125</v>
      </c>
      <c r="CS31">
        <v>42.09575</v>
      </c>
      <c r="CT31">
        <v>41.187</v>
      </c>
      <c r="CU31">
        <v>40.125</v>
      </c>
      <c r="CV31">
        <v>1960</v>
      </c>
      <c r="CW31">
        <v>40</v>
      </c>
      <c r="CX31">
        <v>0</v>
      </c>
      <c r="CY31">
        <v>1680543834.1</v>
      </c>
      <c r="CZ31">
        <v>0</v>
      </c>
      <c r="DA31">
        <v>0</v>
      </c>
      <c r="DB31" t="s">
        <v>356</v>
      </c>
      <c r="DC31">
        <v>1680471217.5</v>
      </c>
      <c r="DD31">
        <v>1680471218</v>
      </c>
      <c r="DE31">
        <v>0</v>
      </c>
      <c r="DF31">
        <v>-0.359</v>
      </c>
      <c r="DG31">
        <v>0.007</v>
      </c>
      <c r="DH31">
        <v>1.308</v>
      </c>
      <c r="DI31">
        <v>0.432</v>
      </c>
      <c r="DJ31">
        <v>420</v>
      </c>
      <c r="DK31">
        <v>24</v>
      </c>
      <c r="DL31">
        <v>0.58</v>
      </c>
      <c r="DM31">
        <v>0.21</v>
      </c>
      <c r="DN31">
        <v>20.4194425</v>
      </c>
      <c r="DO31">
        <v>3.93353583489678</v>
      </c>
      <c r="DP31">
        <v>0.436900231109747</v>
      </c>
      <c r="DQ31">
        <v>0</v>
      </c>
      <c r="DR31">
        <v>1.62121375</v>
      </c>
      <c r="DS31">
        <v>0.0256413883677284</v>
      </c>
      <c r="DT31">
        <v>0.00260626714622656</v>
      </c>
      <c r="DU31">
        <v>1</v>
      </c>
      <c r="DV31">
        <v>1</v>
      </c>
      <c r="DW31">
        <v>2</v>
      </c>
      <c r="DX31" t="s">
        <v>357</v>
      </c>
      <c r="DY31">
        <v>2.88022</v>
      </c>
      <c r="DZ31">
        <v>2.71004</v>
      </c>
      <c r="EA31">
        <v>0.0552922</v>
      </c>
      <c r="EB31">
        <v>0.0510167</v>
      </c>
      <c r="EC31">
        <v>0.0516802</v>
      </c>
      <c r="ED31">
        <v>0.044402</v>
      </c>
      <c r="EE31">
        <v>26520.5</v>
      </c>
      <c r="EF31">
        <v>23355.2</v>
      </c>
      <c r="EG31">
        <v>25112.3</v>
      </c>
      <c r="EH31">
        <v>23960.1</v>
      </c>
      <c r="EI31">
        <v>40633.2</v>
      </c>
      <c r="EJ31">
        <v>37875.3</v>
      </c>
      <c r="EK31">
        <v>45357.6</v>
      </c>
      <c r="EL31">
        <v>42704.8</v>
      </c>
      <c r="EM31">
        <v>1.80047</v>
      </c>
      <c r="EN31">
        <v>1.8792</v>
      </c>
      <c r="EO31">
        <v>0.0285245</v>
      </c>
      <c r="EP31">
        <v>0</v>
      </c>
      <c r="EQ31">
        <v>19.5289</v>
      </c>
      <c r="ER31">
        <v>999.9</v>
      </c>
      <c r="ES31">
        <v>25.906</v>
      </c>
      <c r="ET31">
        <v>28.147</v>
      </c>
      <c r="EU31">
        <v>11.0152</v>
      </c>
      <c r="EV31">
        <v>53.9268</v>
      </c>
      <c r="EW31">
        <v>45.8053</v>
      </c>
      <c r="EX31">
        <v>1</v>
      </c>
      <c r="EY31">
        <v>-0.160816</v>
      </c>
      <c r="EZ31">
        <v>3.78723</v>
      </c>
      <c r="FA31">
        <v>20.2062</v>
      </c>
      <c r="FB31">
        <v>5.23466</v>
      </c>
      <c r="FC31">
        <v>11.986</v>
      </c>
      <c r="FD31">
        <v>4.95725</v>
      </c>
      <c r="FE31">
        <v>3.304</v>
      </c>
      <c r="FF31">
        <v>9999</v>
      </c>
      <c r="FG31">
        <v>9999</v>
      </c>
      <c r="FH31">
        <v>9999</v>
      </c>
      <c r="FI31">
        <v>999.9</v>
      </c>
      <c r="FJ31">
        <v>1.86813</v>
      </c>
      <c r="FK31">
        <v>1.86385</v>
      </c>
      <c r="FL31">
        <v>1.87149</v>
      </c>
      <c r="FM31">
        <v>1.86218</v>
      </c>
      <c r="FN31">
        <v>1.86171</v>
      </c>
      <c r="FO31">
        <v>1.86813</v>
      </c>
      <c r="FP31">
        <v>1.85826</v>
      </c>
      <c r="FQ31">
        <v>1.86478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1.174</v>
      </c>
      <c r="GF31">
        <v>-0.0873</v>
      </c>
      <c r="GG31">
        <v>0.783659032349809</v>
      </c>
      <c r="GH31">
        <v>0.00197709172489893</v>
      </c>
      <c r="GI31">
        <v>-1.21199668202147e-06</v>
      </c>
      <c r="GJ31">
        <v>4.43931971579549e-10</v>
      </c>
      <c r="GK31">
        <v>-0.0615667382587636</v>
      </c>
      <c r="GL31">
        <v>-0.0244478680947972</v>
      </c>
      <c r="GM31">
        <v>0.00259235353402393</v>
      </c>
      <c r="GN31">
        <v>-3.10154524223017e-05</v>
      </c>
      <c r="GO31">
        <v>1</v>
      </c>
      <c r="GP31">
        <v>1983</v>
      </c>
      <c r="GQ31">
        <v>1</v>
      </c>
      <c r="GR31">
        <v>22</v>
      </c>
      <c r="GS31">
        <v>1209.8</v>
      </c>
      <c r="GT31">
        <v>1209.8</v>
      </c>
      <c r="GU31">
        <v>0.576172</v>
      </c>
      <c r="GV31">
        <v>2.39868</v>
      </c>
      <c r="GW31">
        <v>1.44897</v>
      </c>
      <c r="GX31">
        <v>2.30835</v>
      </c>
      <c r="GY31">
        <v>1.44409</v>
      </c>
      <c r="GZ31">
        <v>2.23755</v>
      </c>
      <c r="HA31">
        <v>32.5761</v>
      </c>
      <c r="HB31">
        <v>16.0058</v>
      </c>
      <c r="HC31">
        <v>18</v>
      </c>
      <c r="HD31">
        <v>420.682</v>
      </c>
      <c r="HE31">
        <v>453.198</v>
      </c>
      <c r="HF31">
        <v>15.4257</v>
      </c>
      <c r="HG31">
        <v>25.1748</v>
      </c>
      <c r="HH31">
        <v>30</v>
      </c>
      <c r="HI31">
        <v>25.2011</v>
      </c>
      <c r="HJ31">
        <v>25.1714</v>
      </c>
      <c r="HK31">
        <v>11.5628</v>
      </c>
      <c r="HL31">
        <v>27.6478</v>
      </c>
      <c r="HM31">
        <v>15.982</v>
      </c>
      <c r="HN31">
        <v>15.4219</v>
      </c>
      <c r="HO31">
        <v>184.44</v>
      </c>
      <c r="HP31">
        <v>7.77285</v>
      </c>
      <c r="HQ31">
        <v>96.0282</v>
      </c>
      <c r="HR31">
        <v>100.433</v>
      </c>
    </row>
    <row r="32" spans="1:226">
      <c r="A32">
        <v>16</v>
      </c>
      <c r="B32">
        <v>1680543808.5</v>
      </c>
      <c r="C32">
        <v>74.5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1680543800.66071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203.29570900363</v>
      </c>
      <c r="AK32">
        <v>216.573187878788</v>
      </c>
      <c r="AL32">
        <v>-3.31085729569757</v>
      </c>
      <c r="AM32">
        <v>67.2464107509156</v>
      </c>
      <c r="AN32">
        <f>(AP32 - AO32 + BO32*1E3/(8.314*(BQ32+273.15)) * AR32/BN32 * AQ32) * BN32/(100*BB32) * 1000/(1000 - AP32)</f>
        <v>0</v>
      </c>
      <c r="AO32">
        <v>7.73684702997703</v>
      </c>
      <c r="AP32">
        <v>9.36224042424242</v>
      </c>
      <c r="AQ32">
        <v>-1.60656441931218e-07</v>
      </c>
      <c r="AR32">
        <v>125.291099753438</v>
      </c>
      <c r="AS32">
        <v>8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1680543800.66071</v>
      </c>
      <c r="BH32">
        <v>238.51275</v>
      </c>
      <c r="BI32">
        <v>217.525928571429</v>
      </c>
      <c r="BJ32">
        <v>9.36323464285714</v>
      </c>
      <c r="BK32">
        <v>7.73944607142857</v>
      </c>
      <c r="BL32">
        <v>237.322357142857</v>
      </c>
      <c r="BM32">
        <v>9.45049607142857</v>
      </c>
      <c r="BN32">
        <v>500.203678571429</v>
      </c>
      <c r="BO32">
        <v>90.02275</v>
      </c>
      <c r="BP32">
        <v>0.0999873892857143</v>
      </c>
      <c r="BQ32">
        <v>19.801875</v>
      </c>
      <c r="BR32">
        <v>20.0035392857143</v>
      </c>
      <c r="BS32">
        <v>999.9</v>
      </c>
      <c r="BT32">
        <v>0</v>
      </c>
      <c r="BU32">
        <v>0</v>
      </c>
      <c r="BV32">
        <v>10004.4389285714</v>
      </c>
      <c r="BW32">
        <v>0</v>
      </c>
      <c r="BX32">
        <v>11.2397</v>
      </c>
      <c r="BY32">
        <v>20.9866107142857</v>
      </c>
      <c r="BZ32">
        <v>240.767071428571</v>
      </c>
      <c r="CA32">
        <v>219.222821428571</v>
      </c>
      <c r="CB32">
        <v>1.6237875</v>
      </c>
      <c r="CC32">
        <v>217.525928571429</v>
      </c>
      <c r="CD32">
        <v>7.73944607142857</v>
      </c>
      <c r="CE32">
        <v>0.842904107142857</v>
      </c>
      <c r="CF32">
        <v>0.696726142857143</v>
      </c>
      <c r="CG32">
        <v>4.45112642857143</v>
      </c>
      <c r="CH32">
        <v>1.7608825</v>
      </c>
      <c r="CI32">
        <v>1999.98571428571</v>
      </c>
      <c r="CJ32">
        <v>0.980001178571429</v>
      </c>
      <c r="CK32">
        <v>0.0199986428571429</v>
      </c>
      <c r="CL32">
        <v>0</v>
      </c>
      <c r="CM32">
        <v>2.60176428571429</v>
      </c>
      <c r="CN32">
        <v>0</v>
      </c>
      <c r="CO32">
        <v>6559.84142857143</v>
      </c>
      <c r="CP32">
        <v>16705.2964285714</v>
      </c>
      <c r="CQ32">
        <v>40.9215</v>
      </c>
      <c r="CR32">
        <v>43.125</v>
      </c>
      <c r="CS32">
        <v>42.09575</v>
      </c>
      <c r="CT32">
        <v>41.187</v>
      </c>
      <c r="CU32">
        <v>40.125</v>
      </c>
      <c r="CV32">
        <v>1959.98571428571</v>
      </c>
      <c r="CW32">
        <v>40</v>
      </c>
      <c r="CX32">
        <v>0</v>
      </c>
      <c r="CY32">
        <v>1680543838.9</v>
      </c>
      <c r="CZ32">
        <v>0</v>
      </c>
      <c r="DA32">
        <v>0</v>
      </c>
      <c r="DB32" t="s">
        <v>356</v>
      </c>
      <c r="DC32">
        <v>1680471217.5</v>
      </c>
      <c r="DD32">
        <v>1680471218</v>
      </c>
      <c r="DE32">
        <v>0</v>
      </c>
      <c r="DF32">
        <v>-0.359</v>
      </c>
      <c r="DG32">
        <v>0.007</v>
      </c>
      <c r="DH32">
        <v>1.308</v>
      </c>
      <c r="DI32">
        <v>0.432</v>
      </c>
      <c r="DJ32">
        <v>420</v>
      </c>
      <c r="DK32">
        <v>24</v>
      </c>
      <c r="DL32">
        <v>0.58</v>
      </c>
      <c r="DM32">
        <v>0.21</v>
      </c>
      <c r="DN32">
        <v>20.7074575</v>
      </c>
      <c r="DO32">
        <v>5.41084165103186</v>
      </c>
      <c r="DP32">
        <v>0.555032052176944</v>
      </c>
      <c r="DQ32">
        <v>0</v>
      </c>
      <c r="DR32">
        <v>1.6226095</v>
      </c>
      <c r="DS32">
        <v>0.0263957223264522</v>
      </c>
      <c r="DT32">
        <v>0.0026548182141156</v>
      </c>
      <c r="DU32">
        <v>1</v>
      </c>
      <c r="DV32">
        <v>1</v>
      </c>
      <c r="DW32">
        <v>2</v>
      </c>
      <c r="DX32" t="s">
        <v>357</v>
      </c>
      <c r="DY32">
        <v>2.88024</v>
      </c>
      <c r="DZ32">
        <v>2.71017</v>
      </c>
      <c r="EA32">
        <v>0.0521498</v>
      </c>
      <c r="EB32">
        <v>0.0477935</v>
      </c>
      <c r="EC32">
        <v>0.0516757</v>
      </c>
      <c r="ED32">
        <v>0.0443968</v>
      </c>
      <c r="EE32">
        <v>26608.4</v>
      </c>
      <c r="EF32">
        <v>23434.3</v>
      </c>
      <c r="EG32">
        <v>25112</v>
      </c>
      <c r="EH32">
        <v>23960</v>
      </c>
      <c r="EI32">
        <v>40632.6</v>
      </c>
      <c r="EJ32">
        <v>37875</v>
      </c>
      <c r="EK32">
        <v>45356.9</v>
      </c>
      <c r="EL32">
        <v>42704.4</v>
      </c>
      <c r="EM32">
        <v>1.80037</v>
      </c>
      <c r="EN32">
        <v>1.87925</v>
      </c>
      <c r="EO32">
        <v>0.0297278</v>
      </c>
      <c r="EP32">
        <v>0</v>
      </c>
      <c r="EQ32">
        <v>19.5298</v>
      </c>
      <c r="ER32">
        <v>999.9</v>
      </c>
      <c r="ES32">
        <v>25.882</v>
      </c>
      <c r="ET32">
        <v>28.147</v>
      </c>
      <c r="EU32">
        <v>11.0034</v>
      </c>
      <c r="EV32">
        <v>54.4268</v>
      </c>
      <c r="EW32">
        <v>45.5529</v>
      </c>
      <c r="EX32">
        <v>1</v>
      </c>
      <c r="EY32">
        <v>-0.160836</v>
      </c>
      <c r="EZ32">
        <v>3.80356</v>
      </c>
      <c r="FA32">
        <v>20.2058</v>
      </c>
      <c r="FB32">
        <v>5.23421</v>
      </c>
      <c r="FC32">
        <v>11.986</v>
      </c>
      <c r="FD32">
        <v>4.95695</v>
      </c>
      <c r="FE32">
        <v>3.3039</v>
      </c>
      <c r="FF32">
        <v>9999</v>
      </c>
      <c r="FG32">
        <v>9999</v>
      </c>
      <c r="FH32">
        <v>9999</v>
      </c>
      <c r="FI32">
        <v>999.9</v>
      </c>
      <c r="FJ32">
        <v>1.86814</v>
      </c>
      <c r="FK32">
        <v>1.86386</v>
      </c>
      <c r="FL32">
        <v>1.8715</v>
      </c>
      <c r="FM32">
        <v>1.86218</v>
      </c>
      <c r="FN32">
        <v>1.86171</v>
      </c>
      <c r="FO32">
        <v>1.86813</v>
      </c>
      <c r="FP32">
        <v>1.85825</v>
      </c>
      <c r="FQ32">
        <v>1.86478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1.153</v>
      </c>
      <c r="GF32">
        <v>-0.0873</v>
      </c>
      <c r="GG32">
        <v>0.783659032349809</v>
      </c>
      <c r="GH32">
        <v>0.00197709172489893</v>
      </c>
      <c r="GI32">
        <v>-1.21199668202147e-06</v>
      </c>
      <c r="GJ32">
        <v>4.43931971579549e-10</v>
      </c>
      <c r="GK32">
        <v>-0.0615667382587636</v>
      </c>
      <c r="GL32">
        <v>-0.0244478680947972</v>
      </c>
      <c r="GM32">
        <v>0.00259235353402393</v>
      </c>
      <c r="GN32">
        <v>-3.10154524223017e-05</v>
      </c>
      <c r="GO32">
        <v>1</v>
      </c>
      <c r="GP32">
        <v>1983</v>
      </c>
      <c r="GQ32">
        <v>1</v>
      </c>
      <c r="GR32">
        <v>22</v>
      </c>
      <c r="GS32">
        <v>1209.8</v>
      </c>
      <c r="GT32">
        <v>1209.8</v>
      </c>
      <c r="GU32">
        <v>0.544434</v>
      </c>
      <c r="GV32">
        <v>2.37915</v>
      </c>
      <c r="GW32">
        <v>1.44775</v>
      </c>
      <c r="GX32">
        <v>2.30835</v>
      </c>
      <c r="GY32">
        <v>1.44409</v>
      </c>
      <c r="GZ32">
        <v>2.44873</v>
      </c>
      <c r="HA32">
        <v>32.5761</v>
      </c>
      <c r="HB32">
        <v>16.0146</v>
      </c>
      <c r="HC32">
        <v>18</v>
      </c>
      <c r="HD32">
        <v>420.619</v>
      </c>
      <c r="HE32">
        <v>453.222</v>
      </c>
      <c r="HF32">
        <v>15.4238</v>
      </c>
      <c r="HG32">
        <v>25.1748</v>
      </c>
      <c r="HH32">
        <v>30</v>
      </c>
      <c r="HI32">
        <v>25.2</v>
      </c>
      <c r="HJ32">
        <v>25.1706</v>
      </c>
      <c r="HK32">
        <v>10.9414</v>
      </c>
      <c r="HL32">
        <v>27.6478</v>
      </c>
      <c r="HM32">
        <v>15.982</v>
      </c>
      <c r="HN32">
        <v>15.4219</v>
      </c>
      <c r="HO32">
        <v>164.343</v>
      </c>
      <c r="HP32">
        <v>7.77285</v>
      </c>
      <c r="HQ32">
        <v>96.0268</v>
      </c>
      <c r="HR32">
        <v>100.432</v>
      </c>
    </row>
    <row r="33" spans="1:226">
      <c r="A33">
        <v>17</v>
      </c>
      <c r="B33">
        <v>1680543814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1680543806.23214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185.249887121032</v>
      </c>
      <c r="AK33">
        <v>198.590739393939</v>
      </c>
      <c r="AL33">
        <v>-3.26075263677552</v>
      </c>
      <c r="AM33">
        <v>67.2464107509156</v>
      </c>
      <c r="AN33">
        <f>(AP33 - AO33 + BO33*1E3/(8.314*(BQ33+273.15)) * AR33/BN33 * AQ33) * BN33/(100*BB33) * 1000/(1000 - AP33)</f>
        <v>0</v>
      </c>
      <c r="AO33">
        <v>7.73649899268813</v>
      </c>
      <c r="AP33">
        <v>9.36337060606061</v>
      </c>
      <c r="AQ33">
        <v>-8.27668995664933e-08</v>
      </c>
      <c r="AR33">
        <v>125.291099753438</v>
      </c>
      <c r="AS33">
        <v>8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1680543806.23214</v>
      </c>
      <c r="BH33">
        <v>220.354035714286</v>
      </c>
      <c r="BI33">
        <v>199.055071428571</v>
      </c>
      <c r="BJ33">
        <v>9.36332642857143</v>
      </c>
      <c r="BK33">
        <v>7.7375275</v>
      </c>
      <c r="BL33">
        <v>219.19075</v>
      </c>
      <c r="BM33">
        <v>9.45058714285714</v>
      </c>
      <c r="BN33">
        <v>500.195785714286</v>
      </c>
      <c r="BO33">
        <v>90.0223642857143</v>
      </c>
      <c r="BP33">
        <v>0.1000274</v>
      </c>
      <c r="BQ33">
        <v>19.8029</v>
      </c>
      <c r="BR33">
        <v>20.0089321428571</v>
      </c>
      <c r="BS33">
        <v>999.9</v>
      </c>
      <c r="BT33">
        <v>0</v>
      </c>
      <c r="BU33">
        <v>0</v>
      </c>
      <c r="BV33">
        <v>9987.68142857143</v>
      </c>
      <c r="BW33">
        <v>0</v>
      </c>
      <c r="BX33">
        <v>11.2397</v>
      </c>
      <c r="BY33">
        <v>21.2988321428571</v>
      </c>
      <c r="BZ33">
        <v>222.436714285714</v>
      </c>
      <c r="CA33">
        <v>200.607428571429</v>
      </c>
      <c r="CB33">
        <v>1.62579857142857</v>
      </c>
      <c r="CC33">
        <v>199.055071428571</v>
      </c>
      <c r="CD33">
        <v>7.7375275</v>
      </c>
      <c r="CE33">
        <v>0.842908785714286</v>
      </c>
      <c r="CF33">
        <v>0.696550464285714</v>
      </c>
      <c r="CG33">
        <v>4.45120642857143</v>
      </c>
      <c r="CH33">
        <v>1.75735928571429</v>
      </c>
      <c r="CI33">
        <v>1999.99678571429</v>
      </c>
      <c r="CJ33">
        <v>0.980001285714286</v>
      </c>
      <c r="CK33">
        <v>0.0199985285714286</v>
      </c>
      <c r="CL33">
        <v>0</v>
      </c>
      <c r="CM33">
        <v>2.56937142857143</v>
      </c>
      <c r="CN33">
        <v>0</v>
      </c>
      <c r="CO33">
        <v>6567.91785714286</v>
      </c>
      <c r="CP33">
        <v>16705.3821428571</v>
      </c>
      <c r="CQ33">
        <v>40.9148571428571</v>
      </c>
      <c r="CR33">
        <v>43.125</v>
      </c>
      <c r="CS33">
        <v>42.0935</v>
      </c>
      <c r="CT33">
        <v>41.187</v>
      </c>
      <c r="CU33">
        <v>40.125</v>
      </c>
      <c r="CV33">
        <v>1959.99678571429</v>
      </c>
      <c r="CW33">
        <v>40</v>
      </c>
      <c r="CX33">
        <v>0</v>
      </c>
      <c r="CY33">
        <v>1680543844.3</v>
      </c>
      <c r="CZ33">
        <v>0</v>
      </c>
      <c r="DA33">
        <v>0</v>
      </c>
      <c r="DB33" t="s">
        <v>356</v>
      </c>
      <c r="DC33">
        <v>1680471217.5</v>
      </c>
      <c r="DD33">
        <v>1680471218</v>
      </c>
      <c r="DE33">
        <v>0</v>
      </c>
      <c r="DF33">
        <v>-0.359</v>
      </c>
      <c r="DG33">
        <v>0.007</v>
      </c>
      <c r="DH33">
        <v>1.308</v>
      </c>
      <c r="DI33">
        <v>0.432</v>
      </c>
      <c r="DJ33">
        <v>420</v>
      </c>
      <c r="DK33">
        <v>24</v>
      </c>
      <c r="DL33">
        <v>0.58</v>
      </c>
      <c r="DM33">
        <v>0.21</v>
      </c>
      <c r="DN33">
        <v>21.0882175</v>
      </c>
      <c r="DO33">
        <v>3.70579249530953</v>
      </c>
      <c r="DP33">
        <v>0.403161316278918</v>
      </c>
      <c r="DQ33">
        <v>0</v>
      </c>
      <c r="DR33">
        <v>1.62441525</v>
      </c>
      <c r="DS33">
        <v>0.0215321200750469</v>
      </c>
      <c r="DT33">
        <v>0.00225080872965696</v>
      </c>
      <c r="DU33">
        <v>1</v>
      </c>
      <c r="DV33">
        <v>1</v>
      </c>
      <c r="DW33">
        <v>2</v>
      </c>
      <c r="DX33" t="s">
        <v>357</v>
      </c>
      <c r="DY33">
        <v>2.88026</v>
      </c>
      <c r="DZ33">
        <v>2.71021</v>
      </c>
      <c r="EA33">
        <v>0.0482512</v>
      </c>
      <c r="EB33">
        <v>0.0436275</v>
      </c>
      <c r="EC33">
        <v>0.0516795</v>
      </c>
      <c r="ED33">
        <v>0.0443922</v>
      </c>
      <c r="EE33">
        <v>26717.7</v>
      </c>
      <c r="EF33">
        <v>23536.8</v>
      </c>
      <c r="EG33">
        <v>25111.9</v>
      </c>
      <c r="EH33">
        <v>23959.9</v>
      </c>
      <c r="EI33">
        <v>40632.3</v>
      </c>
      <c r="EJ33">
        <v>37875.2</v>
      </c>
      <c r="EK33">
        <v>45356.9</v>
      </c>
      <c r="EL33">
        <v>42704.4</v>
      </c>
      <c r="EM33">
        <v>1.80042</v>
      </c>
      <c r="EN33">
        <v>1.87935</v>
      </c>
      <c r="EO33">
        <v>0.0286959</v>
      </c>
      <c r="EP33">
        <v>0</v>
      </c>
      <c r="EQ33">
        <v>19.5306</v>
      </c>
      <c r="ER33">
        <v>999.9</v>
      </c>
      <c r="ES33">
        <v>25.882</v>
      </c>
      <c r="ET33">
        <v>28.147</v>
      </c>
      <c r="EU33">
        <v>11.0048</v>
      </c>
      <c r="EV33">
        <v>54.0668</v>
      </c>
      <c r="EW33">
        <v>45.3486</v>
      </c>
      <c r="EX33">
        <v>1</v>
      </c>
      <c r="EY33">
        <v>-0.160844</v>
      </c>
      <c r="EZ33">
        <v>3.83586</v>
      </c>
      <c r="FA33">
        <v>20.2051</v>
      </c>
      <c r="FB33">
        <v>5.23481</v>
      </c>
      <c r="FC33">
        <v>11.986</v>
      </c>
      <c r="FD33">
        <v>4.9572</v>
      </c>
      <c r="FE33">
        <v>3.304</v>
      </c>
      <c r="FF33">
        <v>9999</v>
      </c>
      <c r="FG33">
        <v>9999</v>
      </c>
      <c r="FH33">
        <v>9999</v>
      </c>
      <c r="FI33">
        <v>999.9</v>
      </c>
      <c r="FJ33">
        <v>1.86813</v>
      </c>
      <c r="FK33">
        <v>1.86386</v>
      </c>
      <c r="FL33">
        <v>1.87149</v>
      </c>
      <c r="FM33">
        <v>1.86218</v>
      </c>
      <c r="FN33">
        <v>1.8617</v>
      </c>
      <c r="FO33">
        <v>1.86813</v>
      </c>
      <c r="FP33">
        <v>1.85824</v>
      </c>
      <c r="FQ33">
        <v>1.86478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1.124</v>
      </c>
      <c r="GF33">
        <v>-0.0873</v>
      </c>
      <c r="GG33">
        <v>0.783659032349809</v>
      </c>
      <c r="GH33">
        <v>0.00197709172489893</v>
      </c>
      <c r="GI33">
        <v>-1.21199668202147e-06</v>
      </c>
      <c r="GJ33">
        <v>4.43931971579549e-10</v>
      </c>
      <c r="GK33">
        <v>-0.0615667382587636</v>
      </c>
      <c r="GL33">
        <v>-0.0244478680947972</v>
      </c>
      <c r="GM33">
        <v>0.00259235353402393</v>
      </c>
      <c r="GN33">
        <v>-3.10154524223017e-05</v>
      </c>
      <c r="GO33">
        <v>1</v>
      </c>
      <c r="GP33">
        <v>1983</v>
      </c>
      <c r="GQ33">
        <v>1</v>
      </c>
      <c r="GR33">
        <v>22</v>
      </c>
      <c r="GS33">
        <v>1209.9</v>
      </c>
      <c r="GT33">
        <v>1209.9</v>
      </c>
      <c r="GU33">
        <v>0.50293</v>
      </c>
      <c r="GV33">
        <v>2.40723</v>
      </c>
      <c r="GW33">
        <v>1.44775</v>
      </c>
      <c r="GX33">
        <v>2.30713</v>
      </c>
      <c r="GY33">
        <v>1.44409</v>
      </c>
      <c r="GZ33">
        <v>2.28394</v>
      </c>
      <c r="HA33">
        <v>32.5761</v>
      </c>
      <c r="HB33">
        <v>16.0058</v>
      </c>
      <c r="HC33">
        <v>18</v>
      </c>
      <c r="HD33">
        <v>420.639</v>
      </c>
      <c r="HE33">
        <v>453.272</v>
      </c>
      <c r="HF33">
        <v>15.4159</v>
      </c>
      <c r="HG33">
        <v>25.1727</v>
      </c>
      <c r="HH33">
        <v>30.0001</v>
      </c>
      <c r="HI33">
        <v>25.1991</v>
      </c>
      <c r="HJ33">
        <v>25.1692</v>
      </c>
      <c r="HK33">
        <v>10.1064</v>
      </c>
      <c r="HL33">
        <v>27.6478</v>
      </c>
      <c r="HM33">
        <v>15.982</v>
      </c>
      <c r="HN33">
        <v>15.3985</v>
      </c>
      <c r="HO33">
        <v>150.857</v>
      </c>
      <c r="HP33">
        <v>7.77285</v>
      </c>
      <c r="HQ33">
        <v>96.0266</v>
      </c>
      <c r="HR33">
        <v>100.432</v>
      </c>
    </row>
    <row r="34" spans="1:226">
      <c r="A34">
        <v>18</v>
      </c>
      <c r="B34">
        <v>1680543819</v>
      </c>
      <c r="C34">
        <v>85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1680543811.51852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168.07771816571</v>
      </c>
      <c r="AK34">
        <v>182.010454545454</v>
      </c>
      <c r="AL34">
        <v>-3.31721928394152</v>
      </c>
      <c r="AM34">
        <v>67.2464107509156</v>
      </c>
      <c r="AN34">
        <f>(AP34 - AO34 + BO34*1E3/(8.314*(BQ34+273.15)) * AR34/BN34 * AQ34) * BN34/(100*BB34) * 1000/(1000 - AP34)</f>
        <v>0</v>
      </c>
      <c r="AO34">
        <v>7.73472649275965</v>
      </c>
      <c r="AP34">
        <v>9.35981812121212</v>
      </c>
      <c r="AQ34">
        <v>-6.31702627898099e-07</v>
      </c>
      <c r="AR34">
        <v>125.291099753438</v>
      </c>
      <c r="AS34">
        <v>8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1680543811.51852</v>
      </c>
      <c r="BH34">
        <v>203.121444444444</v>
      </c>
      <c r="BI34">
        <v>181.364074074074</v>
      </c>
      <c r="BJ34">
        <v>9.36247444444444</v>
      </c>
      <c r="BK34">
        <v>7.73619148148148</v>
      </c>
      <c r="BL34">
        <v>201.98437037037</v>
      </c>
      <c r="BM34">
        <v>9.44974888888889</v>
      </c>
      <c r="BN34">
        <v>500.195555555556</v>
      </c>
      <c r="BO34">
        <v>90.0222814814815</v>
      </c>
      <c r="BP34">
        <v>0.099946937037037</v>
      </c>
      <c r="BQ34">
        <v>19.8025666666667</v>
      </c>
      <c r="BR34">
        <v>20.0082444444444</v>
      </c>
      <c r="BS34">
        <v>999.9</v>
      </c>
      <c r="BT34">
        <v>0</v>
      </c>
      <c r="BU34">
        <v>0</v>
      </c>
      <c r="BV34">
        <v>9987.20148148148</v>
      </c>
      <c r="BW34">
        <v>0</v>
      </c>
      <c r="BX34">
        <v>11.2397</v>
      </c>
      <c r="BY34">
        <v>21.7572925925926</v>
      </c>
      <c r="BZ34">
        <v>205.041111111111</v>
      </c>
      <c r="CA34">
        <v>182.778148148148</v>
      </c>
      <c r="CB34">
        <v>1.62628444444444</v>
      </c>
      <c r="CC34">
        <v>181.364074074074</v>
      </c>
      <c r="CD34">
        <v>7.73619148148148</v>
      </c>
      <c r="CE34">
        <v>0.84283137037037</v>
      </c>
      <c r="CF34">
        <v>0.69642962962963</v>
      </c>
      <c r="CG34">
        <v>4.44989518518519</v>
      </c>
      <c r="CH34">
        <v>1.7549337037037</v>
      </c>
      <c r="CI34">
        <v>1999.9637037037</v>
      </c>
      <c r="CJ34">
        <v>0.980001</v>
      </c>
      <c r="CK34">
        <v>0.0199988333333333</v>
      </c>
      <c r="CL34">
        <v>0</v>
      </c>
      <c r="CM34">
        <v>2.62591851851852</v>
      </c>
      <c r="CN34">
        <v>0</v>
      </c>
      <c r="CO34">
        <v>6576.18925925926</v>
      </c>
      <c r="CP34">
        <v>16705.1</v>
      </c>
      <c r="CQ34">
        <v>40.9071481481481</v>
      </c>
      <c r="CR34">
        <v>43.125</v>
      </c>
      <c r="CS34">
        <v>42.1063333333333</v>
      </c>
      <c r="CT34">
        <v>41.187</v>
      </c>
      <c r="CU34">
        <v>40.125</v>
      </c>
      <c r="CV34">
        <v>1959.9637037037</v>
      </c>
      <c r="CW34">
        <v>40</v>
      </c>
      <c r="CX34">
        <v>0</v>
      </c>
      <c r="CY34">
        <v>1680543849.1</v>
      </c>
      <c r="CZ34">
        <v>0</v>
      </c>
      <c r="DA34">
        <v>0</v>
      </c>
      <c r="DB34" t="s">
        <v>356</v>
      </c>
      <c r="DC34">
        <v>1680471217.5</v>
      </c>
      <c r="DD34">
        <v>1680471218</v>
      </c>
      <c r="DE34">
        <v>0</v>
      </c>
      <c r="DF34">
        <v>-0.359</v>
      </c>
      <c r="DG34">
        <v>0.007</v>
      </c>
      <c r="DH34">
        <v>1.308</v>
      </c>
      <c r="DI34">
        <v>0.432</v>
      </c>
      <c r="DJ34">
        <v>420</v>
      </c>
      <c r="DK34">
        <v>24</v>
      </c>
      <c r="DL34">
        <v>0.58</v>
      </c>
      <c r="DM34">
        <v>0.21</v>
      </c>
      <c r="DN34">
        <v>21.4423</v>
      </c>
      <c r="DO34">
        <v>5.06960375234523</v>
      </c>
      <c r="DP34">
        <v>0.518403236872611</v>
      </c>
      <c r="DQ34">
        <v>0</v>
      </c>
      <c r="DR34">
        <v>1.6259055</v>
      </c>
      <c r="DS34">
        <v>0.00997643527204079</v>
      </c>
      <c r="DT34">
        <v>0.00119811299550585</v>
      </c>
      <c r="DU34">
        <v>1</v>
      </c>
      <c r="DV34">
        <v>1</v>
      </c>
      <c r="DW34">
        <v>2</v>
      </c>
      <c r="DX34" t="s">
        <v>357</v>
      </c>
      <c r="DY34">
        <v>2.87994</v>
      </c>
      <c r="DZ34">
        <v>2.71022</v>
      </c>
      <c r="EA34">
        <v>0.0445824</v>
      </c>
      <c r="EB34">
        <v>0.0398417</v>
      </c>
      <c r="EC34">
        <v>0.0516616</v>
      </c>
      <c r="ED34">
        <v>0.044385</v>
      </c>
      <c r="EE34">
        <v>26820.7</v>
      </c>
      <c r="EF34">
        <v>23629.9</v>
      </c>
      <c r="EG34">
        <v>25111.9</v>
      </c>
      <c r="EH34">
        <v>23959.8</v>
      </c>
      <c r="EI34">
        <v>40632.8</v>
      </c>
      <c r="EJ34">
        <v>37875.1</v>
      </c>
      <c r="EK34">
        <v>45356.7</v>
      </c>
      <c r="EL34">
        <v>42704.1</v>
      </c>
      <c r="EM34">
        <v>1.80025</v>
      </c>
      <c r="EN34">
        <v>1.8796</v>
      </c>
      <c r="EO34">
        <v>0.0282377</v>
      </c>
      <c r="EP34">
        <v>0</v>
      </c>
      <c r="EQ34">
        <v>19.5306</v>
      </c>
      <c r="ER34">
        <v>999.9</v>
      </c>
      <c r="ES34">
        <v>25.882</v>
      </c>
      <c r="ET34">
        <v>28.157</v>
      </c>
      <c r="EU34">
        <v>11.0117</v>
      </c>
      <c r="EV34">
        <v>54.7068</v>
      </c>
      <c r="EW34">
        <v>45.3806</v>
      </c>
      <c r="EX34">
        <v>1</v>
      </c>
      <c r="EY34">
        <v>-0.160767</v>
      </c>
      <c r="EZ34">
        <v>3.87092</v>
      </c>
      <c r="FA34">
        <v>20.2041</v>
      </c>
      <c r="FB34">
        <v>5.23406</v>
      </c>
      <c r="FC34">
        <v>11.986</v>
      </c>
      <c r="FD34">
        <v>4.95705</v>
      </c>
      <c r="FE34">
        <v>3.3039</v>
      </c>
      <c r="FF34">
        <v>9999</v>
      </c>
      <c r="FG34">
        <v>9999</v>
      </c>
      <c r="FH34">
        <v>9999</v>
      </c>
      <c r="FI34">
        <v>999.9</v>
      </c>
      <c r="FJ34">
        <v>1.86813</v>
      </c>
      <c r="FK34">
        <v>1.86386</v>
      </c>
      <c r="FL34">
        <v>1.87149</v>
      </c>
      <c r="FM34">
        <v>1.86218</v>
      </c>
      <c r="FN34">
        <v>1.86171</v>
      </c>
      <c r="FO34">
        <v>1.86813</v>
      </c>
      <c r="FP34">
        <v>1.85822</v>
      </c>
      <c r="FQ34">
        <v>1.86478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1.099</v>
      </c>
      <c r="GF34">
        <v>-0.0873</v>
      </c>
      <c r="GG34">
        <v>0.783659032349809</v>
      </c>
      <c r="GH34">
        <v>0.00197709172489893</v>
      </c>
      <c r="GI34">
        <v>-1.21199668202147e-06</v>
      </c>
      <c r="GJ34">
        <v>4.43931971579549e-10</v>
      </c>
      <c r="GK34">
        <v>-0.0615667382587636</v>
      </c>
      <c r="GL34">
        <v>-0.0244478680947972</v>
      </c>
      <c r="GM34">
        <v>0.00259235353402393</v>
      </c>
      <c r="GN34">
        <v>-3.10154524223017e-05</v>
      </c>
      <c r="GO34">
        <v>1</v>
      </c>
      <c r="GP34">
        <v>1983</v>
      </c>
      <c r="GQ34">
        <v>1</v>
      </c>
      <c r="GR34">
        <v>22</v>
      </c>
      <c r="GS34">
        <v>1210</v>
      </c>
      <c r="GT34">
        <v>1210</v>
      </c>
      <c r="GU34">
        <v>0.471191</v>
      </c>
      <c r="GV34">
        <v>2.40723</v>
      </c>
      <c r="GW34">
        <v>1.44775</v>
      </c>
      <c r="GX34">
        <v>2.30713</v>
      </c>
      <c r="GY34">
        <v>1.44409</v>
      </c>
      <c r="GZ34">
        <v>2.35107</v>
      </c>
      <c r="HA34">
        <v>32.5761</v>
      </c>
      <c r="HB34">
        <v>16.0058</v>
      </c>
      <c r="HC34">
        <v>18</v>
      </c>
      <c r="HD34">
        <v>420.528</v>
      </c>
      <c r="HE34">
        <v>453.418</v>
      </c>
      <c r="HF34">
        <v>15.4032</v>
      </c>
      <c r="HG34">
        <v>25.1727</v>
      </c>
      <c r="HH34">
        <v>30.0001</v>
      </c>
      <c r="HI34">
        <v>25.1971</v>
      </c>
      <c r="HJ34">
        <v>25.1685</v>
      </c>
      <c r="HK34">
        <v>9.45895</v>
      </c>
      <c r="HL34">
        <v>27.6478</v>
      </c>
      <c r="HM34">
        <v>15.982</v>
      </c>
      <c r="HN34">
        <v>15.3972</v>
      </c>
      <c r="HO34">
        <v>130.717</v>
      </c>
      <c r="HP34">
        <v>7.77285</v>
      </c>
      <c r="HQ34">
        <v>96.0263</v>
      </c>
      <c r="HR34">
        <v>100.431</v>
      </c>
    </row>
    <row r="35" spans="1:226">
      <c r="A35">
        <v>19</v>
      </c>
      <c r="B35">
        <v>1680543824</v>
      </c>
      <c r="C35">
        <v>90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1680543816.23214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152.034070607835</v>
      </c>
      <c r="AK35">
        <v>165.875127272727</v>
      </c>
      <c r="AL35">
        <v>-3.21005044219991</v>
      </c>
      <c r="AM35">
        <v>67.2464107509156</v>
      </c>
      <c r="AN35">
        <f>(AP35 - AO35 + BO35*1E3/(8.314*(BQ35+273.15)) * AR35/BN35 * AQ35) * BN35/(100*BB35) * 1000/(1000 - AP35)</f>
        <v>0</v>
      </c>
      <c r="AO35">
        <v>7.73277286602723</v>
      </c>
      <c r="AP35">
        <v>9.36314806060606</v>
      </c>
      <c r="AQ35">
        <v>1.73487406844333e-07</v>
      </c>
      <c r="AR35">
        <v>125.291099753438</v>
      </c>
      <c r="AS35">
        <v>8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1680543816.23214</v>
      </c>
      <c r="BH35">
        <v>187.776785714286</v>
      </c>
      <c r="BI35">
        <v>165.88925</v>
      </c>
      <c r="BJ35">
        <v>9.36249892857143</v>
      </c>
      <c r="BK35">
        <v>7.73498892857143</v>
      </c>
      <c r="BL35">
        <v>186.663607142857</v>
      </c>
      <c r="BM35">
        <v>9.44977214285714</v>
      </c>
      <c r="BN35">
        <v>500.19125</v>
      </c>
      <c r="BO35">
        <v>90.0211535714286</v>
      </c>
      <c r="BP35">
        <v>0.0999619142857143</v>
      </c>
      <c r="BQ35">
        <v>19.8014607142857</v>
      </c>
      <c r="BR35">
        <v>20.0075428571429</v>
      </c>
      <c r="BS35">
        <v>999.9</v>
      </c>
      <c r="BT35">
        <v>0</v>
      </c>
      <c r="BU35">
        <v>0</v>
      </c>
      <c r="BV35">
        <v>9989.15642857143</v>
      </c>
      <c r="BW35">
        <v>0</v>
      </c>
      <c r="BX35">
        <v>11.2397</v>
      </c>
      <c r="BY35">
        <v>21.887525</v>
      </c>
      <c r="BZ35">
        <v>189.551428571429</v>
      </c>
      <c r="CA35">
        <v>167.182392857143</v>
      </c>
      <c r="CB35">
        <v>1.62751107142857</v>
      </c>
      <c r="CC35">
        <v>165.88925</v>
      </c>
      <c r="CD35">
        <v>7.73498892857143</v>
      </c>
      <c r="CE35">
        <v>0.842822964285714</v>
      </c>
      <c r="CF35">
        <v>0.696312607142857</v>
      </c>
      <c r="CG35">
        <v>4.44975285714286</v>
      </c>
      <c r="CH35">
        <v>1.75258821428571</v>
      </c>
      <c r="CI35">
        <v>1999.96714285714</v>
      </c>
      <c r="CJ35">
        <v>0.980000964285714</v>
      </c>
      <c r="CK35">
        <v>0.0199988714285714</v>
      </c>
      <c r="CL35">
        <v>0</v>
      </c>
      <c r="CM35">
        <v>2.61747857142857</v>
      </c>
      <c r="CN35">
        <v>0</v>
      </c>
      <c r="CO35">
        <v>6584.20892857143</v>
      </c>
      <c r="CP35">
        <v>16705.1321428571</v>
      </c>
      <c r="CQ35">
        <v>40.906</v>
      </c>
      <c r="CR35">
        <v>43.1272142857143</v>
      </c>
      <c r="CS35">
        <v>42.1115</v>
      </c>
      <c r="CT35">
        <v>41.187</v>
      </c>
      <c r="CU35">
        <v>40.125</v>
      </c>
      <c r="CV35">
        <v>1959.96714285714</v>
      </c>
      <c r="CW35">
        <v>40</v>
      </c>
      <c r="CX35">
        <v>0</v>
      </c>
      <c r="CY35">
        <v>1680543853.9</v>
      </c>
      <c r="CZ35">
        <v>0</v>
      </c>
      <c r="DA35">
        <v>0</v>
      </c>
      <c r="DB35" t="s">
        <v>356</v>
      </c>
      <c r="DC35">
        <v>1680471217.5</v>
      </c>
      <c r="DD35">
        <v>1680471218</v>
      </c>
      <c r="DE35">
        <v>0</v>
      </c>
      <c r="DF35">
        <v>-0.359</v>
      </c>
      <c r="DG35">
        <v>0.007</v>
      </c>
      <c r="DH35">
        <v>1.308</v>
      </c>
      <c r="DI35">
        <v>0.432</v>
      </c>
      <c r="DJ35">
        <v>420</v>
      </c>
      <c r="DK35">
        <v>24</v>
      </c>
      <c r="DL35">
        <v>0.58</v>
      </c>
      <c r="DM35">
        <v>0.21</v>
      </c>
      <c r="DN35">
        <v>21.74976</v>
      </c>
      <c r="DO35">
        <v>2.63225065666039</v>
      </c>
      <c r="DP35">
        <v>0.328545311030305</v>
      </c>
      <c r="DQ35">
        <v>0</v>
      </c>
      <c r="DR35">
        <v>1.62672525</v>
      </c>
      <c r="DS35">
        <v>0.00976761726078861</v>
      </c>
      <c r="DT35">
        <v>0.0013744216738323</v>
      </c>
      <c r="DU35">
        <v>1</v>
      </c>
      <c r="DV35">
        <v>1</v>
      </c>
      <c r="DW35">
        <v>2</v>
      </c>
      <c r="DX35" t="s">
        <v>357</v>
      </c>
      <c r="DY35">
        <v>2.87982</v>
      </c>
      <c r="DZ35">
        <v>2.7104</v>
      </c>
      <c r="EA35">
        <v>0.0409394</v>
      </c>
      <c r="EB35">
        <v>0.0360736</v>
      </c>
      <c r="EC35">
        <v>0.0516749</v>
      </c>
      <c r="ED35">
        <v>0.0443777</v>
      </c>
      <c r="EE35">
        <v>26923.2</v>
      </c>
      <c r="EF35">
        <v>23722.7</v>
      </c>
      <c r="EG35">
        <v>25112.1</v>
      </c>
      <c r="EH35">
        <v>23959.9</v>
      </c>
      <c r="EI35">
        <v>40632.4</v>
      </c>
      <c r="EJ35">
        <v>37875.7</v>
      </c>
      <c r="EK35">
        <v>45357</v>
      </c>
      <c r="EL35">
        <v>42704.6</v>
      </c>
      <c r="EM35">
        <v>1.80035</v>
      </c>
      <c r="EN35">
        <v>1.87897</v>
      </c>
      <c r="EO35">
        <v>0.0286065</v>
      </c>
      <c r="EP35">
        <v>0</v>
      </c>
      <c r="EQ35">
        <v>19.5312</v>
      </c>
      <c r="ER35">
        <v>999.9</v>
      </c>
      <c r="ES35">
        <v>25.882</v>
      </c>
      <c r="ET35">
        <v>28.147</v>
      </c>
      <c r="EU35">
        <v>11.0038</v>
      </c>
      <c r="EV35">
        <v>54.1468</v>
      </c>
      <c r="EW35">
        <v>45.5889</v>
      </c>
      <c r="EX35">
        <v>1</v>
      </c>
      <c r="EY35">
        <v>-0.160917</v>
      </c>
      <c r="EZ35">
        <v>3.83825</v>
      </c>
      <c r="FA35">
        <v>20.2051</v>
      </c>
      <c r="FB35">
        <v>5.23436</v>
      </c>
      <c r="FC35">
        <v>11.986</v>
      </c>
      <c r="FD35">
        <v>4.9573</v>
      </c>
      <c r="FE35">
        <v>3.304</v>
      </c>
      <c r="FF35">
        <v>9999</v>
      </c>
      <c r="FG35">
        <v>9999</v>
      </c>
      <c r="FH35">
        <v>9999</v>
      </c>
      <c r="FI35">
        <v>999.9</v>
      </c>
      <c r="FJ35">
        <v>1.86813</v>
      </c>
      <c r="FK35">
        <v>1.86383</v>
      </c>
      <c r="FL35">
        <v>1.87149</v>
      </c>
      <c r="FM35">
        <v>1.86218</v>
      </c>
      <c r="FN35">
        <v>1.86167</v>
      </c>
      <c r="FO35">
        <v>1.86813</v>
      </c>
      <c r="FP35">
        <v>1.85825</v>
      </c>
      <c r="FQ35">
        <v>1.86478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1.073</v>
      </c>
      <c r="GF35">
        <v>-0.0873</v>
      </c>
      <c r="GG35">
        <v>0.783659032349809</v>
      </c>
      <c r="GH35">
        <v>0.00197709172489893</v>
      </c>
      <c r="GI35">
        <v>-1.21199668202147e-06</v>
      </c>
      <c r="GJ35">
        <v>4.43931971579549e-10</v>
      </c>
      <c r="GK35">
        <v>-0.0615667382587636</v>
      </c>
      <c r="GL35">
        <v>-0.0244478680947972</v>
      </c>
      <c r="GM35">
        <v>0.00259235353402393</v>
      </c>
      <c r="GN35">
        <v>-3.10154524223017e-05</v>
      </c>
      <c r="GO35">
        <v>1</v>
      </c>
      <c r="GP35">
        <v>1983</v>
      </c>
      <c r="GQ35">
        <v>1</v>
      </c>
      <c r="GR35">
        <v>22</v>
      </c>
      <c r="GS35">
        <v>1210.1</v>
      </c>
      <c r="GT35">
        <v>1210.1</v>
      </c>
      <c r="GU35">
        <v>0.432129</v>
      </c>
      <c r="GV35">
        <v>2.39502</v>
      </c>
      <c r="GW35">
        <v>1.44775</v>
      </c>
      <c r="GX35">
        <v>2.30835</v>
      </c>
      <c r="GY35">
        <v>1.44409</v>
      </c>
      <c r="GZ35">
        <v>2.45361</v>
      </c>
      <c r="HA35">
        <v>32.5761</v>
      </c>
      <c r="HB35">
        <v>16.0146</v>
      </c>
      <c r="HC35">
        <v>18</v>
      </c>
      <c r="HD35">
        <v>420.582</v>
      </c>
      <c r="HE35">
        <v>453.018</v>
      </c>
      <c r="HF35">
        <v>15.3948</v>
      </c>
      <c r="HG35">
        <v>25.1708</v>
      </c>
      <c r="HH35">
        <v>30</v>
      </c>
      <c r="HI35">
        <v>25.1969</v>
      </c>
      <c r="HJ35">
        <v>25.1663</v>
      </c>
      <c r="HK35">
        <v>8.69597</v>
      </c>
      <c r="HL35">
        <v>27.6478</v>
      </c>
      <c r="HM35">
        <v>15.982</v>
      </c>
      <c r="HN35">
        <v>15.392</v>
      </c>
      <c r="HO35">
        <v>117.031</v>
      </c>
      <c r="HP35">
        <v>7.77285</v>
      </c>
      <c r="HQ35">
        <v>96.027</v>
      </c>
      <c r="HR35">
        <v>100.432</v>
      </c>
    </row>
    <row r="36" spans="1:226">
      <c r="A36">
        <v>20</v>
      </c>
      <c r="B36">
        <v>1680543829</v>
      </c>
      <c r="C36">
        <v>95</v>
      </c>
      <c r="D36" t="s">
        <v>397</v>
      </c>
      <c r="E36" t="s">
        <v>398</v>
      </c>
      <c r="F36">
        <v>5</v>
      </c>
      <c r="G36" t="s">
        <v>353</v>
      </c>
      <c r="H36" t="s">
        <v>354</v>
      </c>
      <c r="I36">
        <v>1680543821.5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135.554167952254</v>
      </c>
      <c r="AK36">
        <v>149.741884848485</v>
      </c>
      <c r="AL36">
        <v>-3.23173148653124</v>
      </c>
      <c r="AM36">
        <v>67.2464107509156</v>
      </c>
      <c r="AN36">
        <f>(AP36 - AO36 + BO36*1E3/(8.314*(BQ36+273.15)) * AR36/BN36 * AQ36) * BN36/(100*BB36) * 1000/(1000 - AP36)</f>
        <v>0</v>
      </c>
      <c r="AO36">
        <v>7.73066923386946</v>
      </c>
      <c r="AP36">
        <v>9.361516</v>
      </c>
      <c r="AQ36">
        <v>-9.81476035568272e-08</v>
      </c>
      <c r="AR36">
        <v>125.291099753438</v>
      </c>
      <c r="AS36">
        <v>8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1680543821.5</v>
      </c>
      <c r="BH36">
        <v>170.75237037037</v>
      </c>
      <c r="BI36">
        <v>148.597259259259</v>
      </c>
      <c r="BJ36">
        <v>9.36193111111111</v>
      </c>
      <c r="BK36">
        <v>7.73316962962963</v>
      </c>
      <c r="BL36">
        <v>169.666148148148</v>
      </c>
      <c r="BM36">
        <v>9.44921296296296</v>
      </c>
      <c r="BN36">
        <v>500.19</v>
      </c>
      <c r="BO36">
        <v>90.0212407407408</v>
      </c>
      <c r="BP36">
        <v>0.0999236814814815</v>
      </c>
      <c r="BQ36">
        <v>19.8018296296296</v>
      </c>
      <c r="BR36">
        <v>20.0020259259259</v>
      </c>
      <c r="BS36">
        <v>999.9</v>
      </c>
      <c r="BT36">
        <v>0</v>
      </c>
      <c r="BU36">
        <v>0</v>
      </c>
      <c r="BV36">
        <v>10009.1962962963</v>
      </c>
      <c r="BW36">
        <v>0</v>
      </c>
      <c r="BX36">
        <v>11.2397</v>
      </c>
      <c r="BY36">
        <v>22.1551444444444</v>
      </c>
      <c r="BZ36">
        <v>172.366</v>
      </c>
      <c r="CA36">
        <v>149.75537037037</v>
      </c>
      <c r="CB36">
        <v>1.62876296296296</v>
      </c>
      <c r="CC36">
        <v>148.597259259259</v>
      </c>
      <c r="CD36">
        <v>7.73316962962963</v>
      </c>
      <c r="CE36">
        <v>0.842772666666667</v>
      </c>
      <c r="CF36">
        <v>0.696149481481481</v>
      </c>
      <c r="CG36">
        <v>4.44890074074074</v>
      </c>
      <c r="CH36">
        <v>1.7493162962963</v>
      </c>
      <c r="CI36">
        <v>1999.96777777778</v>
      </c>
      <c r="CJ36">
        <v>0.980000888888889</v>
      </c>
      <c r="CK36">
        <v>0.0199989518518519</v>
      </c>
      <c r="CL36">
        <v>0</v>
      </c>
      <c r="CM36">
        <v>2.62979259259259</v>
      </c>
      <c r="CN36">
        <v>0</v>
      </c>
      <c r="CO36">
        <v>6593.79407407407</v>
      </c>
      <c r="CP36">
        <v>16705.1333333333</v>
      </c>
      <c r="CQ36">
        <v>40.9002592592593</v>
      </c>
      <c r="CR36">
        <v>43.1272962962963</v>
      </c>
      <c r="CS36">
        <v>42.111</v>
      </c>
      <c r="CT36">
        <v>41.187</v>
      </c>
      <c r="CU36">
        <v>40.125</v>
      </c>
      <c r="CV36">
        <v>1959.96777777778</v>
      </c>
      <c r="CW36">
        <v>40</v>
      </c>
      <c r="CX36">
        <v>0</v>
      </c>
      <c r="CY36">
        <v>1680543859.3</v>
      </c>
      <c r="CZ36">
        <v>0</v>
      </c>
      <c r="DA36">
        <v>0</v>
      </c>
      <c r="DB36" t="s">
        <v>356</v>
      </c>
      <c r="DC36">
        <v>1680471217.5</v>
      </c>
      <c r="DD36">
        <v>1680471218</v>
      </c>
      <c r="DE36">
        <v>0</v>
      </c>
      <c r="DF36">
        <v>-0.359</v>
      </c>
      <c r="DG36">
        <v>0.007</v>
      </c>
      <c r="DH36">
        <v>1.308</v>
      </c>
      <c r="DI36">
        <v>0.432</v>
      </c>
      <c r="DJ36">
        <v>420</v>
      </c>
      <c r="DK36">
        <v>24</v>
      </c>
      <c r="DL36">
        <v>0.58</v>
      </c>
      <c r="DM36">
        <v>0.21</v>
      </c>
      <c r="DN36">
        <v>21.9500975</v>
      </c>
      <c r="DO36">
        <v>2.61468180112561</v>
      </c>
      <c r="DP36">
        <v>0.327482504484972</v>
      </c>
      <c r="DQ36">
        <v>0</v>
      </c>
      <c r="DR36">
        <v>1.6279735</v>
      </c>
      <c r="DS36">
        <v>0.0152395497185702</v>
      </c>
      <c r="DT36">
        <v>0.00183613799862646</v>
      </c>
      <c r="DU36">
        <v>1</v>
      </c>
      <c r="DV36">
        <v>1</v>
      </c>
      <c r="DW36">
        <v>2</v>
      </c>
      <c r="DX36" t="s">
        <v>357</v>
      </c>
      <c r="DY36">
        <v>2.88</v>
      </c>
      <c r="DZ36">
        <v>2.71025</v>
      </c>
      <c r="EA36">
        <v>0.0372031</v>
      </c>
      <c r="EB36">
        <v>0.0320975</v>
      </c>
      <c r="EC36">
        <v>0.0516714</v>
      </c>
      <c r="ED36">
        <v>0.0443703</v>
      </c>
      <c r="EE36">
        <v>27028.1</v>
      </c>
      <c r="EF36">
        <v>23820.8</v>
      </c>
      <c r="EG36">
        <v>25112.1</v>
      </c>
      <c r="EH36">
        <v>23960.1</v>
      </c>
      <c r="EI36">
        <v>40632.5</v>
      </c>
      <c r="EJ36">
        <v>37876</v>
      </c>
      <c r="EK36">
        <v>45357</v>
      </c>
      <c r="EL36">
        <v>42704.6</v>
      </c>
      <c r="EM36">
        <v>1.80045</v>
      </c>
      <c r="EN36">
        <v>1.87897</v>
      </c>
      <c r="EO36">
        <v>0.0284277</v>
      </c>
      <c r="EP36">
        <v>0</v>
      </c>
      <c r="EQ36">
        <v>19.5323</v>
      </c>
      <c r="ER36">
        <v>999.9</v>
      </c>
      <c r="ES36">
        <v>25.858</v>
      </c>
      <c r="ET36">
        <v>28.147</v>
      </c>
      <c r="EU36">
        <v>10.9945</v>
      </c>
      <c r="EV36">
        <v>53.5868</v>
      </c>
      <c r="EW36">
        <v>45.5288</v>
      </c>
      <c r="EX36">
        <v>1</v>
      </c>
      <c r="EY36">
        <v>-0.160932</v>
      </c>
      <c r="EZ36">
        <v>3.84083</v>
      </c>
      <c r="FA36">
        <v>20.2049</v>
      </c>
      <c r="FB36">
        <v>5.23406</v>
      </c>
      <c r="FC36">
        <v>11.9861</v>
      </c>
      <c r="FD36">
        <v>4.9571</v>
      </c>
      <c r="FE36">
        <v>3.3039</v>
      </c>
      <c r="FF36">
        <v>9999</v>
      </c>
      <c r="FG36">
        <v>9999</v>
      </c>
      <c r="FH36">
        <v>9999</v>
      </c>
      <c r="FI36">
        <v>999.9</v>
      </c>
      <c r="FJ36">
        <v>1.86813</v>
      </c>
      <c r="FK36">
        <v>1.86385</v>
      </c>
      <c r="FL36">
        <v>1.87149</v>
      </c>
      <c r="FM36">
        <v>1.86218</v>
      </c>
      <c r="FN36">
        <v>1.86169</v>
      </c>
      <c r="FO36">
        <v>1.86813</v>
      </c>
      <c r="FP36">
        <v>1.85825</v>
      </c>
      <c r="FQ36">
        <v>1.86478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1.047</v>
      </c>
      <c r="GF36">
        <v>-0.0873</v>
      </c>
      <c r="GG36">
        <v>0.783659032349809</v>
      </c>
      <c r="GH36">
        <v>0.00197709172489893</v>
      </c>
      <c r="GI36">
        <v>-1.21199668202147e-06</v>
      </c>
      <c r="GJ36">
        <v>4.43931971579549e-10</v>
      </c>
      <c r="GK36">
        <v>-0.0615667382587636</v>
      </c>
      <c r="GL36">
        <v>-0.0244478680947972</v>
      </c>
      <c r="GM36">
        <v>0.00259235353402393</v>
      </c>
      <c r="GN36">
        <v>-3.10154524223017e-05</v>
      </c>
      <c r="GO36">
        <v>1</v>
      </c>
      <c r="GP36">
        <v>1983</v>
      </c>
      <c r="GQ36">
        <v>1</v>
      </c>
      <c r="GR36">
        <v>22</v>
      </c>
      <c r="GS36">
        <v>1210.2</v>
      </c>
      <c r="GT36">
        <v>1210.2</v>
      </c>
      <c r="GU36">
        <v>0.397949</v>
      </c>
      <c r="GV36">
        <v>2.39014</v>
      </c>
      <c r="GW36">
        <v>1.44775</v>
      </c>
      <c r="GX36">
        <v>2.30713</v>
      </c>
      <c r="GY36">
        <v>1.44409</v>
      </c>
      <c r="GZ36">
        <v>2.46338</v>
      </c>
      <c r="HA36">
        <v>32.5982</v>
      </c>
      <c r="HB36">
        <v>16.0146</v>
      </c>
      <c r="HC36">
        <v>18</v>
      </c>
      <c r="HD36">
        <v>420.623</v>
      </c>
      <c r="HE36">
        <v>453.018</v>
      </c>
      <c r="HF36">
        <v>15.3911</v>
      </c>
      <c r="HG36">
        <v>25.1706</v>
      </c>
      <c r="HH36">
        <v>30</v>
      </c>
      <c r="HI36">
        <v>25.195</v>
      </c>
      <c r="HJ36">
        <v>25.1663</v>
      </c>
      <c r="HK36">
        <v>7.99587</v>
      </c>
      <c r="HL36">
        <v>27.6478</v>
      </c>
      <c r="HM36">
        <v>15.982</v>
      </c>
      <c r="HN36">
        <v>15.4088</v>
      </c>
      <c r="HO36">
        <v>96.944</v>
      </c>
      <c r="HP36">
        <v>7.77285</v>
      </c>
      <c r="HQ36">
        <v>96.0271</v>
      </c>
      <c r="HR36">
        <v>100.432</v>
      </c>
    </row>
    <row r="37" spans="1:226">
      <c r="A37">
        <v>21</v>
      </c>
      <c r="B37">
        <v>1680543834</v>
      </c>
      <c r="C37">
        <v>100</v>
      </c>
      <c r="D37" t="s">
        <v>399</v>
      </c>
      <c r="E37" t="s">
        <v>400</v>
      </c>
      <c r="F37">
        <v>5</v>
      </c>
      <c r="G37" t="s">
        <v>353</v>
      </c>
      <c r="H37" t="s">
        <v>354</v>
      </c>
      <c r="I37">
        <v>1680543826.21429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118.764102338088</v>
      </c>
      <c r="AK37">
        <v>133.478151515151</v>
      </c>
      <c r="AL37">
        <v>-3.26219432263511</v>
      </c>
      <c r="AM37">
        <v>67.2464107509156</v>
      </c>
      <c r="AN37">
        <f>(AP37 - AO37 + BO37*1E3/(8.314*(BQ37+273.15)) * AR37/BN37 * AQ37) * BN37/(100*BB37) * 1000/(1000 - AP37)</f>
        <v>0</v>
      </c>
      <c r="AO37">
        <v>7.7300030667982</v>
      </c>
      <c r="AP37">
        <v>9.36260175757575</v>
      </c>
      <c r="AQ37">
        <v>-9.17709078530326e-08</v>
      </c>
      <c r="AR37">
        <v>125.291099753438</v>
      </c>
      <c r="AS37">
        <v>8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1680543826.21429</v>
      </c>
      <c r="BH37">
        <v>155.615964285714</v>
      </c>
      <c r="BI37">
        <v>133.188392857143</v>
      </c>
      <c r="BJ37">
        <v>9.36229357142857</v>
      </c>
      <c r="BK37">
        <v>7.7316225</v>
      </c>
      <c r="BL37">
        <v>154.554285714286</v>
      </c>
      <c r="BM37">
        <v>9.44957035714286</v>
      </c>
      <c r="BN37">
        <v>500.194785714286</v>
      </c>
      <c r="BO37">
        <v>90.0221464285714</v>
      </c>
      <c r="BP37">
        <v>0.0999739357142857</v>
      </c>
      <c r="BQ37">
        <v>19.8013964285714</v>
      </c>
      <c r="BR37">
        <v>20.0031071428571</v>
      </c>
      <c r="BS37">
        <v>999.9</v>
      </c>
      <c r="BT37">
        <v>0</v>
      </c>
      <c r="BU37">
        <v>0</v>
      </c>
      <c r="BV37">
        <v>10005.1135714286</v>
      </c>
      <c r="BW37">
        <v>0</v>
      </c>
      <c r="BX37">
        <v>11.2397</v>
      </c>
      <c r="BY37">
        <v>22.4276357142857</v>
      </c>
      <c r="BZ37">
        <v>157.086678571429</v>
      </c>
      <c r="CA37">
        <v>134.226178571429</v>
      </c>
      <c r="CB37">
        <v>1.63067178571429</v>
      </c>
      <c r="CC37">
        <v>133.188392857143</v>
      </c>
      <c r="CD37">
        <v>7.7316225</v>
      </c>
      <c r="CE37">
        <v>0.84281375</v>
      </c>
      <c r="CF37">
        <v>0.696017285714286</v>
      </c>
      <c r="CG37">
        <v>4.44959678571429</v>
      </c>
      <c r="CH37">
        <v>1.74666321428571</v>
      </c>
      <c r="CI37">
        <v>1999.975</v>
      </c>
      <c r="CJ37">
        <v>0.980001071428571</v>
      </c>
      <c r="CK37">
        <v>0.0199987571428571</v>
      </c>
      <c r="CL37">
        <v>0</v>
      </c>
      <c r="CM37">
        <v>2.56922142857143</v>
      </c>
      <c r="CN37">
        <v>0</v>
      </c>
      <c r="CO37">
        <v>6602.80857142857</v>
      </c>
      <c r="CP37">
        <v>16705.2035714286</v>
      </c>
      <c r="CQ37">
        <v>40.906</v>
      </c>
      <c r="CR37">
        <v>43.1405</v>
      </c>
      <c r="CS37">
        <v>42.10025</v>
      </c>
      <c r="CT37">
        <v>41.187</v>
      </c>
      <c r="CU37">
        <v>40.125</v>
      </c>
      <c r="CV37">
        <v>1959.975</v>
      </c>
      <c r="CW37">
        <v>40</v>
      </c>
      <c r="CX37">
        <v>0</v>
      </c>
      <c r="CY37">
        <v>1680543864.1</v>
      </c>
      <c r="CZ37">
        <v>0</v>
      </c>
      <c r="DA37">
        <v>0</v>
      </c>
      <c r="DB37" t="s">
        <v>356</v>
      </c>
      <c r="DC37">
        <v>1680471217.5</v>
      </c>
      <c r="DD37">
        <v>1680471218</v>
      </c>
      <c r="DE37">
        <v>0</v>
      </c>
      <c r="DF37">
        <v>-0.359</v>
      </c>
      <c r="DG37">
        <v>0.007</v>
      </c>
      <c r="DH37">
        <v>1.308</v>
      </c>
      <c r="DI37">
        <v>0.432</v>
      </c>
      <c r="DJ37">
        <v>420</v>
      </c>
      <c r="DK37">
        <v>24</v>
      </c>
      <c r="DL37">
        <v>0.58</v>
      </c>
      <c r="DM37">
        <v>0.21</v>
      </c>
      <c r="DN37">
        <v>22.295095</v>
      </c>
      <c r="DO37">
        <v>3.01007729831138</v>
      </c>
      <c r="DP37">
        <v>0.372123358545254</v>
      </c>
      <c r="DQ37">
        <v>0</v>
      </c>
      <c r="DR37">
        <v>1.62935975</v>
      </c>
      <c r="DS37">
        <v>0.0218441651031892</v>
      </c>
      <c r="DT37">
        <v>0.00233483563393657</v>
      </c>
      <c r="DU37">
        <v>1</v>
      </c>
      <c r="DV37">
        <v>1</v>
      </c>
      <c r="DW37">
        <v>2</v>
      </c>
      <c r="DX37" t="s">
        <v>357</v>
      </c>
      <c r="DY37">
        <v>2.87989</v>
      </c>
      <c r="DZ37">
        <v>2.7101</v>
      </c>
      <c r="EA37">
        <v>0.0333447</v>
      </c>
      <c r="EB37">
        <v>0.0279716</v>
      </c>
      <c r="EC37">
        <v>0.0516731</v>
      </c>
      <c r="ED37">
        <v>0.0443665</v>
      </c>
      <c r="EE37">
        <v>27136.7</v>
      </c>
      <c r="EF37">
        <v>23922.5</v>
      </c>
      <c r="EG37">
        <v>25112.3</v>
      </c>
      <c r="EH37">
        <v>23960.3</v>
      </c>
      <c r="EI37">
        <v>40632.6</v>
      </c>
      <c r="EJ37">
        <v>37876.4</v>
      </c>
      <c r="EK37">
        <v>45357.3</v>
      </c>
      <c r="EL37">
        <v>42705.1</v>
      </c>
      <c r="EM37">
        <v>1.80047</v>
      </c>
      <c r="EN37">
        <v>1.8791</v>
      </c>
      <c r="EO37">
        <v>0.0281557</v>
      </c>
      <c r="EP37">
        <v>0</v>
      </c>
      <c r="EQ37">
        <v>19.5308</v>
      </c>
      <c r="ER37">
        <v>999.9</v>
      </c>
      <c r="ES37">
        <v>25.882</v>
      </c>
      <c r="ET37">
        <v>28.147</v>
      </c>
      <c r="EU37">
        <v>11.0036</v>
      </c>
      <c r="EV37">
        <v>54.2268</v>
      </c>
      <c r="EW37">
        <v>46.1579</v>
      </c>
      <c r="EX37">
        <v>1</v>
      </c>
      <c r="EY37">
        <v>-0.161519</v>
      </c>
      <c r="EZ37">
        <v>3.75562</v>
      </c>
      <c r="FA37">
        <v>20.2068</v>
      </c>
      <c r="FB37">
        <v>5.23346</v>
      </c>
      <c r="FC37">
        <v>11.9861</v>
      </c>
      <c r="FD37">
        <v>4.9571</v>
      </c>
      <c r="FE37">
        <v>3.304</v>
      </c>
      <c r="FF37">
        <v>9999</v>
      </c>
      <c r="FG37">
        <v>9999</v>
      </c>
      <c r="FH37">
        <v>9999</v>
      </c>
      <c r="FI37">
        <v>999.9</v>
      </c>
      <c r="FJ37">
        <v>1.86813</v>
      </c>
      <c r="FK37">
        <v>1.86384</v>
      </c>
      <c r="FL37">
        <v>1.8715</v>
      </c>
      <c r="FM37">
        <v>1.86221</v>
      </c>
      <c r="FN37">
        <v>1.86169</v>
      </c>
      <c r="FO37">
        <v>1.86813</v>
      </c>
      <c r="FP37">
        <v>1.85824</v>
      </c>
      <c r="FQ37">
        <v>1.86478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1.021</v>
      </c>
      <c r="GF37">
        <v>-0.0873</v>
      </c>
      <c r="GG37">
        <v>0.783659032349809</v>
      </c>
      <c r="GH37">
        <v>0.00197709172489893</v>
      </c>
      <c r="GI37">
        <v>-1.21199668202147e-06</v>
      </c>
      <c r="GJ37">
        <v>4.43931971579549e-10</v>
      </c>
      <c r="GK37">
        <v>-0.0615667382587636</v>
      </c>
      <c r="GL37">
        <v>-0.0244478680947972</v>
      </c>
      <c r="GM37">
        <v>0.00259235353402393</v>
      </c>
      <c r="GN37">
        <v>-3.10154524223017e-05</v>
      </c>
      <c r="GO37">
        <v>1</v>
      </c>
      <c r="GP37">
        <v>1983</v>
      </c>
      <c r="GQ37">
        <v>1</v>
      </c>
      <c r="GR37">
        <v>22</v>
      </c>
      <c r="GS37">
        <v>1210.3</v>
      </c>
      <c r="GT37">
        <v>1210.3</v>
      </c>
      <c r="GU37">
        <v>0.358887</v>
      </c>
      <c r="GV37">
        <v>2.3999</v>
      </c>
      <c r="GW37">
        <v>1.44775</v>
      </c>
      <c r="GX37">
        <v>2.30835</v>
      </c>
      <c r="GY37">
        <v>1.44409</v>
      </c>
      <c r="GZ37">
        <v>2.44751</v>
      </c>
      <c r="HA37">
        <v>32.5761</v>
      </c>
      <c r="HB37">
        <v>16.0146</v>
      </c>
      <c r="HC37">
        <v>18</v>
      </c>
      <c r="HD37">
        <v>420.636</v>
      </c>
      <c r="HE37">
        <v>453.079</v>
      </c>
      <c r="HF37">
        <v>15.3992</v>
      </c>
      <c r="HG37">
        <v>25.1697</v>
      </c>
      <c r="HH37">
        <v>29.9999</v>
      </c>
      <c r="HI37">
        <v>25.1948</v>
      </c>
      <c r="HJ37">
        <v>25.1645</v>
      </c>
      <c r="HK37">
        <v>7.21897</v>
      </c>
      <c r="HL37">
        <v>27.6478</v>
      </c>
      <c r="HM37">
        <v>15.982</v>
      </c>
      <c r="HN37">
        <v>15.404</v>
      </c>
      <c r="HO37">
        <v>83.5094</v>
      </c>
      <c r="HP37">
        <v>7.77285</v>
      </c>
      <c r="HQ37">
        <v>96.0278</v>
      </c>
      <c r="HR37">
        <v>100.433</v>
      </c>
    </row>
    <row r="38" spans="1:226">
      <c r="A38">
        <v>22</v>
      </c>
      <c r="B38">
        <v>1680543839</v>
      </c>
      <c r="C38">
        <v>105</v>
      </c>
      <c r="D38" t="s">
        <v>401</v>
      </c>
      <c r="E38" t="s">
        <v>402</v>
      </c>
      <c r="F38">
        <v>5</v>
      </c>
      <c r="G38" t="s">
        <v>353</v>
      </c>
      <c r="H38" t="s">
        <v>354</v>
      </c>
      <c r="I38">
        <v>1680543831.5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101.986236703873</v>
      </c>
      <c r="AK38">
        <v>117.088096969697</v>
      </c>
      <c r="AL38">
        <v>-3.2828864087778</v>
      </c>
      <c r="AM38">
        <v>67.2464107509156</v>
      </c>
      <c r="AN38">
        <f>(AP38 - AO38 + BO38*1E3/(8.314*(BQ38+273.15)) * AR38/BN38 * AQ38) * BN38/(100*BB38) * 1000/(1000 - AP38)</f>
        <v>0</v>
      </c>
      <c r="AO38">
        <v>7.72769674248861</v>
      </c>
      <c r="AP38">
        <v>9.3599023030303</v>
      </c>
      <c r="AQ38">
        <v>-5.0423358283515e-07</v>
      </c>
      <c r="AR38">
        <v>125.291099753438</v>
      </c>
      <c r="AS38">
        <v>8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1680543831.5</v>
      </c>
      <c r="BH38">
        <v>138.650407407407</v>
      </c>
      <c r="BI38">
        <v>115.709366666667</v>
      </c>
      <c r="BJ38">
        <v>9.36189666666667</v>
      </c>
      <c r="BK38">
        <v>7.72983444444445</v>
      </c>
      <c r="BL38">
        <v>137.616703703704</v>
      </c>
      <c r="BM38">
        <v>9.44918037037037</v>
      </c>
      <c r="BN38">
        <v>500.207666666667</v>
      </c>
      <c r="BO38">
        <v>90.0233740740741</v>
      </c>
      <c r="BP38">
        <v>0.0999728037037037</v>
      </c>
      <c r="BQ38">
        <v>19.8019888888889</v>
      </c>
      <c r="BR38">
        <v>19.9995148148148</v>
      </c>
      <c r="BS38">
        <v>999.9</v>
      </c>
      <c r="BT38">
        <v>0</v>
      </c>
      <c r="BU38">
        <v>0</v>
      </c>
      <c r="BV38">
        <v>10001.8514814815</v>
      </c>
      <c r="BW38">
        <v>0</v>
      </c>
      <c r="BX38">
        <v>11.2397</v>
      </c>
      <c r="BY38">
        <v>22.9410740740741</v>
      </c>
      <c r="BZ38">
        <v>139.960740740741</v>
      </c>
      <c r="CA38">
        <v>116.61077037037</v>
      </c>
      <c r="CB38">
        <v>1.63206296296296</v>
      </c>
      <c r="CC38">
        <v>115.709366666667</v>
      </c>
      <c r="CD38">
        <v>7.72983444444445</v>
      </c>
      <c r="CE38">
        <v>0.842789518518518</v>
      </c>
      <c r="CF38">
        <v>0.695865777777778</v>
      </c>
      <c r="CG38">
        <v>4.44918555555556</v>
      </c>
      <c r="CH38">
        <v>1.74362148148148</v>
      </c>
      <c r="CI38">
        <v>1999.9937037037</v>
      </c>
      <c r="CJ38">
        <v>0.980001111111111</v>
      </c>
      <c r="CK38">
        <v>0.0199987148148148</v>
      </c>
      <c r="CL38">
        <v>0</v>
      </c>
      <c r="CM38">
        <v>2.55764814814815</v>
      </c>
      <c r="CN38">
        <v>0</v>
      </c>
      <c r="CO38">
        <v>6613.65925925926</v>
      </c>
      <c r="CP38">
        <v>16705.3481481482</v>
      </c>
      <c r="CQ38">
        <v>40.897962962963</v>
      </c>
      <c r="CR38">
        <v>43.1387777777778</v>
      </c>
      <c r="CS38">
        <v>42.097</v>
      </c>
      <c r="CT38">
        <v>41.187</v>
      </c>
      <c r="CU38">
        <v>40.125</v>
      </c>
      <c r="CV38">
        <v>1959.9937037037</v>
      </c>
      <c r="CW38">
        <v>40</v>
      </c>
      <c r="CX38">
        <v>0</v>
      </c>
      <c r="CY38">
        <v>1680543868.9</v>
      </c>
      <c r="CZ38">
        <v>0</v>
      </c>
      <c r="DA38">
        <v>0</v>
      </c>
      <c r="DB38" t="s">
        <v>356</v>
      </c>
      <c r="DC38">
        <v>1680471217.5</v>
      </c>
      <c r="DD38">
        <v>1680471218</v>
      </c>
      <c r="DE38">
        <v>0</v>
      </c>
      <c r="DF38">
        <v>-0.359</v>
      </c>
      <c r="DG38">
        <v>0.007</v>
      </c>
      <c r="DH38">
        <v>1.308</v>
      </c>
      <c r="DI38">
        <v>0.432</v>
      </c>
      <c r="DJ38">
        <v>420</v>
      </c>
      <c r="DK38">
        <v>24</v>
      </c>
      <c r="DL38">
        <v>0.58</v>
      </c>
      <c r="DM38">
        <v>0.21</v>
      </c>
      <c r="DN38">
        <v>22.6701275</v>
      </c>
      <c r="DO38">
        <v>5.99972870544087</v>
      </c>
      <c r="DP38">
        <v>0.587306514091024</v>
      </c>
      <c r="DQ38">
        <v>0</v>
      </c>
      <c r="DR38">
        <v>1.63121425</v>
      </c>
      <c r="DS38">
        <v>0.0169093058161319</v>
      </c>
      <c r="DT38">
        <v>0.00182290549329911</v>
      </c>
      <c r="DU38">
        <v>1</v>
      </c>
      <c r="DV38">
        <v>1</v>
      </c>
      <c r="DW38">
        <v>2</v>
      </c>
      <c r="DX38" t="s">
        <v>357</v>
      </c>
      <c r="DY38">
        <v>2.87985</v>
      </c>
      <c r="DZ38">
        <v>2.71025</v>
      </c>
      <c r="EA38">
        <v>0.0293775</v>
      </c>
      <c r="EB38">
        <v>0.0238133</v>
      </c>
      <c r="EC38">
        <v>0.0516662</v>
      </c>
      <c r="ED38">
        <v>0.0443557</v>
      </c>
      <c r="EE38">
        <v>27247.7</v>
      </c>
      <c r="EF38">
        <v>24025.1</v>
      </c>
      <c r="EG38">
        <v>25112</v>
      </c>
      <c r="EH38">
        <v>23960.5</v>
      </c>
      <c r="EI38">
        <v>40632.5</v>
      </c>
      <c r="EJ38">
        <v>37876.8</v>
      </c>
      <c r="EK38">
        <v>45357</v>
      </c>
      <c r="EL38">
        <v>42705</v>
      </c>
      <c r="EM38">
        <v>1.80033</v>
      </c>
      <c r="EN38">
        <v>1.87895</v>
      </c>
      <c r="EO38">
        <v>0.0278652</v>
      </c>
      <c r="EP38">
        <v>0</v>
      </c>
      <c r="EQ38">
        <v>19.5306</v>
      </c>
      <c r="ER38">
        <v>999.9</v>
      </c>
      <c r="ES38">
        <v>25.858</v>
      </c>
      <c r="ET38">
        <v>28.147</v>
      </c>
      <c r="EU38">
        <v>10.9938</v>
      </c>
      <c r="EV38">
        <v>54.3868</v>
      </c>
      <c r="EW38">
        <v>46.3662</v>
      </c>
      <c r="EX38">
        <v>1</v>
      </c>
      <c r="EY38">
        <v>-0.161463</v>
      </c>
      <c r="EZ38">
        <v>3.79986</v>
      </c>
      <c r="FA38">
        <v>20.2058</v>
      </c>
      <c r="FB38">
        <v>5.23436</v>
      </c>
      <c r="FC38">
        <v>11.986</v>
      </c>
      <c r="FD38">
        <v>4.95725</v>
      </c>
      <c r="FE38">
        <v>3.30393</v>
      </c>
      <c r="FF38">
        <v>9999</v>
      </c>
      <c r="FG38">
        <v>9999</v>
      </c>
      <c r="FH38">
        <v>9999</v>
      </c>
      <c r="FI38">
        <v>999.9</v>
      </c>
      <c r="FJ38">
        <v>1.86813</v>
      </c>
      <c r="FK38">
        <v>1.86384</v>
      </c>
      <c r="FL38">
        <v>1.87149</v>
      </c>
      <c r="FM38">
        <v>1.86218</v>
      </c>
      <c r="FN38">
        <v>1.86171</v>
      </c>
      <c r="FO38">
        <v>1.86813</v>
      </c>
      <c r="FP38">
        <v>1.85825</v>
      </c>
      <c r="FQ38">
        <v>1.86478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0.993</v>
      </c>
      <c r="GF38">
        <v>-0.0873</v>
      </c>
      <c r="GG38">
        <v>0.783659032349809</v>
      </c>
      <c r="GH38">
        <v>0.00197709172489893</v>
      </c>
      <c r="GI38">
        <v>-1.21199668202147e-06</v>
      </c>
      <c r="GJ38">
        <v>4.43931971579549e-10</v>
      </c>
      <c r="GK38">
        <v>-0.0615667382587636</v>
      </c>
      <c r="GL38">
        <v>-0.0244478680947972</v>
      </c>
      <c r="GM38">
        <v>0.00259235353402393</v>
      </c>
      <c r="GN38">
        <v>-3.10154524223017e-05</v>
      </c>
      <c r="GO38">
        <v>1</v>
      </c>
      <c r="GP38">
        <v>1983</v>
      </c>
      <c r="GQ38">
        <v>1</v>
      </c>
      <c r="GR38">
        <v>22</v>
      </c>
      <c r="GS38">
        <v>1210.4</v>
      </c>
      <c r="GT38">
        <v>1210.3</v>
      </c>
      <c r="GU38">
        <v>0.323486</v>
      </c>
      <c r="GV38">
        <v>2.43042</v>
      </c>
      <c r="GW38">
        <v>1.44775</v>
      </c>
      <c r="GX38">
        <v>2.30713</v>
      </c>
      <c r="GY38">
        <v>1.44409</v>
      </c>
      <c r="GZ38">
        <v>2.323</v>
      </c>
      <c r="HA38">
        <v>32.5761</v>
      </c>
      <c r="HB38">
        <v>15.997</v>
      </c>
      <c r="HC38">
        <v>18</v>
      </c>
      <c r="HD38">
        <v>420.537</v>
      </c>
      <c r="HE38">
        <v>452.985</v>
      </c>
      <c r="HF38">
        <v>15.4055</v>
      </c>
      <c r="HG38">
        <v>25.1685</v>
      </c>
      <c r="HH38">
        <v>30</v>
      </c>
      <c r="HI38">
        <v>25.1927</v>
      </c>
      <c r="HJ38">
        <v>25.1642</v>
      </c>
      <c r="HK38">
        <v>6.51019</v>
      </c>
      <c r="HL38">
        <v>27.6478</v>
      </c>
      <c r="HM38">
        <v>15.982</v>
      </c>
      <c r="HN38">
        <v>15.4047</v>
      </c>
      <c r="HO38">
        <v>63.3798</v>
      </c>
      <c r="HP38">
        <v>7.77285</v>
      </c>
      <c r="HQ38">
        <v>96.0269</v>
      </c>
      <c r="HR38">
        <v>100.434</v>
      </c>
    </row>
    <row r="39" spans="1:226">
      <c r="A39">
        <v>23</v>
      </c>
      <c r="B39">
        <v>1680543844</v>
      </c>
      <c r="C39">
        <v>110</v>
      </c>
      <c r="D39" t="s">
        <v>403</v>
      </c>
      <c r="E39" t="s">
        <v>404</v>
      </c>
      <c r="F39">
        <v>5</v>
      </c>
      <c r="G39" t="s">
        <v>353</v>
      </c>
      <c r="H39" t="s">
        <v>354</v>
      </c>
      <c r="I39">
        <v>1680543836.21429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85.0670877103693</v>
      </c>
      <c r="AK39">
        <v>100.585939393939</v>
      </c>
      <c r="AL39">
        <v>-3.30585792153451</v>
      </c>
      <c r="AM39">
        <v>67.2464107509156</v>
      </c>
      <c r="AN39">
        <f>(AP39 - AO39 + BO39*1E3/(8.314*(BQ39+273.15)) * AR39/BN39 * AQ39) * BN39/(100*BB39) * 1000/(1000 - AP39)</f>
        <v>0</v>
      </c>
      <c r="AO39">
        <v>7.72575423675575</v>
      </c>
      <c r="AP39">
        <v>9.36052157575757</v>
      </c>
      <c r="AQ39">
        <v>-1.58857683233289e-07</v>
      </c>
      <c r="AR39">
        <v>125.291099753438</v>
      </c>
      <c r="AS39">
        <v>8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1680543836.21429</v>
      </c>
      <c r="BH39">
        <v>123.398760714286</v>
      </c>
      <c r="BI39">
        <v>99.9402892857143</v>
      </c>
      <c r="BJ39">
        <v>9.36152071428572</v>
      </c>
      <c r="BK39">
        <v>7.72821071428572</v>
      </c>
      <c r="BL39">
        <v>122.390746428571</v>
      </c>
      <c r="BM39">
        <v>9.44881035714286</v>
      </c>
      <c r="BN39">
        <v>500.2205</v>
      </c>
      <c r="BO39">
        <v>90.0237214285714</v>
      </c>
      <c r="BP39">
        <v>0.099980725</v>
      </c>
      <c r="BQ39">
        <v>19.8028714285714</v>
      </c>
      <c r="BR39">
        <v>20.0005071428571</v>
      </c>
      <c r="BS39">
        <v>999.9</v>
      </c>
      <c r="BT39">
        <v>0</v>
      </c>
      <c r="BU39">
        <v>0</v>
      </c>
      <c r="BV39">
        <v>9988.63571428571</v>
      </c>
      <c r="BW39">
        <v>0</v>
      </c>
      <c r="BX39">
        <v>11.2397</v>
      </c>
      <c r="BY39">
        <v>23.4584892857143</v>
      </c>
      <c r="BZ39">
        <v>124.564964285714</v>
      </c>
      <c r="CA39">
        <v>100.718682142857</v>
      </c>
      <c r="CB39">
        <v>1.63331035714286</v>
      </c>
      <c r="CC39">
        <v>99.9402892857143</v>
      </c>
      <c r="CD39">
        <v>7.72821071428572</v>
      </c>
      <c r="CE39">
        <v>0.842758892857143</v>
      </c>
      <c r="CF39">
        <v>0.695722392857143</v>
      </c>
      <c r="CG39">
        <v>4.44866642857143</v>
      </c>
      <c r="CH39">
        <v>1.74074107142857</v>
      </c>
      <c r="CI39">
        <v>2000.01</v>
      </c>
      <c r="CJ39">
        <v>0.980001178571429</v>
      </c>
      <c r="CK39">
        <v>0.0199986428571429</v>
      </c>
      <c r="CL39">
        <v>0</v>
      </c>
      <c r="CM39">
        <v>2.546225</v>
      </c>
      <c r="CN39">
        <v>0</v>
      </c>
      <c r="CO39">
        <v>6624.07964285714</v>
      </c>
      <c r="CP39">
        <v>16705.4928571429</v>
      </c>
      <c r="CQ39">
        <v>40.9015714285714</v>
      </c>
      <c r="CR39">
        <v>43.1382857142857</v>
      </c>
      <c r="CS39">
        <v>42.0935</v>
      </c>
      <c r="CT39">
        <v>41.187</v>
      </c>
      <c r="CU39">
        <v>40.125</v>
      </c>
      <c r="CV39">
        <v>1960.01</v>
      </c>
      <c r="CW39">
        <v>40</v>
      </c>
      <c r="CX39">
        <v>0</v>
      </c>
      <c r="CY39">
        <v>1680543874.3</v>
      </c>
      <c r="CZ39">
        <v>0</v>
      </c>
      <c r="DA39">
        <v>0</v>
      </c>
      <c r="DB39" t="s">
        <v>356</v>
      </c>
      <c r="DC39">
        <v>1680471217.5</v>
      </c>
      <c r="DD39">
        <v>1680471218</v>
      </c>
      <c r="DE39">
        <v>0</v>
      </c>
      <c r="DF39">
        <v>-0.359</v>
      </c>
      <c r="DG39">
        <v>0.007</v>
      </c>
      <c r="DH39">
        <v>1.308</v>
      </c>
      <c r="DI39">
        <v>0.432</v>
      </c>
      <c r="DJ39">
        <v>420</v>
      </c>
      <c r="DK39">
        <v>24</v>
      </c>
      <c r="DL39">
        <v>0.58</v>
      </c>
      <c r="DM39">
        <v>0.21</v>
      </c>
      <c r="DN39">
        <v>23.068345</v>
      </c>
      <c r="DO39">
        <v>6.35149418386482</v>
      </c>
      <c r="DP39">
        <v>0.617018613961523</v>
      </c>
      <c r="DQ39">
        <v>0</v>
      </c>
      <c r="DR39">
        <v>1.63235625</v>
      </c>
      <c r="DS39">
        <v>0.0137411257035572</v>
      </c>
      <c r="DT39">
        <v>0.00145193437782154</v>
      </c>
      <c r="DU39">
        <v>1</v>
      </c>
      <c r="DV39">
        <v>1</v>
      </c>
      <c r="DW39">
        <v>2</v>
      </c>
      <c r="DX39" t="s">
        <v>357</v>
      </c>
      <c r="DY39">
        <v>2.87995</v>
      </c>
      <c r="DZ39">
        <v>2.71016</v>
      </c>
      <c r="EA39">
        <v>0.0252997</v>
      </c>
      <c r="EB39">
        <v>0.0194524</v>
      </c>
      <c r="EC39">
        <v>0.0516673</v>
      </c>
      <c r="ED39">
        <v>0.0443465</v>
      </c>
      <c r="EE39">
        <v>27362.2</v>
      </c>
      <c r="EF39">
        <v>24132.2</v>
      </c>
      <c r="EG39">
        <v>25112</v>
      </c>
      <c r="EH39">
        <v>23960.3</v>
      </c>
      <c r="EI39">
        <v>40632.7</v>
      </c>
      <c r="EJ39">
        <v>37876.5</v>
      </c>
      <c r="EK39">
        <v>45357.4</v>
      </c>
      <c r="EL39">
        <v>42704.5</v>
      </c>
      <c r="EM39">
        <v>1.8004</v>
      </c>
      <c r="EN39">
        <v>1.87917</v>
      </c>
      <c r="EO39">
        <v>0.0287816</v>
      </c>
      <c r="EP39">
        <v>0</v>
      </c>
      <c r="EQ39">
        <v>19.5306</v>
      </c>
      <c r="ER39">
        <v>999.9</v>
      </c>
      <c r="ES39">
        <v>25.858</v>
      </c>
      <c r="ET39">
        <v>28.147</v>
      </c>
      <c r="EU39">
        <v>10.9947</v>
      </c>
      <c r="EV39">
        <v>54.4268</v>
      </c>
      <c r="EW39">
        <v>46.1579</v>
      </c>
      <c r="EX39">
        <v>1</v>
      </c>
      <c r="EY39">
        <v>-0.161522</v>
      </c>
      <c r="EZ39">
        <v>3.80167</v>
      </c>
      <c r="FA39">
        <v>20.2058</v>
      </c>
      <c r="FB39">
        <v>5.23391</v>
      </c>
      <c r="FC39">
        <v>11.986</v>
      </c>
      <c r="FD39">
        <v>4.9572</v>
      </c>
      <c r="FE39">
        <v>3.3039</v>
      </c>
      <c r="FF39">
        <v>9999</v>
      </c>
      <c r="FG39">
        <v>9999</v>
      </c>
      <c r="FH39">
        <v>9999</v>
      </c>
      <c r="FI39">
        <v>999.9</v>
      </c>
      <c r="FJ39">
        <v>1.86813</v>
      </c>
      <c r="FK39">
        <v>1.86386</v>
      </c>
      <c r="FL39">
        <v>1.8715</v>
      </c>
      <c r="FM39">
        <v>1.86218</v>
      </c>
      <c r="FN39">
        <v>1.86171</v>
      </c>
      <c r="FO39">
        <v>1.86814</v>
      </c>
      <c r="FP39">
        <v>1.85825</v>
      </c>
      <c r="FQ39">
        <v>1.86478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0.965</v>
      </c>
      <c r="GF39">
        <v>-0.0873</v>
      </c>
      <c r="GG39">
        <v>0.783659032349809</v>
      </c>
      <c r="GH39">
        <v>0.00197709172489893</v>
      </c>
      <c r="GI39">
        <v>-1.21199668202147e-06</v>
      </c>
      <c r="GJ39">
        <v>4.43931971579549e-10</v>
      </c>
      <c r="GK39">
        <v>-0.0615667382587636</v>
      </c>
      <c r="GL39">
        <v>-0.0244478680947972</v>
      </c>
      <c r="GM39">
        <v>0.00259235353402393</v>
      </c>
      <c r="GN39">
        <v>-3.10154524223017e-05</v>
      </c>
      <c r="GO39">
        <v>1</v>
      </c>
      <c r="GP39">
        <v>1983</v>
      </c>
      <c r="GQ39">
        <v>1</v>
      </c>
      <c r="GR39">
        <v>22</v>
      </c>
      <c r="GS39">
        <v>1210.4</v>
      </c>
      <c r="GT39">
        <v>1210.4</v>
      </c>
      <c r="GU39">
        <v>0.285645</v>
      </c>
      <c r="GV39">
        <v>2.44751</v>
      </c>
      <c r="GW39">
        <v>1.44897</v>
      </c>
      <c r="GX39">
        <v>2.30713</v>
      </c>
      <c r="GY39">
        <v>1.44409</v>
      </c>
      <c r="GZ39">
        <v>2.24365</v>
      </c>
      <c r="HA39">
        <v>32.5982</v>
      </c>
      <c r="HB39">
        <v>15.997</v>
      </c>
      <c r="HC39">
        <v>18</v>
      </c>
      <c r="HD39">
        <v>420.577</v>
      </c>
      <c r="HE39">
        <v>453.105</v>
      </c>
      <c r="HF39">
        <v>15.4057</v>
      </c>
      <c r="HG39">
        <v>25.1676</v>
      </c>
      <c r="HH39">
        <v>30</v>
      </c>
      <c r="HI39">
        <v>25.1923</v>
      </c>
      <c r="HJ39">
        <v>25.1621</v>
      </c>
      <c r="HK39">
        <v>5.73718</v>
      </c>
      <c r="HL39">
        <v>27.6478</v>
      </c>
      <c r="HM39">
        <v>15.982</v>
      </c>
      <c r="HN39">
        <v>15.4052</v>
      </c>
      <c r="HO39">
        <v>49.9829</v>
      </c>
      <c r="HP39">
        <v>7.77285</v>
      </c>
      <c r="HQ39">
        <v>96.0276</v>
      </c>
      <c r="HR39">
        <v>100.432</v>
      </c>
    </row>
    <row r="40" spans="1:226">
      <c r="A40">
        <v>24</v>
      </c>
      <c r="B40">
        <v>1680543849</v>
      </c>
      <c r="C40">
        <v>115</v>
      </c>
      <c r="D40" t="s">
        <v>405</v>
      </c>
      <c r="E40" t="s">
        <v>406</v>
      </c>
      <c r="F40">
        <v>5</v>
      </c>
      <c r="G40" t="s">
        <v>353</v>
      </c>
      <c r="H40" t="s">
        <v>354</v>
      </c>
      <c r="I40">
        <v>1680543841.5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68.1082814885473</v>
      </c>
      <c r="AK40">
        <v>84.032903030303</v>
      </c>
      <c r="AL40">
        <v>-3.30560091472613</v>
      </c>
      <c r="AM40">
        <v>67.2464107509156</v>
      </c>
      <c r="AN40">
        <f>(AP40 - AO40 + BO40*1E3/(8.314*(BQ40+273.15)) * AR40/BN40 * AQ40) * BN40/(100*BB40) * 1000/(1000 - AP40)</f>
        <v>0</v>
      </c>
      <c r="AO40">
        <v>7.72447873775265</v>
      </c>
      <c r="AP40">
        <v>9.3603096969697</v>
      </c>
      <c r="AQ40">
        <v>4.0229647388262e-08</v>
      </c>
      <c r="AR40">
        <v>125.291099753438</v>
      </c>
      <c r="AS40">
        <v>8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1680543841.5</v>
      </c>
      <c r="BH40">
        <v>106.172337037037</v>
      </c>
      <c r="BI40">
        <v>82.2274925925926</v>
      </c>
      <c r="BJ40">
        <v>9.36066962962963</v>
      </c>
      <c r="BK40">
        <v>7.72630555555555</v>
      </c>
      <c r="BL40">
        <v>105.193781481482</v>
      </c>
      <c r="BM40">
        <v>9.44797296296296</v>
      </c>
      <c r="BN40">
        <v>500.214925925926</v>
      </c>
      <c r="BO40">
        <v>90.0228777777778</v>
      </c>
      <c r="BP40">
        <v>0.0999690222222222</v>
      </c>
      <c r="BQ40">
        <v>19.8049444444444</v>
      </c>
      <c r="BR40">
        <v>20.0004037037037</v>
      </c>
      <c r="BS40">
        <v>999.9</v>
      </c>
      <c r="BT40">
        <v>0</v>
      </c>
      <c r="BU40">
        <v>0</v>
      </c>
      <c r="BV40">
        <v>9988.12555555556</v>
      </c>
      <c r="BW40">
        <v>0</v>
      </c>
      <c r="BX40">
        <v>11.2397</v>
      </c>
      <c r="BY40">
        <v>23.9448111111111</v>
      </c>
      <c r="BZ40">
        <v>107.17557037037</v>
      </c>
      <c r="CA40">
        <v>82.8677518518518</v>
      </c>
      <c r="CB40">
        <v>1.63436481481481</v>
      </c>
      <c r="CC40">
        <v>82.2274925925926</v>
      </c>
      <c r="CD40">
        <v>7.72630555555555</v>
      </c>
      <c r="CE40">
        <v>0.842674444444444</v>
      </c>
      <c r="CF40">
        <v>0.695544222222222</v>
      </c>
      <c r="CG40">
        <v>4.44723592592593</v>
      </c>
      <c r="CH40">
        <v>1.7371662962963</v>
      </c>
      <c r="CI40">
        <v>2000.0062962963</v>
      </c>
      <c r="CJ40">
        <v>0.980001111111111</v>
      </c>
      <c r="CK40">
        <v>0.0199987148148148</v>
      </c>
      <c r="CL40">
        <v>0</v>
      </c>
      <c r="CM40">
        <v>2.62305185185185</v>
      </c>
      <c r="CN40">
        <v>0</v>
      </c>
      <c r="CO40">
        <v>6636.45703703704</v>
      </c>
      <c r="CP40">
        <v>16705.4555555556</v>
      </c>
      <c r="CQ40">
        <v>40.9071481481481</v>
      </c>
      <c r="CR40">
        <v>43.125</v>
      </c>
      <c r="CS40">
        <v>42.097</v>
      </c>
      <c r="CT40">
        <v>41.187</v>
      </c>
      <c r="CU40">
        <v>40.125</v>
      </c>
      <c r="CV40">
        <v>1960.0062962963</v>
      </c>
      <c r="CW40">
        <v>40</v>
      </c>
      <c r="CX40">
        <v>0</v>
      </c>
      <c r="CY40">
        <v>1680543879.1</v>
      </c>
      <c r="CZ40">
        <v>0</v>
      </c>
      <c r="DA40">
        <v>0</v>
      </c>
      <c r="DB40" t="s">
        <v>356</v>
      </c>
      <c r="DC40">
        <v>1680471217.5</v>
      </c>
      <c r="DD40">
        <v>1680471218</v>
      </c>
      <c r="DE40">
        <v>0</v>
      </c>
      <c r="DF40">
        <v>-0.359</v>
      </c>
      <c r="DG40">
        <v>0.007</v>
      </c>
      <c r="DH40">
        <v>1.308</v>
      </c>
      <c r="DI40">
        <v>0.432</v>
      </c>
      <c r="DJ40">
        <v>420</v>
      </c>
      <c r="DK40">
        <v>24</v>
      </c>
      <c r="DL40">
        <v>0.58</v>
      </c>
      <c r="DM40">
        <v>0.21</v>
      </c>
      <c r="DN40">
        <v>23.6881275</v>
      </c>
      <c r="DO40">
        <v>5.70212870544086</v>
      </c>
      <c r="DP40">
        <v>0.555428510245693</v>
      </c>
      <c r="DQ40">
        <v>0</v>
      </c>
      <c r="DR40">
        <v>1.633831</v>
      </c>
      <c r="DS40">
        <v>0.0129530206378967</v>
      </c>
      <c r="DT40">
        <v>0.00136954700539996</v>
      </c>
      <c r="DU40">
        <v>1</v>
      </c>
      <c r="DV40">
        <v>1</v>
      </c>
      <c r="DW40">
        <v>2</v>
      </c>
      <c r="DX40" t="s">
        <v>357</v>
      </c>
      <c r="DY40">
        <v>2.88001</v>
      </c>
      <c r="DZ40">
        <v>2.71026</v>
      </c>
      <c r="EA40">
        <v>0.0211518</v>
      </c>
      <c r="EB40">
        <v>0.0151163</v>
      </c>
      <c r="EC40">
        <v>0.0516664</v>
      </c>
      <c r="ED40">
        <v>0.0443409</v>
      </c>
      <c r="EE40">
        <v>27479</v>
      </c>
      <c r="EF40">
        <v>24239.3</v>
      </c>
      <c r="EG40">
        <v>25112.3</v>
      </c>
      <c r="EH40">
        <v>23960.8</v>
      </c>
      <c r="EI40">
        <v>40633.1</v>
      </c>
      <c r="EJ40">
        <v>37877</v>
      </c>
      <c r="EK40">
        <v>45357.8</v>
      </c>
      <c r="EL40">
        <v>42704.9</v>
      </c>
      <c r="EM40">
        <v>1.8005</v>
      </c>
      <c r="EN40">
        <v>1.8789</v>
      </c>
      <c r="EO40">
        <v>0.0286847</v>
      </c>
      <c r="EP40">
        <v>0</v>
      </c>
      <c r="EQ40">
        <v>19.5306</v>
      </c>
      <c r="ER40">
        <v>999.9</v>
      </c>
      <c r="ES40">
        <v>25.858</v>
      </c>
      <c r="ET40">
        <v>28.127</v>
      </c>
      <c r="EU40">
        <v>10.9817</v>
      </c>
      <c r="EV40">
        <v>54.7368</v>
      </c>
      <c r="EW40">
        <v>45.5088</v>
      </c>
      <c r="EX40">
        <v>1</v>
      </c>
      <c r="EY40">
        <v>-0.161573</v>
      </c>
      <c r="EZ40">
        <v>3.80442</v>
      </c>
      <c r="FA40">
        <v>20.2057</v>
      </c>
      <c r="FB40">
        <v>5.23406</v>
      </c>
      <c r="FC40">
        <v>11.986</v>
      </c>
      <c r="FD40">
        <v>4.9572</v>
      </c>
      <c r="FE40">
        <v>3.3039</v>
      </c>
      <c r="FF40">
        <v>9999</v>
      </c>
      <c r="FG40">
        <v>9999</v>
      </c>
      <c r="FH40">
        <v>9999</v>
      </c>
      <c r="FI40">
        <v>999.9</v>
      </c>
      <c r="FJ40">
        <v>1.86813</v>
      </c>
      <c r="FK40">
        <v>1.86385</v>
      </c>
      <c r="FL40">
        <v>1.8715</v>
      </c>
      <c r="FM40">
        <v>1.86219</v>
      </c>
      <c r="FN40">
        <v>1.86169</v>
      </c>
      <c r="FO40">
        <v>1.86813</v>
      </c>
      <c r="FP40">
        <v>1.85824</v>
      </c>
      <c r="FQ40">
        <v>1.86478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0.936</v>
      </c>
      <c r="GF40">
        <v>-0.0873</v>
      </c>
      <c r="GG40">
        <v>0.783659032349809</v>
      </c>
      <c r="GH40">
        <v>0.00197709172489893</v>
      </c>
      <c r="GI40">
        <v>-1.21199668202147e-06</v>
      </c>
      <c r="GJ40">
        <v>4.43931971579549e-10</v>
      </c>
      <c r="GK40">
        <v>-0.0615667382587636</v>
      </c>
      <c r="GL40">
        <v>-0.0244478680947972</v>
      </c>
      <c r="GM40">
        <v>0.00259235353402393</v>
      </c>
      <c r="GN40">
        <v>-3.10154524223017e-05</v>
      </c>
      <c r="GO40">
        <v>1</v>
      </c>
      <c r="GP40">
        <v>1983</v>
      </c>
      <c r="GQ40">
        <v>1</v>
      </c>
      <c r="GR40">
        <v>22</v>
      </c>
      <c r="GS40">
        <v>1210.5</v>
      </c>
      <c r="GT40">
        <v>1210.5</v>
      </c>
      <c r="GU40">
        <v>0.250244</v>
      </c>
      <c r="GV40">
        <v>2.45483</v>
      </c>
      <c r="GW40">
        <v>1.44897</v>
      </c>
      <c r="GX40">
        <v>2.30713</v>
      </c>
      <c r="GY40">
        <v>1.44409</v>
      </c>
      <c r="GZ40">
        <v>2.26807</v>
      </c>
      <c r="HA40">
        <v>32.5982</v>
      </c>
      <c r="HB40">
        <v>15.997</v>
      </c>
      <c r="HC40">
        <v>18</v>
      </c>
      <c r="HD40">
        <v>420.619</v>
      </c>
      <c r="HE40">
        <v>452.937</v>
      </c>
      <c r="HF40">
        <v>15.4057</v>
      </c>
      <c r="HG40">
        <v>25.1664</v>
      </c>
      <c r="HH40">
        <v>29.9999</v>
      </c>
      <c r="HI40">
        <v>25.1906</v>
      </c>
      <c r="HJ40">
        <v>25.1621</v>
      </c>
      <c r="HK40">
        <v>5.03854</v>
      </c>
      <c r="HL40">
        <v>27.6478</v>
      </c>
      <c r="HM40">
        <v>15.982</v>
      </c>
      <c r="HN40">
        <v>15.4001</v>
      </c>
      <c r="HO40">
        <v>29.8604</v>
      </c>
      <c r="HP40">
        <v>7.77285</v>
      </c>
      <c r="HQ40">
        <v>96.0285</v>
      </c>
      <c r="HR40">
        <v>100.434</v>
      </c>
    </row>
    <row r="41" spans="1:226">
      <c r="A41">
        <v>25</v>
      </c>
      <c r="B41">
        <v>1680543946</v>
      </c>
      <c r="C41">
        <v>212</v>
      </c>
      <c r="D41" t="s">
        <v>407</v>
      </c>
      <c r="E41" t="s">
        <v>408</v>
      </c>
      <c r="F41">
        <v>5</v>
      </c>
      <c r="G41" t="s">
        <v>353</v>
      </c>
      <c r="H41" t="s">
        <v>354</v>
      </c>
      <c r="I41">
        <v>1680543938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423.293499281237</v>
      </c>
      <c r="AK41">
        <v>416.420533333333</v>
      </c>
      <c r="AL41">
        <v>-0.000970187689644409</v>
      </c>
      <c r="AM41">
        <v>67.2464107509156</v>
      </c>
      <c r="AN41">
        <f>(AP41 - AO41 + BO41*1E3/(8.314*(BQ41+273.15)) * AR41/BN41 * AQ41) * BN41/(100*BB41) * 1000/(1000 - AP41)</f>
        <v>0</v>
      </c>
      <c r="AO41">
        <v>7.71621741414159</v>
      </c>
      <c r="AP41">
        <v>9.36955569696969</v>
      </c>
      <c r="AQ41">
        <v>8.86393188853371e-09</v>
      </c>
      <c r="AR41">
        <v>125.291099753438</v>
      </c>
      <c r="AS41">
        <v>8</v>
      </c>
      <c r="AT41">
        <v>2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355</v>
      </c>
      <c r="BE41">
        <v>2</v>
      </c>
      <c r="BF41" t="b">
        <v>1</v>
      </c>
      <c r="BG41">
        <v>1680543938</v>
      </c>
      <c r="BH41">
        <v>412.516161290322</v>
      </c>
      <c r="BI41">
        <v>420.001516129032</v>
      </c>
      <c r="BJ41">
        <v>9.36808483870968</v>
      </c>
      <c r="BK41">
        <v>7.7177964516129</v>
      </c>
      <c r="BL41">
        <v>411.09364516129</v>
      </c>
      <c r="BM41">
        <v>9.45526870967742</v>
      </c>
      <c r="BN41">
        <v>500.204516129032</v>
      </c>
      <c r="BO41">
        <v>90.0104516129032</v>
      </c>
      <c r="BP41">
        <v>0.100011212903226</v>
      </c>
      <c r="BQ41">
        <v>19.8209064516129</v>
      </c>
      <c r="BR41">
        <v>19.984064516129</v>
      </c>
      <c r="BS41">
        <v>999.9</v>
      </c>
      <c r="BT41">
        <v>0</v>
      </c>
      <c r="BU41">
        <v>0</v>
      </c>
      <c r="BV41">
        <v>10000.2719354839</v>
      </c>
      <c r="BW41">
        <v>0</v>
      </c>
      <c r="BX41">
        <v>11.2397</v>
      </c>
      <c r="BY41">
        <v>-7.48539129032258</v>
      </c>
      <c r="BZ41">
        <v>416.417225806452</v>
      </c>
      <c r="CA41">
        <v>423.268193548387</v>
      </c>
      <c r="CB41">
        <v>1.65028870967742</v>
      </c>
      <c r="CC41">
        <v>420.001516129032</v>
      </c>
      <c r="CD41">
        <v>7.7177964516129</v>
      </c>
      <c r="CE41">
        <v>0.843225612903226</v>
      </c>
      <c r="CF41">
        <v>0.694682290322581</v>
      </c>
      <c r="CG41">
        <v>4.45657129032258</v>
      </c>
      <c r="CH41">
        <v>1.71984774193548</v>
      </c>
      <c r="CI41">
        <v>1999.96709677419</v>
      </c>
      <c r="CJ41">
        <v>0.980000967741936</v>
      </c>
      <c r="CK41">
        <v>0.0199988677419355</v>
      </c>
      <c r="CL41">
        <v>0</v>
      </c>
      <c r="CM41">
        <v>2.59356774193548</v>
      </c>
      <c r="CN41">
        <v>0</v>
      </c>
      <c r="CO41">
        <v>6454.97903225807</v>
      </c>
      <c r="CP41">
        <v>16705.135483871</v>
      </c>
      <c r="CQ41">
        <v>40.911</v>
      </c>
      <c r="CR41">
        <v>43.133</v>
      </c>
      <c r="CS41">
        <v>42.125</v>
      </c>
      <c r="CT41">
        <v>41.187</v>
      </c>
      <c r="CU41">
        <v>40.125</v>
      </c>
      <c r="CV41">
        <v>1959.96709677419</v>
      </c>
      <c r="CW41">
        <v>39.9990322580645</v>
      </c>
      <c r="CX41">
        <v>0</v>
      </c>
      <c r="CY41">
        <v>1680543976.3</v>
      </c>
      <c r="CZ41">
        <v>0</v>
      </c>
      <c r="DA41">
        <v>0</v>
      </c>
      <c r="DB41" t="s">
        <v>356</v>
      </c>
      <c r="DC41">
        <v>1680471217.5</v>
      </c>
      <c r="DD41">
        <v>1680471218</v>
      </c>
      <c r="DE41">
        <v>0</v>
      </c>
      <c r="DF41">
        <v>-0.359</v>
      </c>
      <c r="DG41">
        <v>0.007</v>
      </c>
      <c r="DH41">
        <v>1.308</v>
      </c>
      <c r="DI41">
        <v>0.432</v>
      </c>
      <c r="DJ41">
        <v>420</v>
      </c>
      <c r="DK41">
        <v>24</v>
      </c>
      <c r="DL41">
        <v>0.58</v>
      </c>
      <c r="DM41">
        <v>0.21</v>
      </c>
      <c r="DN41">
        <v>-7.51002275</v>
      </c>
      <c r="DO41">
        <v>0.33685227016886</v>
      </c>
      <c r="DP41">
        <v>0.0725798750339066</v>
      </c>
      <c r="DQ41">
        <v>0</v>
      </c>
      <c r="DR41">
        <v>1.64920825</v>
      </c>
      <c r="DS41">
        <v>0.0277149343339575</v>
      </c>
      <c r="DT41">
        <v>0.00269526240605621</v>
      </c>
      <c r="DU41">
        <v>1</v>
      </c>
      <c r="DV41">
        <v>1</v>
      </c>
      <c r="DW41">
        <v>2</v>
      </c>
      <c r="DX41" t="s">
        <v>357</v>
      </c>
      <c r="DY41">
        <v>2.88012</v>
      </c>
      <c r="DZ41">
        <v>2.70997</v>
      </c>
      <c r="EA41">
        <v>0.089792</v>
      </c>
      <c r="EB41">
        <v>0.091196</v>
      </c>
      <c r="EC41">
        <v>0.0517058</v>
      </c>
      <c r="ED41">
        <v>0.0442998</v>
      </c>
      <c r="EE41">
        <v>25552.7</v>
      </c>
      <c r="EF41">
        <v>22368.5</v>
      </c>
      <c r="EG41">
        <v>25112.7</v>
      </c>
      <c r="EH41">
        <v>23962.1</v>
      </c>
      <c r="EI41">
        <v>40633.2</v>
      </c>
      <c r="EJ41">
        <v>37882.8</v>
      </c>
      <c r="EK41">
        <v>45357.9</v>
      </c>
      <c r="EL41">
        <v>42707.7</v>
      </c>
      <c r="EM41">
        <v>1.80077</v>
      </c>
      <c r="EN41">
        <v>1.87993</v>
      </c>
      <c r="EO41">
        <v>0.0270084</v>
      </c>
      <c r="EP41">
        <v>0</v>
      </c>
      <c r="EQ41">
        <v>19.5483</v>
      </c>
      <c r="ER41">
        <v>999.9</v>
      </c>
      <c r="ES41">
        <v>25.778</v>
      </c>
      <c r="ET41">
        <v>28.147</v>
      </c>
      <c r="EU41">
        <v>10.9595</v>
      </c>
      <c r="EV41">
        <v>54.0968</v>
      </c>
      <c r="EW41">
        <v>46.3221</v>
      </c>
      <c r="EX41">
        <v>1</v>
      </c>
      <c r="EY41">
        <v>-0.163117</v>
      </c>
      <c r="EZ41">
        <v>3.62388</v>
      </c>
      <c r="FA41">
        <v>20.2097</v>
      </c>
      <c r="FB41">
        <v>5.23406</v>
      </c>
      <c r="FC41">
        <v>11.986</v>
      </c>
      <c r="FD41">
        <v>4.9572</v>
      </c>
      <c r="FE41">
        <v>3.304</v>
      </c>
      <c r="FF41">
        <v>9999</v>
      </c>
      <c r="FG41">
        <v>9999</v>
      </c>
      <c r="FH41">
        <v>9999</v>
      </c>
      <c r="FI41">
        <v>999.9</v>
      </c>
      <c r="FJ41">
        <v>1.86813</v>
      </c>
      <c r="FK41">
        <v>1.86386</v>
      </c>
      <c r="FL41">
        <v>1.87149</v>
      </c>
      <c r="FM41">
        <v>1.86218</v>
      </c>
      <c r="FN41">
        <v>1.86167</v>
      </c>
      <c r="FO41">
        <v>1.86813</v>
      </c>
      <c r="FP41">
        <v>1.85823</v>
      </c>
      <c r="FQ41">
        <v>1.86478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1.422</v>
      </c>
      <c r="GF41">
        <v>-0.0871</v>
      </c>
      <c r="GG41">
        <v>0.783659032349809</v>
      </c>
      <c r="GH41">
        <v>0.00197709172489893</v>
      </c>
      <c r="GI41">
        <v>-1.21199668202147e-06</v>
      </c>
      <c r="GJ41">
        <v>4.43931971579549e-10</v>
      </c>
      <c r="GK41">
        <v>-0.0615667382587636</v>
      </c>
      <c r="GL41">
        <v>-0.0244478680947972</v>
      </c>
      <c r="GM41">
        <v>0.00259235353402393</v>
      </c>
      <c r="GN41">
        <v>-3.10154524223017e-05</v>
      </c>
      <c r="GO41">
        <v>1</v>
      </c>
      <c r="GP41">
        <v>1983</v>
      </c>
      <c r="GQ41">
        <v>1</v>
      </c>
      <c r="GR41">
        <v>22</v>
      </c>
      <c r="GS41">
        <v>1212.1</v>
      </c>
      <c r="GT41">
        <v>1212.1</v>
      </c>
      <c r="GU41">
        <v>1.04248</v>
      </c>
      <c r="GV41">
        <v>2.36084</v>
      </c>
      <c r="GW41">
        <v>1.44775</v>
      </c>
      <c r="GX41">
        <v>2.30713</v>
      </c>
      <c r="GY41">
        <v>1.44409</v>
      </c>
      <c r="GZ41">
        <v>2.44751</v>
      </c>
      <c r="HA41">
        <v>32.5982</v>
      </c>
      <c r="HB41">
        <v>16.0058</v>
      </c>
      <c r="HC41">
        <v>18</v>
      </c>
      <c r="HD41">
        <v>420.662</v>
      </c>
      <c r="HE41">
        <v>453.423</v>
      </c>
      <c r="HF41">
        <v>15.5537</v>
      </c>
      <c r="HG41">
        <v>25.1536</v>
      </c>
      <c r="HH41">
        <v>30.0001</v>
      </c>
      <c r="HI41">
        <v>25.1759</v>
      </c>
      <c r="HJ41">
        <v>25.1456</v>
      </c>
      <c r="HK41">
        <v>20.9398</v>
      </c>
      <c r="HL41">
        <v>27.6478</v>
      </c>
      <c r="HM41">
        <v>15.982</v>
      </c>
      <c r="HN41">
        <v>15.5591</v>
      </c>
      <c r="HO41">
        <v>426.758</v>
      </c>
      <c r="HP41">
        <v>7.77285</v>
      </c>
      <c r="HQ41">
        <v>96.0292</v>
      </c>
      <c r="HR41">
        <v>100.44</v>
      </c>
    </row>
    <row r="42" spans="1:226">
      <c r="A42">
        <v>26</v>
      </c>
      <c r="B42">
        <v>1680543951</v>
      </c>
      <c r="C42">
        <v>217</v>
      </c>
      <c r="D42" t="s">
        <v>409</v>
      </c>
      <c r="E42" t="s">
        <v>410</v>
      </c>
      <c r="F42">
        <v>5</v>
      </c>
      <c r="G42" t="s">
        <v>353</v>
      </c>
      <c r="H42" t="s">
        <v>354</v>
      </c>
      <c r="I42">
        <v>1680543943.15517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423.284139693656</v>
      </c>
      <c r="AK42">
        <v>416.554551515152</v>
      </c>
      <c r="AL42">
        <v>0.0423787435058802</v>
      </c>
      <c r="AM42">
        <v>67.2464107509156</v>
      </c>
      <c r="AN42">
        <f>(AP42 - AO42 + BO42*1E3/(8.314*(BQ42+273.15)) * AR42/BN42 * AQ42) * BN42/(100*BB42) * 1000/(1000 - AP42)</f>
        <v>0</v>
      </c>
      <c r="AO42">
        <v>7.71420181394668</v>
      </c>
      <c r="AP42">
        <v>9.37069721212122</v>
      </c>
      <c r="AQ42">
        <v>8.60625270596406e-08</v>
      </c>
      <c r="AR42">
        <v>125.291099753438</v>
      </c>
      <c r="AS42">
        <v>8</v>
      </c>
      <c r="AT42">
        <v>2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355</v>
      </c>
      <c r="BE42">
        <v>2</v>
      </c>
      <c r="BF42" t="b">
        <v>1</v>
      </c>
      <c r="BG42">
        <v>1680543943.15517</v>
      </c>
      <c r="BH42">
        <v>412.527620689655</v>
      </c>
      <c r="BI42">
        <v>420.187068965517</v>
      </c>
      <c r="BJ42">
        <v>9.36922620689655</v>
      </c>
      <c r="BK42">
        <v>7.71636689655173</v>
      </c>
      <c r="BL42">
        <v>411.105103448276</v>
      </c>
      <c r="BM42">
        <v>9.45639103448276</v>
      </c>
      <c r="BN42">
        <v>500.20075862069</v>
      </c>
      <c r="BO42">
        <v>90.0125413793103</v>
      </c>
      <c r="BP42">
        <v>0.100048331034483</v>
      </c>
      <c r="BQ42">
        <v>19.8242620689655</v>
      </c>
      <c r="BR42">
        <v>19.9905620689655</v>
      </c>
      <c r="BS42">
        <v>999.9</v>
      </c>
      <c r="BT42">
        <v>0</v>
      </c>
      <c r="BU42">
        <v>0</v>
      </c>
      <c r="BV42">
        <v>9994.85413793103</v>
      </c>
      <c r="BW42">
        <v>0</v>
      </c>
      <c r="BX42">
        <v>11.2397</v>
      </c>
      <c r="BY42">
        <v>-7.65943172413793</v>
      </c>
      <c r="BZ42">
        <v>416.429275862069</v>
      </c>
      <c r="CA42">
        <v>423.454482758621</v>
      </c>
      <c r="CB42">
        <v>1.65285827586207</v>
      </c>
      <c r="CC42">
        <v>420.187068965517</v>
      </c>
      <c r="CD42">
        <v>7.71636689655173</v>
      </c>
      <c r="CE42">
        <v>0.843347827586207</v>
      </c>
      <c r="CF42">
        <v>0.69456975862069</v>
      </c>
      <c r="CG42">
        <v>4.45864310344828</v>
      </c>
      <c r="CH42">
        <v>1.71758586206897</v>
      </c>
      <c r="CI42">
        <v>1999.98</v>
      </c>
      <c r="CJ42">
        <v>0.980000931034483</v>
      </c>
      <c r="CK42">
        <v>0.0199989068965517</v>
      </c>
      <c r="CL42">
        <v>0</v>
      </c>
      <c r="CM42">
        <v>2.61002413793103</v>
      </c>
      <c r="CN42">
        <v>0</v>
      </c>
      <c r="CO42">
        <v>6453.90379310345</v>
      </c>
      <c r="CP42">
        <v>16705.2379310345</v>
      </c>
      <c r="CQ42">
        <v>40.9092068965517</v>
      </c>
      <c r="CR42">
        <v>43.1314137931035</v>
      </c>
      <c r="CS42">
        <v>42.125</v>
      </c>
      <c r="CT42">
        <v>41.187</v>
      </c>
      <c r="CU42">
        <v>40.125</v>
      </c>
      <c r="CV42">
        <v>1959.98</v>
      </c>
      <c r="CW42">
        <v>39.9996551724138</v>
      </c>
      <c r="CX42">
        <v>0</v>
      </c>
      <c r="CY42">
        <v>1680543981.1</v>
      </c>
      <c r="CZ42">
        <v>0</v>
      </c>
      <c r="DA42">
        <v>0</v>
      </c>
      <c r="DB42" t="s">
        <v>356</v>
      </c>
      <c r="DC42">
        <v>1680471217.5</v>
      </c>
      <c r="DD42">
        <v>1680471218</v>
      </c>
      <c r="DE42">
        <v>0</v>
      </c>
      <c r="DF42">
        <v>-0.359</v>
      </c>
      <c r="DG42">
        <v>0.007</v>
      </c>
      <c r="DH42">
        <v>1.308</v>
      </c>
      <c r="DI42">
        <v>0.432</v>
      </c>
      <c r="DJ42">
        <v>420</v>
      </c>
      <c r="DK42">
        <v>24</v>
      </c>
      <c r="DL42">
        <v>0.58</v>
      </c>
      <c r="DM42">
        <v>0.21</v>
      </c>
      <c r="DN42">
        <v>-7.5272875</v>
      </c>
      <c r="DO42">
        <v>-0.766358949343337</v>
      </c>
      <c r="DP42">
        <v>0.150386504343807</v>
      </c>
      <c r="DQ42">
        <v>0</v>
      </c>
      <c r="DR42">
        <v>1.651279</v>
      </c>
      <c r="DS42">
        <v>0.0301422889305786</v>
      </c>
      <c r="DT42">
        <v>0.00294232968920885</v>
      </c>
      <c r="DU42">
        <v>1</v>
      </c>
      <c r="DV42">
        <v>1</v>
      </c>
      <c r="DW42">
        <v>2</v>
      </c>
      <c r="DX42" t="s">
        <v>357</v>
      </c>
      <c r="DY42">
        <v>2.88006</v>
      </c>
      <c r="DZ42">
        <v>2.71022</v>
      </c>
      <c r="EA42">
        <v>0.0898338</v>
      </c>
      <c r="EB42">
        <v>0.0916627</v>
      </c>
      <c r="EC42">
        <v>0.0517083</v>
      </c>
      <c r="ED42">
        <v>0.0442955</v>
      </c>
      <c r="EE42">
        <v>25551.8</v>
      </c>
      <c r="EF42">
        <v>22356.9</v>
      </c>
      <c r="EG42">
        <v>25112.9</v>
      </c>
      <c r="EH42">
        <v>23961.9</v>
      </c>
      <c r="EI42">
        <v>40632.8</v>
      </c>
      <c r="EJ42">
        <v>37882.7</v>
      </c>
      <c r="EK42">
        <v>45357.5</v>
      </c>
      <c r="EL42">
        <v>42707.4</v>
      </c>
      <c r="EM42">
        <v>1.80088</v>
      </c>
      <c r="EN42">
        <v>1.87997</v>
      </c>
      <c r="EO42">
        <v>0.0273101</v>
      </c>
      <c r="EP42">
        <v>0</v>
      </c>
      <c r="EQ42">
        <v>19.5501</v>
      </c>
      <c r="ER42">
        <v>999.9</v>
      </c>
      <c r="ES42">
        <v>25.754</v>
      </c>
      <c r="ET42">
        <v>28.147</v>
      </c>
      <c r="EU42">
        <v>10.9512</v>
      </c>
      <c r="EV42">
        <v>54.0768</v>
      </c>
      <c r="EW42">
        <v>45.5529</v>
      </c>
      <c r="EX42">
        <v>1</v>
      </c>
      <c r="EY42">
        <v>-0.162891</v>
      </c>
      <c r="EZ42">
        <v>3.63881</v>
      </c>
      <c r="FA42">
        <v>20.2093</v>
      </c>
      <c r="FB42">
        <v>5.23451</v>
      </c>
      <c r="FC42">
        <v>11.9861</v>
      </c>
      <c r="FD42">
        <v>4.9573</v>
      </c>
      <c r="FE42">
        <v>3.304</v>
      </c>
      <c r="FF42">
        <v>9999</v>
      </c>
      <c r="FG42">
        <v>9999</v>
      </c>
      <c r="FH42">
        <v>9999</v>
      </c>
      <c r="FI42">
        <v>999.9</v>
      </c>
      <c r="FJ42">
        <v>1.86813</v>
      </c>
      <c r="FK42">
        <v>1.86386</v>
      </c>
      <c r="FL42">
        <v>1.87149</v>
      </c>
      <c r="FM42">
        <v>1.8622</v>
      </c>
      <c r="FN42">
        <v>1.86168</v>
      </c>
      <c r="FO42">
        <v>1.86814</v>
      </c>
      <c r="FP42">
        <v>1.85824</v>
      </c>
      <c r="FQ42">
        <v>1.86478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1.422</v>
      </c>
      <c r="GF42">
        <v>-0.0871</v>
      </c>
      <c r="GG42">
        <v>0.783659032349809</v>
      </c>
      <c r="GH42">
        <v>0.00197709172489893</v>
      </c>
      <c r="GI42">
        <v>-1.21199668202147e-06</v>
      </c>
      <c r="GJ42">
        <v>4.43931971579549e-10</v>
      </c>
      <c r="GK42">
        <v>-0.0615667382587636</v>
      </c>
      <c r="GL42">
        <v>-0.0244478680947972</v>
      </c>
      <c r="GM42">
        <v>0.00259235353402393</v>
      </c>
      <c r="GN42">
        <v>-3.10154524223017e-05</v>
      </c>
      <c r="GO42">
        <v>1</v>
      </c>
      <c r="GP42">
        <v>1983</v>
      </c>
      <c r="GQ42">
        <v>1</v>
      </c>
      <c r="GR42">
        <v>22</v>
      </c>
      <c r="GS42">
        <v>1212.2</v>
      </c>
      <c r="GT42">
        <v>1212.2</v>
      </c>
      <c r="GU42">
        <v>1.06934</v>
      </c>
      <c r="GV42">
        <v>2.37061</v>
      </c>
      <c r="GW42">
        <v>1.44775</v>
      </c>
      <c r="GX42">
        <v>2.30713</v>
      </c>
      <c r="GY42">
        <v>1.44409</v>
      </c>
      <c r="GZ42">
        <v>2.38403</v>
      </c>
      <c r="HA42">
        <v>32.6204</v>
      </c>
      <c r="HB42">
        <v>15.997</v>
      </c>
      <c r="HC42">
        <v>18</v>
      </c>
      <c r="HD42">
        <v>420.711</v>
      </c>
      <c r="HE42">
        <v>453.451</v>
      </c>
      <c r="HF42">
        <v>15.5631</v>
      </c>
      <c r="HG42">
        <v>25.1516</v>
      </c>
      <c r="HH42">
        <v>30.0001</v>
      </c>
      <c r="HI42">
        <v>25.175</v>
      </c>
      <c r="HJ42">
        <v>25.1452</v>
      </c>
      <c r="HK42">
        <v>21.4749</v>
      </c>
      <c r="HL42">
        <v>27.3693</v>
      </c>
      <c r="HM42">
        <v>15.982</v>
      </c>
      <c r="HN42">
        <v>15.5629</v>
      </c>
      <c r="HO42">
        <v>440.222</v>
      </c>
      <c r="HP42">
        <v>7.77285</v>
      </c>
      <c r="HQ42">
        <v>96.0289</v>
      </c>
      <c r="HR42">
        <v>100.439</v>
      </c>
    </row>
    <row r="43" spans="1:226">
      <c r="A43">
        <v>27</v>
      </c>
      <c r="B43">
        <v>1680543956</v>
      </c>
      <c r="C43">
        <v>222</v>
      </c>
      <c r="D43" t="s">
        <v>411</v>
      </c>
      <c r="E43" t="s">
        <v>412</v>
      </c>
      <c r="F43">
        <v>5</v>
      </c>
      <c r="G43" t="s">
        <v>353</v>
      </c>
      <c r="H43" t="s">
        <v>354</v>
      </c>
      <c r="I43">
        <v>1680543948.23214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430.389280869677</v>
      </c>
      <c r="AK43">
        <v>419.687157575758</v>
      </c>
      <c r="AL43">
        <v>0.736468624641636</v>
      </c>
      <c r="AM43">
        <v>67.2464107509156</v>
      </c>
      <c r="AN43">
        <f>(AP43 - AO43 + BO43*1E3/(8.314*(BQ43+273.15)) * AR43/BN43 * AQ43) * BN43/(100*BB43) * 1000/(1000 - AP43)</f>
        <v>0</v>
      </c>
      <c r="AO43">
        <v>7.71870247352816</v>
      </c>
      <c r="AP43">
        <v>9.37411381818182</v>
      </c>
      <c r="AQ43">
        <v>6.79697017331708e-07</v>
      </c>
      <c r="AR43">
        <v>125.291099753438</v>
      </c>
      <c r="AS43">
        <v>8</v>
      </c>
      <c r="AT43">
        <v>2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355</v>
      </c>
      <c r="BE43">
        <v>2</v>
      </c>
      <c r="BF43" t="b">
        <v>1</v>
      </c>
      <c r="BG43">
        <v>1680543948.23214</v>
      </c>
      <c r="BH43">
        <v>413.00975</v>
      </c>
      <c r="BI43">
        <v>423.056142857143</v>
      </c>
      <c r="BJ43">
        <v>9.37071321428571</v>
      </c>
      <c r="BK43">
        <v>7.71621785714286</v>
      </c>
      <c r="BL43">
        <v>411.586642857143</v>
      </c>
      <c r="BM43">
        <v>9.45785392857143</v>
      </c>
      <c r="BN43">
        <v>500.204642857143</v>
      </c>
      <c r="BO43">
        <v>90.0147285714286</v>
      </c>
      <c r="BP43">
        <v>0.100019</v>
      </c>
      <c r="BQ43">
        <v>19.8274964285714</v>
      </c>
      <c r="BR43">
        <v>19.9960214285714</v>
      </c>
      <c r="BS43">
        <v>999.9</v>
      </c>
      <c r="BT43">
        <v>0</v>
      </c>
      <c r="BU43">
        <v>0</v>
      </c>
      <c r="BV43">
        <v>9998.12821428571</v>
      </c>
      <c r="BW43">
        <v>0</v>
      </c>
      <c r="BX43">
        <v>11.2397</v>
      </c>
      <c r="BY43">
        <v>-10.0463721428571</v>
      </c>
      <c r="BZ43">
        <v>416.916607142857</v>
      </c>
      <c r="CA43">
        <v>426.345821428571</v>
      </c>
      <c r="CB43">
        <v>1.65449321428571</v>
      </c>
      <c r="CC43">
        <v>423.056142857143</v>
      </c>
      <c r="CD43">
        <v>7.71621785714286</v>
      </c>
      <c r="CE43">
        <v>0.843502071428571</v>
      </c>
      <c r="CF43">
        <v>0.694573285714286</v>
      </c>
      <c r="CG43">
        <v>4.46125642857143</v>
      </c>
      <c r="CH43">
        <v>1.71765535714286</v>
      </c>
      <c r="CI43">
        <v>2000.00607142857</v>
      </c>
      <c r="CJ43">
        <v>0.980001178571429</v>
      </c>
      <c r="CK43">
        <v>0.0199986428571429</v>
      </c>
      <c r="CL43">
        <v>0</v>
      </c>
      <c r="CM43">
        <v>2.602225</v>
      </c>
      <c r="CN43">
        <v>0</v>
      </c>
      <c r="CO43">
        <v>6452.89964285714</v>
      </c>
      <c r="CP43">
        <v>16705.4571428571</v>
      </c>
      <c r="CQ43">
        <v>40.9215</v>
      </c>
      <c r="CR43">
        <v>43.1294285714286</v>
      </c>
      <c r="CS43">
        <v>42.125</v>
      </c>
      <c r="CT43">
        <v>41.187</v>
      </c>
      <c r="CU43">
        <v>40.125</v>
      </c>
      <c r="CV43">
        <v>1960.00607142857</v>
      </c>
      <c r="CW43">
        <v>40</v>
      </c>
      <c r="CX43">
        <v>0</v>
      </c>
      <c r="CY43">
        <v>1680543985.9</v>
      </c>
      <c r="CZ43">
        <v>0</v>
      </c>
      <c r="DA43">
        <v>0</v>
      </c>
      <c r="DB43" t="s">
        <v>356</v>
      </c>
      <c r="DC43">
        <v>1680471217.5</v>
      </c>
      <c r="DD43">
        <v>1680471218</v>
      </c>
      <c r="DE43">
        <v>0</v>
      </c>
      <c r="DF43">
        <v>-0.359</v>
      </c>
      <c r="DG43">
        <v>0.007</v>
      </c>
      <c r="DH43">
        <v>1.308</v>
      </c>
      <c r="DI43">
        <v>0.432</v>
      </c>
      <c r="DJ43">
        <v>420</v>
      </c>
      <c r="DK43">
        <v>24</v>
      </c>
      <c r="DL43">
        <v>0.58</v>
      </c>
      <c r="DM43">
        <v>0.21</v>
      </c>
      <c r="DN43">
        <v>-9.3522825</v>
      </c>
      <c r="DO43">
        <v>-26.0893589493433</v>
      </c>
      <c r="DP43">
        <v>3.27775755525767</v>
      </c>
      <c r="DQ43">
        <v>0</v>
      </c>
      <c r="DR43">
        <v>1.65350775</v>
      </c>
      <c r="DS43">
        <v>0.0211772983114442</v>
      </c>
      <c r="DT43">
        <v>0.00237029901858393</v>
      </c>
      <c r="DU43">
        <v>1</v>
      </c>
      <c r="DV43">
        <v>1</v>
      </c>
      <c r="DW43">
        <v>2</v>
      </c>
      <c r="DX43" t="s">
        <v>357</v>
      </c>
      <c r="DY43">
        <v>2.88006</v>
      </c>
      <c r="DZ43">
        <v>2.71045</v>
      </c>
      <c r="EA43">
        <v>0.0904392</v>
      </c>
      <c r="EB43">
        <v>0.0938004</v>
      </c>
      <c r="EC43">
        <v>0.0517227</v>
      </c>
      <c r="ED43">
        <v>0.0443202</v>
      </c>
      <c r="EE43">
        <v>25534.5</v>
      </c>
      <c r="EF43">
        <v>22304.2</v>
      </c>
      <c r="EG43">
        <v>25112.7</v>
      </c>
      <c r="EH43">
        <v>23961.9</v>
      </c>
      <c r="EI43">
        <v>40632.3</v>
      </c>
      <c r="EJ43">
        <v>37881.9</v>
      </c>
      <c r="EK43">
        <v>45357.7</v>
      </c>
      <c r="EL43">
        <v>42707.5</v>
      </c>
      <c r="EM43">
        <v>1.80095</v>
      </c>
      <c r="EN43">
        <v>1.88002</v>
      </c>
      <c r="EO43">
        <v>0.0270642</v>
      </c>
      <c r="EP43">
        <v>0</v>
      </c>
      <c r="EQ43">
        <v>19.5508</v>
      </c>
      <c r="ER43">
        <v>999.9</v>
      </c>
      <c r="ES43">
        <v>25.754</v>
      </c>
      <c r="ET43">
        <v>28.147</v>
      </c>
      <c r="EU43">
        <v>10.9512</v>
      </c>
      <c r="EV43">
        <v>54.0268</v>
      </c>
      <c r="EW43">
        <v>46.0377</v>
      </c>
      <c r="EX43">
        <v>1</v>
      </c>
      <c r="EY43">
        <v>-0.162828</v>
      </c>
      <c r="EZ43">
        <v>3.8393</v>
      </c>
      <c r="FA43">
        <v>20.2048</v>
      </c>
      <c r="FB43">
        <v>5.23421</v>
      </c>
      <c r="FC43">
        <v>11.9866</v>
      </c>
      <c r="FD43">
        <v>4.95715</v>
      </c>
      <c r="FE43">
        <v>3.30395</v>
      </c>
      <c r="FF43">
        <v>9999</v>
      </c>
      <c r="FG43">
        <v>9999</v>
      </c>
      <c r="FH43">
        <v>9999</v>
      </c>
      <c r="FI43">
        <v>999.9</v>
      </c>
      <c r="FJ43">
        <v>1.86813</v>
      </c>
      <c r="FK43">
        <v>1.86386</v>
      </c>
      <c r="FL43">
        <v>1.8715</v>
      </c>
      <c r="FM43">
        <v>1.86219</v>
      </c>
      <c r="FN43">
        <v>1.86167</v>
      </c>
      <c r="FO43">
        <v>1.86813</v>
      </c>
      <c r="FP43">
        <v>1.85823</v>
      </c>
      <c r="FQ43">
        <v>1.86478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1.428</v>
      </c>
      <c r="GF43">
        <v>-0.0871</v>
      </c>
      <c r="GG43">
        <v>0.783659032349809</v>
      </c>
      <c r="GH43">
        <v>0.00197709172489893</v>
      </c>
      <c r="GI43">
        <v>-1.21199668202147e-06</v>
      </c>
      <c r="GJ43">
        <v>4.43931971579549e-10</v>
      </c>
      <c r="GK43">
        <v>-0.0615667382587636</v>
      </c>
      <c r="GL43">
        <v>-0.0244478680947972</v>
      </c>
      <c r="GM43">
        <v>0.00259235353402393</v>
      </c>
      <c r="GN43">
        <v>-3.10154524223017e-05</v>
      </c>
      <c r="GO43">
        <v>1</v>
      </c>
      <c r="GP43">
        <v>1983</v>
      </c>
      <c r="GQ43">
        <v>1</v>
      </c>
      <c r="GR43">
        <v>22</v>
      </c>
      <c r="GS43">
        <v>1212.3</v>
      </c>
      <c r="GT43">
        <v>1212.3</v>
      </c>
      <c r="GU43">
        <v>1.09985</v>
      </c>
      <c r="GV43">
        <v>2.38892</v>
      </c>
      <c r="GW43">
        <v>1.44775</v>
      </c>
      <c r="GX43">
        <v>2.30713</v>
      </c>
      <c r="GY43">
        <v>1.44409</v>
      </c>
      <c r="GZ43">
        <v>2.23755</v>
      </c>
      <c r="HA43">
        <v>32.5982</v>
      </c>
      <c r="HB43">
        <v>15.9795</v>
      </c>
      <c r="HC43">
        <v>18</v>
      </c>
      <c r="HD43">
        <v>420.743</v>
      </c>
      <c r="HE43">
        <v>453.481</v>
      </c>
      <c r="HF43">
        <v>15.5636</v>
      </c>
      <c r="HG43">
        <v>25.1516</v>
      </c>
      <c r="HH43">
        <v>30.0002</v>
      </c>
      <c r="HI43">
        <v>25.1738</v>
      </c>
      <c r="HJ43">
        <v>25.1452</v>
      </c>
      <c r="HK43">
        <v>22.0624</v>
      </c>
      <c r="HL43">
        <v>27.3693</v>
      </c>
      <c r="HM43">
        <v>15.982</v>
      </c>
      <c r="HN43">
        <v>15.4825</v>
      </c>
      <c r="HO43">
        <v>460.365</v>
      </c>
      <c r="HP43">
        <v>7.77285</v>
      </c>
      <c r="HQ43">
        <v>96.0288</v>
      </c>
      <c r="HR43">
        <v>100.439</v>
      </c>
    </row>
    <row r="44" spans="1:226">
      <c r="A44">
        <v>28</v>
      </c>
      <c r="B44">
        <v>1680543961</v>
      </c>
      <c r="C44">
        <v>227</v>
      </c>
      <c r="D44" t="s">
        <v>413</v>
      </c>
      <c r="E44" t="s">
        <v>414</v>
      </c>
      <c r="F44">
        <v>5</v>
      </c>
      <c r="G44" t="s">
        <v>353</v>
      </c>
      <c r="H44" t="s">
        <v>354</v>
      </c>
      <c r="I44">
        <v>1680543953.5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445.462439936683</v>
      </c>
      <c r="AK44">
        <v>428.671096969697</v>
      </c>
      <c r="AL44">
        <v>1.90585669182269</v>
      </c>
      <c r="AM44">
        <v>67.2464107509156</v>
      </c>
      <c r="AN44">
        <f>(AP44 - AO44 + BO44*1E3/(8.314*(BQ44+273.15)) * AR44/BN44 * AQ44) * BN44/(100*BB44) * 1000/(1000 - AP44)</f>
        <v>0</v>
      </c>
      <c r="AO44">
        <v>7.71962634075569</v>
      </c>
      <c r="AP44">
        <v>9.37659442424242</v>
      </c>
      <c r="AQ44">
        <v>1.31816313698062e-07</v>
      </c>
      <c r="AR44">
        <v>125.291099753438</v>
      </c>
      <c r="AS44">
        <v>8</v>
      </c>
      <c r="AT44">
        <v>2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355</v>
      </c>
      <c r="BE44">
        <v>2</v>
      </c>
      <c r="BF44" t="b">
        <v>1</v>
      </c>
      <c r="BG44">
        <v>1680543953.5</v>
      </c>
      <c r="BH44">
        <v>415.737851851852</v>
      </c>
      <c r="BI44">
        <v>431.202407407407</v>
      </c>
      <c r="BJ44">
        <v>9.37301037037037</v>
      </c>
      <c r="BK44">
        <v>7.71719444444445</v>
      </c>
      <c r="BL44">
        <v>414.311518518519</v>
      </c>
      <c r="BM44">
        <v>9.46011444444444</v>
      </c>
      <c r="BN44">
        <v>500.199666666667</v>
      </c>
      <c r="BO44">
        <v>90.0152296296296</v>
      </c>
      <c r="BP44">
        <v>0.0999400185185185</v>
      </c>
      <c r="BQ44">
        <v>19.8314111111111</v>
      </c>
      <c r="BR44">
        <v>20.0020185185185</v>
      </c>
      <c r="BS44">
        <v>999.9</v>
      </c>
      <c r="BT44">
        <v>0</v>
      </c>
      <c r="BU44">
        <v>0</v>
      </c>
      <c r="BV44">
        <v>10011.3874074074</v>
      </c>
      <c r="BW44">
        <v>0</v>
      </c>
      <c r="BX44">
        <v>11.2397</v>
      </c>
      <c r="BY44">
        <v>-15.4645137037037</v>
      </c>
      <c r="BZ44">
        <v>419.671444444444</v>
      </c>
      <c r="CA44">
        <v>434.555888888889</v>
      </c>
      <c r="CB44">
        <v>1.6558137037037</v>
      </c>
      <c r="CC44">
        <v>431.202407407407</v>
      </c>
      <c r="CD44">
        <v>7.71719444444445</v>
      </c>
      <c r="CE44">
        <v>0.843713518518518</v>
      </c>
      <c r="CF44">
        <v>0.694665037037037</v>
      </c>
      <c r="CG44">
        <v>4.46483703703704</v>
      </c>
      <c r="CH44">
        <v>1.71950111111111</v>
      </c>
      <c r="CI44">
        <v>2000.02518518518</v>
      </c>
      <c r="CJ44">
        <v>0.980001444444444</v>
      </c>
      <c r="CK44">
        <v>0.0199983592592593</v>
      </c>
      <c r="CL44">
        <v>0</v>
      </c>
      <c r="CM44">
        <v>2.58991481481482</v>
      </c>
      <c r="CN44">
        <v>0</v>
      </c>
      <c r="CO44">
        <v>6450.51481481481</v>
      </c>
      <c r="CP44">
        <v>16705.6333333333</v>
      </c>
      <c r="CQ44">
        <v>40.9255185185185</v>
      </c>
      <c r="CR44">
        <v>43.125</v>
      </c>
      <c r="CS44">
        <v>42.125</v>
      </c>
      <c r="CT44">
        <v>41.187</v>
      </c>
      <c r="CU44">
        <v>40.125</v>
      </c>
      <c r="CV44">
        <v>1960.02518518518</v>
      </c>
      <c r="CW44">
        <v>40</v>
      </c>
      <c r="CX44">
        <v>0</v>
      </c>
      <c r="CY44">
        <v>1680543991.3</v>
      </c>
      <c r="CZ44">
        <v>0</v>
      </c>
      <c r="DA44">
        <v>0</v>
      </c>
      <c r="DB44" t="s">
        <v>356</v>
      </c>
      <c r="DC44">
        <v>1680471217.5</v>
      </c>
      <c r="DD44">
        <v>1680471218</v>
      </c>
      <c r="DE44">
        <v>0</v>
      </c>
      <c r="DF44">
        <v>-0.359</v>
      </c>
      <c r="DG44">
        <v>0.007</v>
      </c>
      <c r="DH44">
        <v>1.308</v>
      </c>
      <c r="DI44">
        <v>0.432</v>
      </c>
      <c r="DJ44">
        <v>420</v>
      </c>
      <c r="DK44">
        <v>24</v>
      </c>
      <c r="DL44">
        <v>0.58</v>
      </c>
      <c r="DM44">
        <v>0.21</v>
      </c>
      <c r="DN44">
        <v>-12.6498473170732</v>
      </c>
      <c r="DO44">
        <v>-58.0118778397213</v>
      </c>
      <c r="DP44">
        <v>6.25842462405326</v>
      </c>
      <c r="DQ44">
        <v>0</v>
      </c>
      <c r="DR44">
        <v>1.6547043902439</v>
      </c>
      <c r="DS44">
        <v>0.0137272473867641</v>
      </c>
      <c r="DT44">
        <v>0.00183822561419573</v>
      </c>
      <c r="DU44">
        <v>1</v>
      </c>
      <c r="DV44">
        <v>1</v>
      </c>
      <c r="DW44">
        <v>2</v>
      </c>
      <c r="DX44" t="s">
        <v>357</v>
      </c>
      <c r="DY44">
        <v>2.87996</v>
      </c>
      <c r="DZ44">
        <v>2.71052</v>
      </c>
      <c r="EA44">
        <v>0.0919814</v>
      </c>
      <c r="EB44">
        <v>0.0963557</v>
      </c>
      <c r="EC44">
        <v>0.0517274</v>
      </c>
      <c r="ED44">
        <v>0.0443163</v>
      </c>
      <c r="EE44">
        <v>25491.1</v>
      </c>
      <c r="EF44">
        <v>22241.2</v>
      </c>
      <c r="EG44">
        <v>25112.5</v>
      </c>
      <c r="EH44">
        <v>23961.7</v>
      </c>
      <c r="EI44">
        <v>40631.8</v>
      </c>
      <c r="EJ44">
        <v>37882</v>
      </c>
      <c r="EK44">
        <v>45357.3</v>
      </c>
      <c r="EL44">
        <v>42707.4</v>
      </c>
      <c r="EM44">
        <v>1.80093</v>
      </c>
      <c r="EN44">
        <v>1.88028</v>
      </c>
      <c r="EO44">
        <v>0.0279061</v>
      </c>
      <c r="EP44">
        <v>0</v>
      </c>
      <c r="EQ44">
        <v>19.5513</v>
      </c>
      <c r="ER44">
        <v>999.9</v>
      </c>
      <c r="ES44">
        <v>25.754</v>
      </c>
      <c r="ET44">
        <v>28.147</v>
      </c>
      <c r="EU44">
        <v>10.9519</v>
      </c>
      <c r="EV44">
        <v>54.3668</v>
      </c>
      <c r="EW44">
        <v>46.1178</v>
      </c>
      <c r="EX44">
        <v>1</v>
      </c>
      <c r="EY44">
        <v>-0.161636</v>
      </c>
      <c r="EZ44">
        <v>3.92569</v>
      </c>
      <c r="FA44">
        <v>20.2025</v>
      </c>
      <c r="FB44">
        <v>5.23301</v>
      </c>
      <c r="FC44">
        <v>11.9867</v>
      </c>
      <c r="FD44">
        <v>4.9567</v>
      </c>
      <c r="FE44">
        <v>3.3037</v>
      </c>
      <c r="FF44">
        <v>9999</v>
      </c>
      <c r="FG44">
        <v>9999</v>
      </c>
      <c r="FH44">
        <v>9999</v>
      </c>
      <c r="FI44">
        <v>999.9</v>
      </c>
      <c r="FJ44">
        <v>1.86813</v>
      </c>
      <c r="FK44">
        <v>1.86386</v>
      </c>
      <c r="FL44">
        <v>1.8715</v>
      </c>
      <c r="FM44">
        <v>1.86219</v>
      </c>
      <c r="FN44">
        <v>1.86167</v>
      </c>
      <c r="FO44">
        <v>1.86813</v>
      </c>
      <c r="FP44">
        <v>1.85822</v>
      </c>
      <c r="FQ44">
        <v>1.86478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1.439</v>
      </c>
      <c r="GF44">
        <v>-0.0871</v>
      </c>
      <c r="GG44">
        <v>0.783659032349809</v>
      </c>
      <c r="GH44">
        <v>0.00197709172489893</v>
      </c>
      <c r="GI44">
        <v>-1.21199668202147e-06</v>
      </c>
      <c r="GJ44">
        <v>4.43931971579549e-10</v>
      </c>
      <c r="GK44">
        <v>-0.0615667382587636</v>
      </c>
      <c r="GL44">
        <v>-0.0244478680947972</v>
      </c>
      <c r="GM44">
        <v>0.00259235353402393</v>
      </c>
      <c r="GN44">
        <v>-3.10154524223017e-05</v>
      </c>
      <c r="GO44">
        <v>1</v>
      </c>
      <c r="GP44">
        <v>1983</v>
      </c>
      <c r="GQ44">
        <v>1</v>
      </c>
      <c r="GR44">
        <v>22</v>
      </c>
      <c r="GS44">
        <v>1212.4</v>
      </c>
      <c r="GT44">
        <v>1212.4</v>
      </c>
      <c r="GU44">
        <v>1.13525</v>
      </c>
      <c r="GV44">
        <v>2.3877</v>
      </c>
      <c r="GW44">
        <v>1.44897</v>
      </c>
      <c r="GX44">
        <v>2.30713</v>
      </c>
      <c r="GY44">
        <v>1.44409</v>
      </c>
      <c r="GZ44">
        <v>2.25464</v>
      </c>
      <c r="HA44">
        <v>32.5982</v>
      </c>
      <c r="HB44">
        <v>15.9883</v>
      </c>
      <c r="HC44">
        <v>18</v>
      </c>
      <c r="HD44">
        <v>420.729</v>
      </c>
      <c r="HE44">
        <v>453.624</v>
      </c>
      <c r="HF44">
        <v>15.4956</v>
      </c>
      <c r="HG44">
        <v>25.1513</v>
      </c>
      <c r="HH44">
        <v>30.0006</v>
      </c>
      <c r="HI44">
        <v>25.1738</v>
      </c>
      <c r="HJ44">
        <v>25.144</v>
      </c>
      <c r="HK44">
        <v>22.7594</v>
      </c>
      <c r="HL44">
        <v>27.3693</v>
      </c>
      <c r="HM44">
        <v>15.982</v>
      </c>
      <c r="HN44">
        <v>15.4809</v>
      </c>
      <c r="HO44">
        <v>473.789</v>
      </c>
      <c r="HP44">
        <v>7.77285</v>
      </c>
      <c r="HQ44">
        <v>96.0281</v>
      </c>
      <c r="HR44">
        <v>100.439</v>
      </c>
    </row>
    <row r="45" spans="1:226">
      <c r="A45">
        <v>29</v>
      </c>
      <c r="B45">
        <v>1680543966</v>
      </c>
      <c r="C45">
        <v>232</v>
      </c>
      <c r="D45" t="s">
        <v>415</v>
      </c>
      <c r="E45" t="s">
        <v>416</v>
      </c>
      <c r="F45">
        <v>5</v>
      </c>
      <c r="G45" t="s">
        <v>353</v>
      </c>
      <c r="H45" t="s">
        <v>354</v>
      </c>
      <c r="I45">
        <v>1680543958.21429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461.677817636847</v>
      </c>
      <c r="AK45">
        <v>441.423442424242</v>
      </c>
      <c r="AL45">
        <v>2.59889706750658</v>
      </c>
      <c r="AM45">
        <v>67.2464107509156</v>
      </c>
      <c r="AN45">
        <f>(AP45 - AO45 + BO45*1E3/(8.314*(BQ45+273.15)) * AR45/BN45 * AQ45) * BN45/(100*BB45) * 1000/(1000 - AP45)</f>
        <v>0</v>
      </c>
      <c r="AO45">
        <v>7.71888988423599</v>
      </c>
      <c r="AP45">
        <v>9.37645563636364</v>
      </c>
      <c r="AQ45">
        <v>1.24667236715295e-07</v>
      </c>
      <c r="AR45">
        <v>125.291099753438</v>
      </c>
      <c r="AS45">
        <v>8</v>
      </c>
      <c r="AT45">
        <v>2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355</v>
      </c>
      <c r="BE45">
        <v>2</v>
      </c>
      <c r="BF45" t="b">
        <v>1</v>
      </c>
      <c r="BG45">
        <v>1680543958.21429</v>
      </c>
      <c r="BH45">
        <v>421.888428571428</v>
      </c>
      <c r="BI45">
        <v>443.702285714286</v>
      </c>
      <c r="BJ45">
        <v>9.37475321428571</v>
      </c>
      <c r="BK45">
        <v>7.71856857142857</v>
      </c>
      <c r="BL45">
        <v>420.454785714286</v>
      </c>
      <c r="BM45">
        <v>9.46183107142857</v>
      </c>
      <c r="BN45">
        <v>500.2095</v>
      </c>
      <c r="BO45">
        <v>90.0134285714286</v>
      </c>
      <c r="BP45">
        <v>0.0999827071428571</v>
      </c>
      <c r="BQ45">
        <v>19.8346535714286</v>
      </c>
      <c r="BR45">
        <v>20.0061714285714</v>
      </c>
      <c r="BS45">
        <v>999.9</v>
      </c>
      <c r="BT45">
        <v>0</v>
      </c>
      <c r="BU45">
        <v>0</v>
      </c>
      <c r="BV45">
        <v>10023.1939285714</v>
      </c>
      <c r="BW45">
        <v>0</v>
      </c>
      <c r="BX45">
        <v>11.2397</v>
      </c>
      <c r="BY45">
        <v>-21.8138878571429</v>
      </c>
      <c r="BZ45">
        <v>425.880964285714</v>
      </c>
      <c r="CA45">
        <v>447.153607142857</v>
      </c>
      <c r="CB45">
        <v>1.65618392857143</v>
      </c>
      <c r="CC45">
        <v>443.702285714286</v>
      </c>
      <c r="CD45">
        <v>7.71856857142857</v>
      </c>
      <c r="CE45">
        <v>0.843853607142857</v>
      </c>
      <c r="CF45">
        <v>0.694774857142857</v>
      </c>
      <c r="CG45">
        <v>4.46720785714286</v>
      </c>
      <c r="CH45">
        <v>1.72170892857143</v>
      </c>
      <c r="CI45">
        <v>2000.005</v>
      </c>
      <c r="CJ45">
        <v>0.980001285714286</v>
      </c>
      <c r="CK45">
        <v>0.0199985285714286</v>
      </c>
      <c r="CL45">
        <v>0</v>
      </c>
      <c r="CM45">
        <v>2.58299285714286</v>
      </c>
      <c r="CN45">
        <v>0</v>
      </c>
      <c r="CO45">
        <v>6447.42464285714</v>
      </c>
      <c r="CP45">
        <v>16705.4607142857</v>
      </c>
      <c r="CQ45">
        <v>40.9303571428571</v>
      </c>
      <c r="CR45">
        <v>43.125</v>
      </c>
      <c r="CS45">
        <v>42.125</v>
      </c>
      <c r="CT45">
        <v>41.187</v>
      </c>
      <c r="CU45">
        <v>40.125</v>
      </c>
      <c r="CV45">
        <v>1960.005</v>
      </c>
      <c r="CW45">
        <v>40</v>
      </c>
      <c r="CX45">
        <v>0</v>
      </c>
      <c r="CY45">
        <v>1680543996.1</v>
      </c>
      <c r="CZ45">
        <v>0</v>
      </c>
      <c r="DA45">
        <v>0</v>
      </c>
      <c r="DB45" t="s">
        <v>356</v>
      </c>
      <c r="DC45">
        <v>1680471217.5</v>
      </c>
      <c r="DD45">
        <v>1680471218</v>
      </c>
      <c r="DE45">
        <v>0</v>
      </c>
      <c r="DF45">
        <v>-0.359</v>
      </c>
      <c r="DG45">
        <v>0.007</v>
      </c>
      <c r="DH45">
        <v>1.308</v>
      </c>
      <c r="DI45">
        <v>0.432</v>
      </c>
      <c r="DJ45">
        <v>420</v>
      </c>
      <c r="DK45">
        <v>24</v>
      </c>
      <c r="DL45">
        <v>0.58</v>
      </c>
      <c r="DM45">
        <v>0.21</v>
      </c>
      <c r="DN45">
        <v>-18.42741625</v>
      </c>
      <c r="DO45">
        <v>-82.4677192120075</v>
      </c>
      <c r="DP45">
        <v>8.01647096589568</v>
      </c>
      <c r="DQ45">
        <v>0</v>
      </c>
      <c r="DR45">
        <v>1.656062</v>
      </c>
      <c r="DS45">
        <v>0.00551347091931931</v>
      </c>
      <c r="DT45">
        <v>0.00104539753204225</v>
      </c>
      <c r="DU45">
        <v>1</v>
      </c>
      <c r="DV45">
        <v>1</v>
      </c>
      <c r="DW45">
        <v>2</v>
      </c>
      <c r="DX45" t="s">
        <v>357</v>
      </c>
      <c r="DY45">
        <v>2.88008</v>
      </c>
      <c r="DZ45">
        <v>2.71071</v>
      </c>
      <c r="EA45">
        <v>0.0940681</v>
      </c>
      <c r="EB45">
        <v>0.0990603</v>
      </c>
      <c r="EC45">
        <v>0.0517326</v>
      </c>
      <c r="ED45">
        <v>0.0443103</v>
      </c>
      <c r="EE45">
        <v>25432.5</v>
      </c>
      <c r="EF45">
        <v>22175</v>
      </c>
      <c r="EG45">
        <v>25112.5</v>
      </c>
      <c r="EH45">
        <v>23962</v>
      </c>
      <c r="EI45">
        <v>40631.7</v>
      </c>
      <c r="EJ45">
        <v>37882.6</v>
      </c>
      <c r="EK45">
        <v>45357.4</v>
      </c>
      <c r="EL45">
        <v>42707.7</v>
      </c>
      <c r="EM45">
        <v>1.80063</v>
      </c>
      <c r="EN45">
        <v>1.88028</v>
      </c>
      <c r="EO45">
        <v>0.0278056</v>
      </c>
      <c r="EP45">
        <v>0</v>
      </c>
      <c r="EQ45">
        <v>19.5524</v>
      </c>
      <c r="ER45">
        <v>999.9</v>
      </c>
      <c r="ES45">
        <v>25.754</v>
      </c>
      <c r="ET45">
        <v>28.147</v>
      </c>
      <c r="EU45">
        <v>10.9507</v>
      </c>
      <c r="EV45">
        <v>54.5268</v>
      </c>
      <c r="EW45">
        <v>46.3582</v>
      </c>
      <c r="EX45">
        <v>1</v>
      </c>
      <c r="EY45">
        <v>-0.162114</v>
      </c>
      <c r="EZ45">
        <v>3.85824</v>
      </c>
      <c r="FA45">
        <v>20.2044</v>
      </c>
      <c r="FB45">
        <v>5.23361</v>
      </c>
      <c r="FC45">
        <v>11.9861</v>
      </c>
      <c r="FD45">
        <v>4.957</v>
      </c>
      <c r="FE45">
        <v>3.30395</v>
      </c>
      <c r="FF45">
        <v>9999</v>
      </c>
      <c r="FG45">
        <v>9999</v>
      </c>
      <c r="FH45">
        <v>9999</v>
      </c>
      <c r="FI45">
        <v>999.9</v>
      </c>
      <c r="FJ45">
        <v>1.86813</v>
      </c>
      <c r="FK45">
        <v>1.86386</v>
      </c>
      <c r="FL45">
        <v>1.87149</v>
      </c>
      <c r="FM45">
        <v>1.86218</v>
      </c>
      <c r="FN45">
        <v>1.86168</v>
      </c>
      <c r="FO45">
        <v>1.86813</v>
      </c>
      <c r="FP45">
        <v>1.85823</v>
      </c>
      <c r="FQ45">
        <v>1.86478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1.454</v>
      </c>
      <c r="GF45">
        <v>-0.087</v>
      </c>
      <c r="GG45">
        <v>0.783659032349809</v>
      </c>
      <c r="GH45">
        <v>0.00197709172489893</v>
      </c>
      <c r="GI45">
        <v>-1.21199668202147e-06</v>
      </c>
      <c r="GJ45">
        <v>4.43931971579549e-10</v>
      </c>
      <c r="GK45">
        <v>-0.0615667382587636</v>
      </c>
      <c r="GL45">
        <v>-0.0244478680947972</v>
      </c>
      <c r="GM45">
        <v>0.00259235353402393</v>
      </c>
      <c r="GN45">
        <v>-3.10154524223017e-05</v>
      </c>
      <c r="GO45">
        <v>1</v>
      </c>
      <c r="GP45">
        <v>1983</v>
      </c>
      <c r="GQ45">
        <v>1</v>
      </c>
      <c r="GR45">
        <v>22</v>
      </c>
      <c r="GS45">
        <v>1212.5</v>
      </c>
      <c r="GT45">
        <v>1212.5</v>
      </c>
      <c r="GU45">
        <v>1.16455</v>
      </c>
      <c r="GV45">
        <v>2.38281</v>
      </c>
      <c r="GW45">
        <v>1.44775</v>
      </c>
      <c r="GX45">
        <v>2.30713</v>
      </c>
      <c r="GY45">
        <v>1.44409</v>
      </c>
      <c r="GZ45">
        <v>2.30225</v>
      </c>
      <c r="HA45">
        <v>32.5982</v>
      </c>
      <c r="HB45">
        <v>15.9883</v>
      </c>
      <c r="HC45">
        <v>18</v>
      </c>
      <c r="HD45">
        <v>420.564</v>
      </c>
      <c r="HE45">
        <v>453.617</v>
      </c>
      <c r="HF45">
        <v>15.4738</v>
      </c>
      <c r="HG45">
        <v>25.1503</v>
      </c>
      <c r="HH45">
        <v>30</v>
      </c>
      <c r="HI45">
        <v>25.1738</v>
      </c>
      <c r="HJ45">
        <v>25.1431</v>
      </c>
      <c r="HK45">
        <v>23.3522</v>
      </c>
      <c r="HL45">
        <v>27.3693</v>
      </c>
      <c r="HM45">
        <v>15.982</v>
      </c>
      <c r="HN45">
        <v>15.4701</v>
      </c>
      <c r="HO45">
        <v>493.951</v>
      </c>
      <c r="HP45">
        <v>7.77285</v>
      </c>
      <c r="HQ45">
        <v>96.0282</v>
      </c>
      <c r="HR45">
        <v>100.44</v>
      </c>
    </row>
    <row r="46" spans="1:226">
      <c r="A46">
        <v>30</v>
      </c>
      <c r="B46">
        <v>1680543971</v>
      </c>
      <c r="C46">
        <v>237</v>
      </c>
      <c r="D46" t="s">
        <v>417</v>
      </c>
      <c r="E46" t="s">
        <v>418</v>
      </c>
      <c r="F46">
        <v>5</v>
      </c>
      <c r="G46" t="s">
        <v>353</v>
      </c>
      <c r="H46" t="s">
        <v>354</v>
      </c>
      <c r="I46">
        <v>1680543963.5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479.195507096141</v>
      </c>
      <c r="AK46">
        <v>456.46963030303</v>
      </c>
      <c r="AL46">
        <v>3.04021676647004</v>
      </c>
      <c r="AM46">
        <v>67.2464107509156</v>
      </c>
      <c r="AN46">
        <f>(AP46 - AO46 + BO46*1E3/(8.314*(BQ46+273.15)) * AR46/BN46 * AQ46) * BN46/(100*BB46) * 1000/(1000 - AP46)</f>
        <v>0</v>
      </c>
      <c r="AO46">
        <v>7.71767735806397</v>
      </c>
      <c r="AP46">
        <v>9.3789843030303</v>
      </c>
      <c r="AQ46">
        <v>4.51253588147766e-07</v>
      </c>
      <c r="AR46">
        <v>125.291099753438</v>
      </c>
      <c r="AS46">
        <v>8</v>
      </c>
      <c r="AT46">
        <v>2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355</v>
      </c>
      <c r="BE46">
        <v>2</v>
      </c>
      <c r="BF46" t="b">
        <v>1</v>
      </c>
      <c r="BG46">
        <v>1680543963.5</v>
      </c>
      <c r="BH46">
        <v>432.938814814815</v>
      </c>
      <c r="BI46">
        <v>460.74637037037</v>
      </c>
      <c r="BJ46">
        <v>9.37669</v>
      </c>
      <c r="BK46">
        <v>7.71886592592593</v>
      </c>
      <c r="BL46">
        <v>431.492185185185</v>
      </c>
      <c r="BM46">
        <v>9.46373703703704</v>
      </c>
      <c r="BN46">
        <v>500.209777777778</v>
      </c>
      <c r="BO46">
        <v>90.0118962962963</v>
      </c>
      <c r="BP46">
        <v>0.0999948555555555</v>
      </c>
      <c r="BQ46">
        <v>19.8363481481481</v>
      </c>
      <c r="BR46">
        <v>20.0071222222222</v>
      </c>
      <c r="BS46">
        <v>999.9</v>
      </c>
      <c r="BT46">
        <v>0</v>
      </c>
      <c r="BU46">
        <v>0</v>
      </c>
      <c r="BV46">
        <v>10020.2788888889</v>
      </c>
      <c r="BW46">
        <v>0</v>
      </c>
      <c r="BX46">
        <v>11.2397</v>
      </c>
      <c r="BY46">
        <v>-27.8075814814815</v>
      </c>
      <c r="BZ46">
        <v>437.036740740741</v>
      </c>
      <c r="CA46">
        <v>464.330444444444</v>
      </c>
      <c r="CB46">
        <v>1.65782444444444</v>
      </c>
      <c r="CC46">
        <v>460.74637037037</v>
      </c>
      <c r="CD46">
        <v>7.71886592592593</v>
      </c>
      <c r="CE46">
        <v>0.844013740740741</v>
      </c>
      <c r="CF46">
        <v>0.694789740740741</v>
      </c>
      <c r="CG46">
        <v>4.46991777777778</v>
      </c>
      <c r="CH46">
        <v>1.72200962962963</v>
      </c>
      <c r="CI46">
        <v>1999.98777777778</v>
      </c>
      <c r="CJ46">
        <v>0.980001</v>
      </c>
      <c r="CK46">
        <v>0.0199988333333333</v>
      </c>
      <c r="CL46">
        <v>0</v>
      </c>
      <c r="CM46">
        <v>2.60313703703704</v>
      </c>
      <c r="CN46">
        <v>0</v>
      </c>
      <c r="CO46">
        <v>6443.98296296296</v>
      </c>
      <c r="CP46">
        <v>16705.3074074074</v>
      </c>
      <c r="CQ46">
        <v>40.9301111111111</v>
      </c>
      <c r="CR46">
        <v>43.125</v>
      </c>
      <c r="CS46">
        <v>42.125</v>
      </c>
      <c r="CT46">
        <v>41.187</v>
      </c>
      <c r="CU46">
        <v>40.1295925925926</v>
      </c>
      <c r="CV46">
        <v>1959.98777777778</v>
      </c>
      <c r="CW46">
        <v>40</v>
      </c>
      <c r="CX46">
        <v>0</v>
      </c>
      <c r="CY46">
        <v>1680544000.9</v>
      </c>
      <c r="CZ46">
        <v>0</v>
      </c>
      <c r="DA46">
        <v>0</v>
      </c>
      <c r="DB46" t="s">
        <v>356</v>
      </c>
      <c r="DC46">
        <v>1680471217.5</v>
      </c>
      <c r="DD46">
        <v>1680471218</v>
      </c>
      <c r="DE46">
        <v>0</v>
      </c>
      <c r="DF46">
        <v>-0.359</v>
      </c>
      <c r="DG46">
        <v>0.007</v>
      </c>
      <c r="DH46">
        <v>1.308</v>
      </c>
      <c r="DI46">
        <v>0.432</v>
      </c>
      <c r="DJ46">
        <v>420</v>
      </c>
      <c r="DK46">
        <v>24</v>
      </c>
      <c r="DL46">
        <v>0.58</v>
      </c>
      <c r="DM46">
        <v>0.21</v>
      </c>
      <c r="DN46">
        <v>-23.14507375</v>
      </c>
      <c r="DO46">
        <v>-73.2061516322702</v>
      </c>
      <c r="DP46">
        <v>7.21545666309856</v>
      </c>
      <c r="DQ46">
        <v>0</v>
      </c>
      <c r="DR46">
        <v>1.65687225</v>
      </c>
      <c r="DS46">
        <v>0.0148913696060006</v>
      </c>
      <c r="DT46">
        <v>0.00179302605600142</v>
      </c>
      <c r="DU46">
        <v>1</v>
      </c>
      <c r="DV46">
        <v>1</v>
      </c>
      <c r="DW46">
        <v>2</v>
      </c>
      <c r="DX46" t="s">
        <v>357</v>
      </c>
      <c r="DY46">
        <v>2.87992</v>
      </c>
      <c r="DZ46">
        <v>2.71037</v>
      </c>
      <c r="EA46">
        <v>0.0964729</v>
      </c>
      <c r="EB46">
        <v>0.101632</v>
      </c>
      <c r="EC46">
        <v>0.0517415</v>
      </c>
      <c r="ED46">
        <v>0.044313</v>
      </c>
      <c r="EE46">
        <v>25365</v>
      </c>
      <c r="EF46">
        <v>22111.2</v>
      </c>
      <c r="EG46">
        <v>25112.5</v>
      </c>
      <c r="EH46">
        <v>23961.5</v>
      </c>
      <c r="EI46">
        <v>40631.4</v>
      </c>
      <c r="EJ46">
        <v>37882</v>
      </c>
      <c r="EK46">
        <v>45357.4</v>
      </c>
      <c r="EL46">
        <v>42707.1</v>
      </c>
      <c r="EM46">
        <v>1.80072</v>
      </c>
      <c r="EN46">
        <v>1.8802</v>
      </c>
      <c r="EO46">
        <v>0.0266172</v>
      </c>
      <c r="EP46">
        <v>0</v>
      </c>
      <c r="EQ46">
        <v>19.5541</v>
      </c>
      <c r="ER46">
        <v>999.9</v>
      </c>
      <c r="ES46">
        <v>25.754</v>
      </c>
      <c r="ET46">
        <v>28.147</v>
      </c>
      <c r="EU46">
        <v>10.9505</v>
      </c>
      <c r="EV46">
        <v>54.5068</v>
      </c>
      <c r="EW46">
        <v>46.3462</v>
      </c>
      <c r="EX46">
        <v>1</v>
      </c>
      <c r="EY46">
        <v>-0.162523</v>
      </c>
      <c r="EZ46">
        <v>3.8344</v>
      </c>
      <c r="FA46">
        <v>20.205</v>
      </c>
      <c r="FB46">
        <v>5.23391</v>
      </c>
      <c r="FC46">
        <v>11.9864</v>
      </c>
      <c r="FD46">
        <v>4.95665</v>
      </c>
      <c r="FE46">
        <v>3.3039</v>
      </c>
      <c r="FF46">
        <v>9999</v>
      </c>
      <c r="FG46">
        <v>9999</v>
      </c>
      <c r="FH46">
        <v>9999</v>
      </c>
      <c r="FI46">
        <v>999.9</v>
      </c>
      <c r="FJ46">
        <v>1.86813</v>
      </c>
      <c r="FK46">
        <v>1.86383</v>
      </c>
      <c r="FL46">
        <v>1.8715</v>
      </c>
      <c r="FM46">
        <v>1.86218</v>
      </c>
      <c r="FN46">
        <v>1.86167</v>
      </c>
      <c r="FO46">
        <v>1.86813</v>
      </c>
      <c r="FP46">
        <v>1.85823</v>
      </c>
      <c r="FQ46">
        <v>1.86478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1.471</v>
      </c>
      <c r="GF46">
        <v>-0.087</v>
      </c>
      <c r="GG46">
        <v>0.783659032349809</v>
      </c>
      <c r="GH46">
        <v>0.00197709172489893</v>
      </c>
      <c r="GI46">
        <v>-1.21199668202147e-06</v>
      </c>
      <c r="GJ46">
        <v>4.43931971579549e-10</v>
      </c>
      <c r="GK46">
        <v>-0.0615667382587636</v>
      </c>
      <c r="GL46">
        <v>-0.0244478680947972</v>
      </c>
      <c r="GM46">
        <v>0.00259235353402393</v>
      </c>
      <c r="GN46">
        <v>-3.10154524223017e-05</v>
      </c>
      <c r="GO46">
        <v>1</v>
      </c>
      <c r="GP46">
        <v>1983</v>
      </c>
      <c r="GQ46">
        <v>1</v>
      </c>
      <c r="GR46">
        <v>22</v>
      </c>
      <c r="GS46">
        <v>1212.6</v>
      </c>
      <c r="GT46">
        <v>1212.5</v>
      </c>
      <c r="GU46">
        <v>1.19873</v>
      </c>
      <c r="GV46">
        <v>2.38037</v>
      </c>
      <c r="GW46">
        <v>1.44897</v>
      </c>
      <c r="GX46">
        <v>2.30713</v>
      </c>
      <c r="GY46">
        <v>1.44409</v>
      </c>
      <c r="GZ46">
        <v>2.32788</v>
      </c>
      <c r="HA46">
        <v>32.5982</v>
      </c>
      <c r="HB46">
        <v>15.997</v>
      </c>
      <c r="HC46">
        <v>18</v>
      </c>
      <c r="HD46">
        <v>420.613</v>
      </c>
      <c r="HE46">
        <v>453.571</v>
      </c>
      <c r="HF46">
        <v>15.4615</v>
      </c>
      <c r="HG46">
        <v>25.1494</v>
      </c>
      <c r="HH46">
        <v>30</v>
      </c>
      <c r="HI46">
        <v>25.173</v>
      </c>
      <c r="HJ46">
        <v>25.1431</v>
      </c>
      <c r="HK46">
        <v>24.036</v>
      </c>
      <c r="HL46">
        <v>27.3693</v>
      </c>
      <c r="HM46">
        <v>15.982</v>
      </c>
      <c r="HN46">
        <v>15.4608</v>
      </c>
      <c r="HO46">
        <v>507.42</v>
      </c>
      <c r="HP46">
        <v>7.77285</v>
      </c>
      <c r="HQ46">
        <v>96.0283</v>
      </c>
      <c r="HR46">
        <v>100.438</v>
      </c>
    </row>
    <row r="47" spans="1:226">
      <c r="A47">
        <v>31</v>
      </c>
      <c r="B47">
        <v>1680543976</v>
      </c>
      <c r="C47">
        <v>242</v>
      </c>
      <c r="D47" t="s">
        <v>419</v>
      </c>
      <c r="E47" t="s">
        <v>420</v>
      </c>
      <c r="F47">
        <v>5</v>
      </c>
      <c r="G47" t="s">
        <v>353</v>
      </c>
      <c r="H47" t="s">
        <v>354</v>
      </c>
      <c r="I47">
        <v>1680543968.21429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496.022825997581</v>
      </c>
      <c r="AK47">
        <v>472.352963636364</v>
      </c>
      <c r="AL47">
        <v>3.19589468161663</v>
      </c>
      <c r="AM47">
        <v>67.2464107509156</v>
      </c>
      <c r="AN47">
        <f>(AP47 - AO47 + BO47*1E3/(8.314*(BQ47+273.15)) * AR47/BN47 * AQ47) * BN47/(100*BB47) * 1000/(1000 - AP47)</f>
        <v>0</v>
      </c>
      <c r="AO47">
        <v>7.71841037216523</v>
      </c>
      <c r="AP47">
        <v>9.37863696969696</v>
      </c>
      <c r="AQ47">
        <v>-5.95658003635747e-09</v>
      </c>
      <c r="AR47">
        <v>125.291099753438</v>
      </c>
      <c r="AS47">
        <v>8</v>
      </c>
      <c r="AT47">
        <v>2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355</v>
      </c>
      <c r="BE47">
        <v>2</v>
      </c>
      <c r="BF47" t="b">
        <v>1</v>
      </c>
      <c r="BG47">
        <v>1680543968.21429</v>
      </c>
      <c r="BH47">
        <v>445.782392857143</v>
      </c>
      <c r="BI47">
        <v>476.539571428571</v>
      </c>
      <c r="BJ47">
        <v>9.3775125</v>
      </c>
      <c r="BK47">
        <v>7.71841142857143</v>
      </c>
      <c r="BL47">
        <v>444.320678571429</v>
      </c>
      <c r="BM47">
        <v>9.46454571428571</v>
      </c>
      <c r="BN47">
        <v>500.219607142857</v>
      </c>
      <c r="BO47">
        <v>90.0121428571429</v>
      </c>
      <c r="BP47">
        <v>0.100031814285714</v>
      </c>
      <c r="BQ47">
        <v>19.8357892857143</v>
      </c>
      <c r="BR47">
        <v>20.0030607142857</v>
      </c>
      <c r="BS47">
        <v>999.9</v>
      </c>
      <c r="BT47">
        <v>0</v>
      </c>
      <c r="BU47">
        <v>0</v>
      </c>
      <c r="BV47">
        <v>10002.7728571429</v>
      </c>
      <c r="BW47">
        <v>0</v>
      </c>
      <c r="BX47">
        <v>11.2397</v>
      </c>
      <c r="BY47">
        <v>-30.7573464285714</v>
      </c>
      <c r="BZ47">
        <v>450.002214285714</v>
      </c>
      <c r="CA47">
        <v>480.246321428571</v>
      </c>
      <c r="CB47">
        <v>1.65910071428571</v>
      </c>
      <c r="CC47">
        <v>476.539571428571</v>
      </c>
      <c r="CD47">
        <v>7.71841142857143</v>
      </c>
      <c r="CE47">
        <v>0.84409</v>
      </c>
      <c r="CF47">
        <v>0.69475075</v>
      </c>
      <c r="CG47">
        <v>4.47120857142857</v>
      </c>
      <c r="CH47">
        <v>1.72122464285714</v>
      </c>
      <c r="CI47">
        <v>1999.97285714286</v>
      </c>
      <c r="CJ47">
        <v>0.98000075</v>
      </c>
      <c r="CK47">
        <v>0.0199991</v>
      </c>
      <c r="CL47">
        <v>0</v>
      </c>
      <c r="CM47">
        <v>2.61246785714286</v>
      </c>
      <c r="CN47">
        <v>0</v>
      </c>
      <c r="CO47">
        <v>6442.48428571429</v>
      </c>
      <c r="CP47">
        <v>16705.175</v>
      </c>
      <c r="CQ47">
        <v>40.9325714285714</v>
      </c>
      <c r="CR47">
        <v>43.1294285714286</v>
      </c>
      <c r="CS47">
        <v>42.125</v>
      </c>
      <c r="CT47">
        <v>41.187</v>
      </c>
      <c r="CU47">
        <v>40.1316428571429</v>
      </c>
      <c r="CV47">
        <v>1959.97285714286</v>
      </c>
      <c r="CW47">
        <v>40</v>
      </c>
      <c r="CX47">
        <v>0</v>
      </c>
      <c r="CY47">
        <v>1680544006.3</v>
      </c>
      <c r="CZ47">
        <v>0</v>
      </c>
      <c r="DA47">
        <v>0</v>
      </c>
      <c r="DB47" t="s">
        <v>356</v>
      </c>
      <c r="DC47">
        <v>1680471217.5</v>
      </c>
      <c r="DD47">
        <v>1680471218</v>
      </c>
      <c r="DE47">
        <v>0</v>
      </c>
      <c r="DF47">
        <v>-0.359</v>
      </c>
      <c r="DG47">
        <v>0.007</v>
      </c>
      <c r="DH47">
        <v>1.308</v>
      </c>
      <c r="DI47">
        <v>0.432</v>
      </c>
      <c r="DJ47">
        <v>420</v>
      </c>
      <c r="DK47">
        <v>24</v>
      </c>
      <c r="DL47">
        <v>0.58</v>
      </c>
      <c r="DM47">
        <v>0.21</v>
      </c>
      <c r="DN47">
        <v>-28.878355</v>
      </c>
      <c r="DO47">
        <v>-39.0999196998124</v>
      </c>
      <c r="DP47">
        <v>3.94562005456367</v>
      </c>
      <c r="DQ47">
        <v>0</v>
      </c>
      <c r="DR47">
        <v>1.65836025</v>
      </c>
      <c r="DS47">
        <v>0.0189639399624708</v>
      </c>
      <c r="DT47">
        <v>0.00197800086893306</v>
      </c>
      <c r="DU47">
        <v>1</v>
      </c>
      <c r="DV47">
        <v>1</v>
      </c>
      <c r="DW47">
        <v>2</v>
      </c>
      <c r="DX47" t="s">
        <v>357</v>
      </c>
      <c r="DY47">
        <v>2.87989</v>
      </c>
      <c r="DZ47">
        <v>2.70992</v>
      </c>
      <c r="EA47">
        <v>0.0989578</v>
      </c>
      <c r="EB47">
        <v>0.104183</v>
      </c>
      <c r="EC47">
        <v>0.0517413</v>
      </c>
      <c r="ED47">
        <v>0.0443123</v>
      </c>
      <c r="EE47">
        <v>25295</v>
      </c>
      <c r="EF47">
        <v>22048.4</v>
      </c>
      <c r="EG47">
        <v>25112.2</v>
      </c>
      <c r="EH47">
        <v>23961.4</v>
      </c>
      <c r="EI47">
        <v>40631</v>
      </c>
      <c r="EJ47">
        <v>37881.7</v>
      </c>
      <c r="EK47">
        <v>45356.9</v>
      </c>
      <c r="EL47">
        <v>42706.6</v>
      </c>
      <c r="EM47">
        <v>1.80068</v>
      </c>
      <c r="EN47">
        <v>1.88045</v>
      </c>
      <c r="EO47">
        <v>0.0270084</v>
      </c>
      <c r="EP47">
        <v>0</v>
      </c>
      <c r="EQ47">
        <v>19.5554</v>
      </c>
      <c r="ER47">
        <v>999.9</v>
      </c>
      <c r="ES47">
        <v>25.729</v>
      </c>
      <c r="ET47">
        <v>28.147</v>
      </c>
      <c r="EU47">
        <v>10.9402</v>
      </c>
      <c r="EV47">
        <v>54.3068</v>
      </c>
      <c r="EW47">
        <v>46.0337</v>
      </c>
      <c r="EX47">
        <v>1</v>
      </c>
      <c r="EY47">
        <v>-0.162139</v>
      </c>
      <c r="EZ47">
        <v>3.79123</v>
      </c>
      <c r="FA47">
        <v>20.2059</v>
      </c>
      <c r="FB47">
        <v>5.23436</v>
      </c>
      <c r="FC47">
        <v>11.986</v>
      </c>
      <c r="FD47">
        <v>4.95655</v>
      </c>
      <c r="FE47">
        <v>3.30395</v>
      </c>
      <c r="FF47">
        <v>9999</v>
      </c>
      <c r="FG47">
        <v>9999</v>
      </c>
      <c r="FH47">
        <v>9999</v>
      </c>
      <c r="FI47">
        <v>999.9</v>
      </c>
      <c r="FJ47">
        <v>1.86813</v>
      </c>
      <c r="FK47">
        <v>1.86386</v>
      </c>
      <c r="FL47">
        <v>1.87149</v>
      </c>
      <c r="FM47">
        <v>1.86219</v>
      </c>
      <c r="FN47">
        <v>1.86169</v>
      </c>
      <c r="FO47">
        <v>1.86813</v>
      </c>
      <c r="FP47">
        <v>1.85823</v>
      </c>
      <c r="FQ47">
        <v>1.86478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1.489</v>
      </c>
      <c r="GF47">
        <v>-0.087</v>
      </c>
      <c r="GG47">
        <v>0.783659032349809</v>
      </c>
      <c r="GH47">
        <v>0.00197709172489893</v>
      </c>
      <c r="GI47">
        <v>-1.21199668202147e-06</v>
      </c>
      <c r="GJ47">
        <v>4.43931971579549e-10</v>
      </c>
      <c r="GK47">
        <v>-0.0615667382587636</v>
      </c>
      <c r="GL47">
        <v>-0.0244478680947972</v>
      </c>
      <c r="GM47">
        <v>0.00259235353402393</v>
      </c>
      <c r="GN47">
        <v>-3.10154524223017e-05</v>
      </c>
      <c r="GO47">
        <v>1</v>
      </c>
      <c r="GP47">
        <v>1983</v>
      </c>
      <c r="GQ47">
        <v>1</v>
      </c>
      <c r="GR47">
        <v>22</v>
      </c>
      <c r="GS47">
        <v>1212.6</v>
      </c>
      <c r="GT47">
        <v>1212.6</v>
      </c>
      <c r="GU47">
        <v>1.22925</v>
      </c>
      <c r="GV47">
        <v>2.37183</v>
      </c>
      <c r="GW47">
        <v>1.44775</v>
      </c>
      <c r="GX47">
        <v>2.30713</v>
      </c>
      <c r="GY47">
        <v>1.44409</v>
      </c>
      <c r="GZ47">
        <v>2.40112</v>
      </c>
      <c r="HA47">
        <v>32.5982</v>
      </c>
      <c r="HB47">
        <v>15.997</v>
      </c>
      <c r="HC47">
        <v>18</v>
      </c>
      <c r="HD47">
        <v>420.576</v>
      </c>
      <c r="HE47">
        <v>453.723</v>
      </c>
      <c r="HF47">
        <v>15.4557</v>
      </c>
      <c r="HG47">
        <v>25.1494</v>
      </c>
      <c r="HH47">
        <v>30.0001</v>
      </c>
      <c r="HI47">
        <v>25.1716</v>
      </c>
      <c r="HJ47">
        <v>25.1431</v>
      </c>
      <c r="HK47">
        <v>24.6357</v>
      </c>
      <c r="HL47">
        <v>27.3693</v>
      </c>
      <c r="HM47">
        <v>15.982</v>
      </c>
      <c r="HN47">
        <v>15.4699</v>
      </c>
      <c r="HO47">
        <v>527.518</v>
      </c>
      <c r="HP47">
        <v>7.77285</v>
      </c>
      <c r="HQ47">
        <v>96.0271</v>
      </c>
      <c r="HR47">
        <v>100.437</v>
      </c>
    </row>
    <row r="48" spans="1:226">
      <c r="A48">
        <v>32</v>
      </c>
      <c r="B48">
        <v>1680543981</v>
      </c>
      <c r="C48">
        <v>247</v>
      </c>
      <c r="D48" t="s">
        <v>421</v>
      </c>
      <c r="E48" t="s">
        <v>422</v>
      </c>
      <c r="F48">
        <v>5</v>
      </c>
      <c r="G48" t="s">
        <v>353</v>
      </c>
      <c r="H48" t="s">
        <v>354</v>
      </c>
      <c r="I48">
        <v>1680543973.5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513.007341027378</v>
      </c>
      <c r="AK48">
        <v>488.774890909091</v>
      </c>
      <c r="AL48">
        <v>3.30430499134124</v>
      </c>
      <c r="AM48">
        <v>67.2464107509156</v>
      </c>
      <c r="AN48">
        <f>(AP48 - AO48 + BO48*1E3/(8.314*(BQ48+273.15)) * AR48/BN48 * AQ48) * BN48/(100*BB48) * 1000/(1000 - AP48)</f>
        <v>0</v>
      </c>
      <c r="AO48">
        <v>7.71751567818431</v>
      </c>
      <c r="AP48">
        <v>9.38139890909091</v>
      </c>
      <c r="AQ48">
        <v>6.58903433995628e-07</v>
      </c>
      <c r="AR48">
        <v>125.291099753438</v>
      </c>
      <c r="AS48">
        <v>8</v>
      </c>
      <c r="AT48">
        <v>2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355</v>
      </c>
      <c r="BE48">
        <v>2</v>
      </c>
      <c r="BF48" t="b">
        <v>1</v>
      </c>
      <c r="BG48">
        <v>1680543973.5</v>
      </c>
      <c r="BH48">
        <v>461.761925925926</v>
      </c>
      <c r="BI48">
        <v>494.423111111111</v>
      </c>
      <c r="BJ48">
        <v>9.37876851851852</v>
      </c>
      <c r="BK48">
        <v>7.71794888888889</v>
      </c>
      <c r="BL48">
        <v>460.281888888889</v>
      </c>
      <c r="BM48">
        <v>9.46578</v>
      </c>
      <c r="BN48">
        <v>500.218592592593</v>
      </c>
      <c r="BO48">
        <v>90.013362962963</v>
      </c>
      <c r="BP48">
        <v>0.0999827962962963</v>
      </c>
      <c r="BQ48">
        <v>19.8353592592593</v>
      </c>
      <c r="BR48">
        <v>19.9989</v>
      </c>
      <c r="BS48">
        <v>999.9</v>
      </c>
      <c r="BT48">
        <v>0</v>
      </c>
      <c r="BU48">
        <v>0</v>
      </c>
      <c r="BV48">
        <v>10001.6688888889</v>
      </c>
      <c r="BW48">
        <v>0</v>
      </c>
      <c r="BX48">
        <v>11.2397</v>
      </c>
      <c r="BY48">
        <v>-32.6612518518519</v>
      </c>
      <c r="BZ48">
        <v>466.133666666667</v>
      </c>
      <c r="CA48">
        <v>498.268777777778</v>
      </c>
      <c r="CB48">
        <v>1.66081777777778</v>
      </c>
      <c r="CC48">
        <v>494.423111111111</v>
      </c>
      <c r="CD48">
        <v>7.71794888888889</v>
      </c>
      <c r="CE48">
        <v>0.844214444444444</v>
      </c>
      <c r="CF48">
        <v>0.694718592592593</v>
      </c>
      <c r="CG48">
        <v>4.47331444444445</v>
      </c>
      <c r="CH48">
        <v>1.72057814814815</v>
      </c>
      <c r="CI48">
        <v>1999.98703703704</v>
      </c>
      <c r="CJ48">
        <v>0.980001</v>
      </c>
      <c r="CK48">
        <v>0.0199988333333333</v>
      </c>
      <c r="CL48">
        <v>0</v>
      </c>
      <c r="CM48">
        <v>2.61869259259259</v>
      </c>
      <c r="CN48">
        <v>0</v>
      </c>
      <c r="CO48">
        <v>6442.55148148148</v>
      </c>
      <c r="CP48">
        <v>16705.3</v>
      </c>
      <c r="CQ48">
        <v>40.937</v>
      </c>
      <c r="CR48">
        <v>43.1295925925926</v>
      </c>
      <c r="CS48">
        <v>42.125</v>
      </c>
      <c r="CT48">
        <v>41.187</v>
      </c>
      <c r="CU48">
        <v>40.1318888888889</v>
      </c>
      <c r="CV48">
        <v>1959.98703703704</v>
      </c>
      <c r="CW48">
        <v>40</v>
      </c>
      <c r="CX48">
        <v>0</v>
      </c>
      <c r="CY48">
        <v>1680544011.1</v>
      </c>
      <c r="CZ48">
        <v>0</v>
      </c>
      <c r="DA48">
        <v>0</v>
      </c>
      <c r="DB48" t="s">
        <v>356</v>
      </c>
      <c r="DC48">
        <v>1680471217.5</v>
      </c>
      <c r="DD48">
        <v>1680471218</v>
      </c>
      <c r="DE48">
        <v>0</v>
      </c>
      <c r="DF48">
        <v>-0.359</v>
      </c>
      <c r="DG48">
        <v>0.007</v>
      </c>
      <c r="DH48">
        <v>1.308</v>
      </c>
      <c r="DI48">
        <v>0.432</v>
      </c>
      <c r="DJ48">
        <v>420</v>
      </c>
      <c r="DK48">
        <v>24</v>
      </c>
      <c r="DL48">
        <v>0.58</v>
      </c>
      <c r="DM48">
        <v>0.21</v>
      </c>
      <c r="DN48">
        <v>-31.1065175</v>
      </c>
      <c r="DO48">
        <v>-23.9268078799249</v>
      </c>
      <c r="DP48">
        <v>2.44588391812526</v>
      </c>
      <c r="DQ48">
        <v>0</v>
      </c>
      <c r="DR48">
        <v>1.6594875</v>
      </c>
      <c r="DS48">
        <v>0.0169726829268227</v>
      </c>
      <c r="DT48">
        <v>0.00181177502742476</v>
      </c>
      <c r="DU48">
        <v>1</v>
      </c>
      <c r="DV48">
        <v>1</v>
      </c>
      <c r="DW48">
        <v>2</v>
      </c>
      <c r="DX48" t="s">
        <v>357</v>
      </c>
      <c r="DY48">
        <v>2.88033</v>
      </c>
      <c r="DZ48">
        <v>2.71034</v>
      </c>
      <c r="EA48">
        <v>0.10148</v>
      </c>
      <c r="EB48">
        <v>0.106692</v>
      </c>
      <c r="EC48">
        <v>0.0517524</v>
      </c>
      <c r="ED48">
        <v>0.0443088</v>
      </c>
      <c r="EE48">
        <v>25224.5</v>
      </c>
      <c r="EF48">
        <v>21986.9</v>
      </c>
      <c r="EG48">
        <v>25112.5</v>
      </c>
      <c r="EH48">
        <v>23961.7</v>
      </c>
      <c r="EI48">
        <v>40630.5</v>
      </c>
      <c r="EJ48">
        <v>37882.1</v>
      </c>
      <c r="EK48">
        <v>45356.9</v>
      </c>
      <c r="EL48">
        <v>42706.9</v>
      </c>
      <c r="EM48">
        <v>1.80112</v>
      </c>
      <c r="EN48">
        <v>1.88013</v>
      </c>
      <c r="EO48">
        <v>0.0262447</v>
      </c>
      <c r="EP48">
        <v>0</v>
      </c>
      <c r="EQ48">
        <v>19.5575</v>
      </c>
      <c r="ER48">
        <v>999.9</v>
      </c>
      <c r="ES48">
        <v>25.729</v>
      </c>
      <c r="ET48">
        <v>28.157</v>
      </c>
      <c r="EU48">
        <v>10.9474</v>
      </c>
      <c r="EV48">
        <v>53.7468</v>
      </c>
      <c r="EW48">
        <v>45.7772</v>
      </c>
      <c r="EX48">
        <v>1</v>
      </c>
      <c r="EY48">
        <v>-0.162752</v>
      </c>
      <c r="EZ48">
        <v>3.7506</v>
      </c>
      <c r="FA48">
        <v>20.2068</v>
      </c>
      <c r="FB48">
        <v>5.23421</v>
      </c>
      <c r="FC48">
        <v>11.9864</v>
      </c>
      <c r="FD48">
        <v>4.9565</v>
      </c>
      <c r="FE48">
        <v>3.30398</v>
      </c>
      <c r="FF48">
        <v>9999</v>
      </c>
      <c r="FG48">
        <v>9999</v>
      </c>
      <c r="FH48">
        <v>9999</v>
      </c>
      <c r="FI48">
        <v>999.9</v>
      </c>
      <c r="FJ48">
        <v>1.86813</v>
      </c>
      <c r="FK48">
        <v>1.86386</v>
      </c>
      <c r="FL48">
        <v>1.87149</v>
      </c>
      <c r="FM48">
        <v>1.8622</v>
      </c>
      <c r="FN48">
        <v>1.8617</v>
      </c>
      <c r="FO48">
        <v>1.86813</v>
      </c>
      <c r="FP48">
        <v>1.85825</v>
      </c>
      <c r="FQ48">
        <v>1.86478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1.507</v>
      </c>
      <c r="GF48">
        <v>-0.087</v>
      </c>
      <c r="GG48">
        <v>0.783659032349809</v>
      </c>
      <c r="GH48">
        <v>0.00197709172489893</v>
      </c>
      <c r="GI48">
        <v>-1.21199668202147e-06</v>
      </c>
      <c r="GJ48">
        <v>4.43931971579549e-10</v>
      </c>
      <c r="GK48">
        <v>-0.0615667382587636</v>
      </c>
      <c r="GL48">
        <v>-0.0244478680947972</v>
      </c>
      <c r="GM48">
        <v>0.00259235353402393</v>
      </c>
      <c r="GN48">
        <v>-3.10154524223017e-05</v>
      </c>
      <c r="GO48">
        <v>1</v>
      </c>
      <c r="GP48">
        <v>1983</v>
      </c>
      <c r="GQ48">
        <v>1</v>
      </c>
      <c r="GR48">
        <v>22</v>
      </c>
      <c r="GS48">
        <v>1212.7</v>
      </c>
      <c r="GT48">
        <v>1212.7</v>
      </c>
      <c r="GU48">
        <v>1.26221</v>
      </c>
      <c r="GV48">
        <v>2.35352</v>
      </c>
      <c r="GW48">
        <v>1.44775</v>
      </c>
      <c r="GX48">
        <v>2.30713</v>
      </c>
      <c r="GY48">
        <v>1.44409</v>
      </c>
      <c r="GZ48">
        <v>2.44507</v>
      </c>
      <c r="HA48">
        <v>32.6204</v>
      </c>
      <c r="HB48">
        <v>15.997</v>
      </c>
      <c r="HC48">
        <v>18</v>
      </c>
      <c r="HD48">
        <v>420.824</v>
      </c>
      <c r="HE48">
        <v>453.52</v>
      </c>
      <c r="HF48">
        <v>15.463</v>
      </c>
      <c r="HG48">
        <v>25.1494</v>
      </c>
      <c r="HH48">
        <v>30</v>
      </c>
      <c r="HI48">
        <v>25.1716</v>
      </c>
      <c r="HJ48">
        <v>25.1426</v>
      </c>
      <c r="HK48">
        <v>25.3135</v>
      </c>
      <c r="HL48">
        <v>27.3693</v>
      </c>
      <c r="HM48">
        <v>15.982</v>
      </c>
      <c r="HN48">
        <v>15.4704</v>
      </c>
      <c r="HO48">
        <v>540.947</v>
      </c>
      <c r="HP48">
        <v>7.77285</v>
      </c>
      <c r="HQ48">
        <v>96.0275</v>
      </c>
      <c r="HR48">
        <v>100.438</v>
      </c>
    </row>
    <row r="49" spans="1:226">
      <c r="A49">
        <v>33</v>
      </c>
      <c r="B49">
        <v>1680543986</v>
      </c>
      <c r="C49">
        <v>252</v>
      </c>
      <c r="D49" t="s">
        <v>423</v>
      </c>
      <c r="E49" t="s">
        <v>424</v>
      </c>
      <c r="F49">
        <v>5</v>
      </c>
      <c r="G49" t="s">
        <v>353</v>
      </c>
      <c r="H49" t="s">
        <v>354</v>
      </c>
      <c r="I49">
        <v>1680543978.21429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529.92805672293</v>
      </c>
      <c r="AK49">
        <v>505.335266666667</v>
      </c>
      <c r="AL49">
        <v>3.32517231455353</v>
      </c>
      <c r="AM49">
        <v>67.2464107509156</v>
      </c>
      <c r="AN49">
        <f>(AP49 - AO49 + BO49*1E3/(8.314*(BQ49+273.15)) * AR49/BN49 * AQ49) * BN49/(100*BB49) * 1000/(1000 - AP49)</f>
        <v>0</v>
      </c>
      <c r="AO49">
        <v>7.720580807027</v>
      </c>
      <c r="AP49">
        <v>9.3818523030303</v>
      </c>
      <c r="AQ49">
        <v>1.86841891239633e-07</v>
      </c>
      <c r="AR49">
        <v>125.291099753438</v>
      </c>
      <c r="AS49">
        <v>8</v>
      </c>
      <c r="AT49">
        <v>2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355</v>
      </c>
      <c r="BE49">
        <v>2</v>
      </c>
      <c r="BF49" t="b">
        <v>1</v>
      </c>
      <c r="BG49">
        <v>1680543978.21429</v>
      </c>
      <c r="BH49">
        <v>476.793428571429</v>
      </c>
      <c r="BI49">
        <v>510.249678571429</v>
      </c>
      <c r="BJ49">
        <v>9.37996964285714</v>
      </c>
      <c r="BK49">
        <v>7.71845857142857</v>
      </c>
      <c r="BL49">
        <v>475.296321428571</v>
      </c>
      <c r="BM49">
        <v>9.46696178571429</v>
      </c>
      <c r="BN49">
        <v>500.216357142857</v>
      </c>
      <c r="BO49">
        <v>90.0139571428572</v>
      </c>
      <c r="BP49">
        <v>0.100106310714286</v>
      </c>
      <c r="BQ49">
        <v>19.8359821428571</v>
      </c>
      <c r="BR49">
        <v>19.995275</v>
      </c>
      <c r="BS49">
        <v>999.9</v>
      </c>
      <c r="BT49">
        <v>0</v>
      </c>
      <c r="BU49">
        <v>0</v>
      </c>
      <c r="BV49">
        <v>9979.15678571429</v>
      </c>
      <c r="BW49">
        <v>0</v>
      </c>
      <c r="BX49">
        <v>11.23715</v>
      </c>
      <c r="BY49">
        <v>-33.4562</v>
      </c>
      <c r="BZ49">
        <v>481.308107142857</v>
      </c>
      <c r="CA49">
        <v>514.218571428571</v>
      </c>
      <c r="CB49">
        <v>1.66150892857143</v>
      </c>
      <c r="CC49">
        <v>510.249678571429</v>
      </c>
      <c r="CD49">
        <v>7.71845857142857</v>
      </c>
      <c r="CE49">
        <v>0.844328035714286</v>
      </c>
      <c r="CF49">
        <v>0.694769035714286</v>
      </c>
      <c r="CG49">
        <v>4.47523642857143</v>
      </c>
      <c r="CH49">
        <v>1.72159178571429</v>
      </c>
      <c r="CI49">
        <v>2000.0025</v>
      </c>
      <c r="CJ49">
        <v>0.980001178571429</v>
      </c>
      <c r="CK49">
        <v>0.0199986428571429</v>
      </c>
      <c r="CL49">
        <v>0</v>
      </c>
      <c r="CM49">
        <v>2.61775714285714</v>
      </c>
      <c r="CN49">
        <v>0</v>
      </c>
      <c r="CO49">
        <v>6443.98</v>
      </c>
      <c r="CP49">
        <v>16705.4285714286</v>
      </c>
      <c r="CQ49">
        <v>40.937</v>
      </c>
      <c r="CR49">
        <v>43.1294285714286</v>
      </c>
      <c r="CS49">
        <v>42.125</v>
      </c>
      <c r="CT49">
        <v>41.187</v>
      </c>
      <c r="CU49">
        <v>40.1272142857143</v>
      </c>
      <c r="CV49">
        <v>1960.0025</v>
      </c>
      <c r="CW49">
        <v>40</v>
      </c>
      <c r="CX49">
        <v>0</v>
      </c>
      <c r="CY49">
        <v>1680544016.5</v>
      </c>
      <c r="CZ49">
        <v>0</v>
      </c>
      <c r="DA49">
        <v>0</v>
      </c>
      <c r="DB49" t="s">
        <v>356</v>
      </c>
      <c r="DC49">
        <v>1680471217.5</v>
      </c>
      <c r="DD49">
        <v>1680471218</v>
      </c>
      <c r="DE49">
        <v>0</v>
      </c>
      <c r="DF49">
        <v>-0.359</v>
      </c>
      <c r="DG49">
        <v>0.007</v>
      </c>
      <c r="DH49">
        <v>1.308</v>
      </c>
      <c r="DI49">
        <v>0.432</v>
      </c>
      <c r="DJ49">
        <v>420</v>
      </c>
      <c r="DK49">
        <v>24</v>
      </c>
      <c r="DL49">
        <v>0.58</v>
      </c>
      <c r="DM49">
        <v>0.21</v>
      </c>
      <c r="DN49">
        <v>-32.962005</v>
      </c>
      <c r="DO49">
        <v>-10.3490521575983</v>
      </c>
      <c r="DP49">
        <v>1.03167515501489</v>
      </c>
      <c r="DQ49">
        <v>0</v>
      </c>
      <c r="DR49">
        <v>1.66113725</v>
      </c>
      <c r="DS49">
        <v>0.00954157598498531</v>
      </c>
      <c r="DT49">
        <v>0.00169172986540406</v>
      </c>
      <c r="DU49">
        <v>1</v>
      </c>
      <c r="DV49">
        <v>1</v>
      </c>
      <c r="DW49">
        <v>2</v>
      </c>
      <c r="DX49" t="s">
        <v>357</v>
      </c>
      <c r="DY49">
        <v>2.88039</v>
      </c>
      <c r="DZ49">
        <v>2.71</v>
      </c>
      <c r="EA49">
        <v>0.103988</v>
      </c>
      <c r="EB49">
        <v>0.109157</v>
      </c>
      <c r="EC49">
        <v>0.0517566</v>
      </c>
      <c r="ED49">
        <v>0.0443507</v>
      </c>
      <c r="EE49">
        <v>25153.9</v>
      </c>
      <c r="EF49">
        <v>21926.2</v>
      </c>
      <c r="EG49">
        <v>25112.3</v>
      </c>
      <c r="EH49">
        <v>23961.6</v>
      </c>
      <c r="EI49">
        <v>40630.2</v>
      </c>
      <c r="EJ49">
        <v>37880.8</v>
      </c>
      <c r="EK49">
        <v>45356.6</v>
      </c>
      <c r="EL49">
        <v>42707.2</v>
      </c>
      <c r="EM49">
        <v>1.8013</v>
      </c>
      <c r="EN49">
        <v>1.88057</v>
      </c>
      <c r="EO49">
        <v>0.0269711</v>
      </c>
      <c r="EP49">
        <v>0</v>
      </c>
      <c r="EQ49">
        <v>19.5597</v>
      </c>
      <c r="ER49">
        <v>999.9</v>
      </c>
      <c r="ES49">
        <v>25.729</v>
      </c>
      <c r="ET49">
        <v>28.147</v>
      </c>
      <c r="EU49">
        <v>10.9402</v>
      </c>
      <c r="EV49">
        <v>54.9268</v>
      </c>
      <c r="EW49">
        <v>45.4367</v>
      </c>
      <c r="EX49">
        <v>1</v>
      </c>
      <c r="EY49">
        <v>-0.16266</v>
      </c>
      <c r="EZ49">
        <v>3.74749</v>
      </c>
      <c r="FA49">
        <v>20.2071</v>
      </c>
      <c r="FB49">
        <v>5.23451</v>
      </c>
      <c r="FC49">
        <v>11.9879</v>
      </c>
      <c r="FD49">
        <v>4.9562</v>
      </c>
      <c r="FE49">
        <v>3.3039</v>
      </c>
      <c r="FF49">
        <v>9999</v>
      </c>
      <c r="FG49">
        <v>9999</v>
      </c>
      <c r="FH49">
        <v>9999</v>
      </c>
      <c r="FI49">
        <v>999.9</v>
      </c>
      <c r="FJ49">
        <v>1.86813</v>
      </c>
      <c r="FK49">
        <v>1.86386</v>
      </c>
      <c r="FL49">
        <v>1.8715</v>
      </c>
      <c r="FM49">
        <v>1.8622</v>
      </c>
      <c r="FN49">
        <v>1.86169</v>
      </c>
      <c r="FO49">
        <v>1.86813</v>
      </c>
      <c r="FP49">
        <v>1.85824</v>
      </c>
      <c r="FQ49">
        <v>1.86478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1.526</v>
      </c>
      <c r="GF49">
        <v>-0.087</v>
      </c>
      <c r="GG49">
        <v>0.783659032349809</v>
      </c>
      <c r="GH49">
        <v>0.00197709172489893</v>
      </c>
      <c r="GI49">
        <v>-1.21199668202147e-06</v>
      </c>
      <c r="GJ49">
        <v>4.43931971579549e-10</v>
      </c>
      <c r="GK49">
        <v>-0.0615667382587636</v>
      </c>
      <c r="GL49">
        <v>-0.0244478680947972</v>
      </c>
      <c r="GM49">
        <v>0.00259235353402393</v>
      </c>
      <c r="GN49">
        <v>-3.10154524223017e-05</v>
      </c>
      <c r="GO49">
        <v>1</v>
      </c>
      <c r="GP49">
        <v>1983</v>
      </c>
      <c r="GQ49">
        <v>1</v>
      </c>
      <c r="GR49">
        <v>22</v>
      </c>
      <c r="GS49">
        <v>1212.8</v>
      </c>
      <c r="GT49">
        <v>1212.8</v>
      </c>
      <c r="GU49">
        <v>1.2915</v>
      </c>
      <c r="GV49">
        <v>2.34741</v>
      </c>
      <c r="GW49">
        <v>1.44775</v>
      </c>
      <c r="GX49">
        <v>2.30713</v>
      </c>
      <c r="GY49">
        <v>1.44409</v>
      </c>
      <c r="GZ49">
        <v>2.43774</v>
      </c>
      <c r="HA49">
        <v>32.5982</v>
      </c>
      <c r="HB49">
        <v>15.997</v>
      </c>
      <c r="HC49">
        <v>18</v>
      </c>
      <c r="HD49">
        <v>420.92</v>
      </c>
      <c r="HE49">
        <v>453.782</v>
      </c>
      <c r="HF49">
        <v>15.4692</v>
      </c>
      <c r="HG49">
        <v>25.1494</v>
      </c>
      <c r="HH49">
        <v>30</v>
      </c>
      <c r="HI49">
        <v>25.1716</v>
      </c>
      <c r="HJ49">
        <v>25.141</v>
      </c>
      <c r="HK49">
        <v>25.9071</v>
      </c>
      <c r="HL49">
        <v>27.0981</v>
      </c>
      <c r="HM49">
        <v>15.982</v>
      </c>
      <c r="HN49">
        <v>15.4757</v>
      </c>
      <c r="HO49">
        <v>561.063</v>
      </c>
      <c r="HP49">
        <v>7.77285</v>
      </c>
      <c r="HQ49">
        <v>96.0268</v>
      </c>
      <c r="HR49">
        <v>100.438</v>
      </c>
    </row>
    <row r="50" spans="1:226">
      <c r="A50">
        <v>34</v>
      </c>
      <c r="B50">
        <v>1680543991</v>
      </c>
      <c r="C50">
        <v>257</v>
      </c>
      <c r="D50" t="s">
        <v>425</v>
      </c>
      <c r="E50" t="s">
        <v>426</v>
      </c>
      <c r="F50">
        <v>5</v>
      </c>
      <c r="G50" t="s">
        <v>353</v>
      </c>
      <c r="H50" t="s">
        <v>354</v>
      </c>
      <c r="I50">
        <v>1680543983.5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547.009465602977</v>
      </c>
      <c r="AK50">
        <v>522.007296969697</v>
      </c>
      <c r="AL50">
        <v>3.31600605170083</v>
      </c>
      <c r="AM50">
        <v>67.2464107509156</v>
      </c>
      <c r="AN50">
        <f>(AP50 - AO50 + BO50*1E3/(8.314*(BQ50+273.15)) * AR50/BN50 * AQ50) * BN50/(100*BB50) * 1000/(1000 - AP50)</f>
        <v>0</v>
      </c>
      <c r="AO50">
        <v>7.73481467224168</v>
      </c>
      <c r="AP50">
        <v>9.38955333333333</v>
      </c>
      <c r="AQ50">
        <v>1.22372699554626e-06</v>
      </c>
      <c r="AR50">
        <v>125.291099753438</v>
      </c>
      <c r="AS50">
        <v>8</v>
      </c>
      <c r="AT50">
        <v>2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355</v>
      </c>
      <c r="BE50">
        <v>2</v>
      </c>
      <c r="BF50" t="b">
        <v>1</v>
      </c>
      <c r="BG50">
        <v>1680543983.5</v>
      </c>
      <c r="BH50">
        <v>494.031851851852</v>
      </c>
      <c r="BI50">
        <v>528.079185185185</v>
      </c>
      <c r="BJ50">
        <v>9.3824862962963</v>
      </c>
      <c r="BK50">
        <v>7.72335444444445</v>
      </c>
      <c r="BL50">
        <v>492.515592592593</v>
      </c>
      <c r="BM50">
        <v>9.46943814814815</v>
      </c>
      <c r="BN50">
        <v>500.190296296296</v>
      </c>
      <c r="BO50">
        <v>90.0137037037037</v>
      </c>
      <c r="BP50">
        <v>0.100006151851852</v>
      </c>
      <c r="BQ50">
        <v>19.836962962963</v>
      </c>
      <c r="BR50">
        <v>19.997837037037</v>
      </c>
      <c r="BS50">
        <v>999.9</v>
      </c>
      <c r="BT50">
        <v>0</v>
      </c>
      <c r="BU50">
        <v>0</v>
      </c>
      <c r="BV50">
        <v>9999.67518518518</v>
      </c>
      <c r="BW50">
        <v>0</v>
      </c>
      <c r="BX50">
        <v>11.2360703703704</v>
      </c>
      <c r="BY50">
        <v>-34.0472333333333</v>
      </c>
      <c r="BZ50">
        <v>498.711111111111</v>
      </c>
      <c r="CA50">
        <v>532.189518518519</v>
      </c>
      <c r="CB50">
        <v>1.65913111111111</v>
      </c>
      <c r="CC50">
        <v>528.079185185185</v>
      </c>
      <c r="CD50">
        <v>7.72335444444445</v>
      </c>
      <c r="CE50">
        <v>0.844552148148148</v>
      </c>
      <c r="CF50">
        <v>0.695207703703704</v>
      </c>
      <c r="CG50">
        <v>4.47902777777778</v>
      </c>
      <c r="CH50">
        <v>1.73040296296296</v>
      </c>
      <c r="CI50">
        <v>2000.00925925926</v>
      </c>
      <c r="CJ50">
        <v>0.980001333333333</v>
      </c>
      <c r="CK50">
        <v>0.0199984777777778</v>
      </c>
      <c r="CL50">
        <v>0</v>
      </c>
      <c r="CM50">
        <v>2.63787407407407</v>
      </c>
      <c r="CN50">
        <v>0</v>
      </c>
      <c r="CO50">
        <v>6446.36296296296</v>
      </c>
      <c r="CP50">
        <v>16705.4814814815</v>
      </c>
      <c r="CQ50">
        <v>40.937</v>
      </c>
      <c r="CR50">
        <v>43.125</v>
      </c>
      <c r="CS50">
        <v>42.125</v>
      </c>
      <c r="CT50">
        <v>41.187</v>
      </c>
      <c r="CU50">
        <v>40.1295925925926</v>
      </c>
      <c r="CV50">
        <v>1960.00925925926</v>
      </c>
      <c r="CW50">
        <v>40</v>
      </c>
      <c r="CX50">
        <v>0</v>
      </c>
      <c r="CY50">
        <v>1680544021.3</v>
      </c>
      <c r="CZ50">
        <v>0</v>
      </c>
      <c r="DA50">
        <v>0</v>
      </c>
      <c r="DB50" t="s">
        <v>356</v>
      </c>
      <c r="DC50">
        <v>1680471217.5</v>
      </c>
      <c r="DD50">
        <v>1680471218</v>
      </c>
      <c r="DE50">
        <v>0</v>
      </c>
      <c r="DF50">
        <v>-0.359</v>
      </c>
      <c r="DG50">
        <v>0.007</v>
      </c>
      <c r="DH50">
        <v>1.308</v>
      </c>
      <c r="DI50">
        <v>0.432</v>
      </c>
      <c r="DJ50">
        <v>420</v>
      </c>
      <c r="DK50">
        <v>24</v>
      </c>
      <c r="DL50">
        <v>0.58</v>
      </c>
      <c r="DM50">
        <v>0.21</v>
      </c>
      <c r="DN50">
        <v>-33.57875</v>
      </c>
      <c r="DO50">
        <v>-7.05871744840521</v>
      </c>
      <c r="DP50">
        <v>0.701316823910564</v>
      </c>
      <c r="DQ50">
        <v>0</v>
      </c>
      <c r="DR50">
        <v>1.65982275</v>
      </c>
      <c r="DS50">
        <v>-0.0196600750469091</v>
      </c>
      <c r="DT50">
        <v>0.00366049039576667</v>
      </c>
      <c r="DU50">
        <v>1</v>
      </c>
      <c r="DV50">
        <v>1</v>
      </c>
      <c r="DW50">
        <v>2</v>
      </c>
      <c r="DX50" t="s">
        <v>357</v>
      </c>
      <c r="DY50">
        <v>2.88028</v>
      </c>
      <c r="DZ50">
        <v>2.71055</v>
      </c>
      <c r="EA50">
        <v>0.106453</v>
      </c>
      <c r="EB50">
        <v>0.111618</v>
      </c>
      <c r="EC50">
        <v>0.0517876</v>
      </c>
      <c r="ED50">
        <v>0.0443894</v>
      </c>
      <c r="EE50">
        <v>25084.5</v>
      </c>
      <c r="EF50">
        <v>21865.8</v>
      </c>
      <c r="EG50">
        <v>25112.1</v>
      </c>
      <c r="EH50">
        <v>23961.8</v>
      </c>
      <c r="EI50">
        <v>40629.2</v>
      </c>
      <c r="EJ50">
        <v>37879.3</v>
      </c>
      <c r="EK50">
        <v>45356.9</v>
      </c>
      <c r="EL50">
        <v>42707.2</v>
      </c>
      <c r="EM50">
        <v>1.8008</v>
      </c>
      <c r="EN50">
        <v>1.8806</v>
      </c>
      <c r="EO50">
        <v>0.0263564</v>
      </c>
      <c r="EP50">
        <v>0</v>
      </c>
      <c r="EQ50">
        <v>19.5618</v>
      </c>
      <c r="ER50">
        <v>999.9</v>
      </c>
      <c r="ES50">
        <v>25.729</v>
      </c>
      <c r="ET50">
        <v>28.147</v>
      </c>
      <c r="EU50">
        <v>10.9401</v>
      </c>
      <c r="EV50">
        <v>54.8468</v>
      </c>
      <c r="EW50">
        <v>45.3966</v>
      </c>
      <c r="EX50">
        <v>1</v>
      </c>
      <c r="EY50">
        <v>-0.162685</v>
      </c>
      <c r="EZ50">
        <v>3.76391</v>
      </c>
      <c r="FA50">
        <v>20.2066</v>
      </c>
      <c r="FB50">
        <v>5.23406</v>
      </c>
      <c r="FC50">
        <v>11.9879</v>
      </c>
      <c r="FD50">
        <v>4.95605</v>
      </c>
      <c r="FE50">
        <v>3.30395</v>
      </c>
      <c r="FF50">
        <v>9999</v>
      </c>
      <c r="FG50">
        <v>9999</v>
      </c>
      <c r="FH50">
        <v>9999</v>
      </c>
      <c r="FI50">
        <v>999.9</v>
      </c>
      <c r="FJ50">
        <v>1.86813</v>
      </c>
      <c r="FK50">
        <v>1.86386</v>
      </c>
      <c r="FL50">
        <v>1.8715</v>
      </c>
      <c r="FM50">
        <v>1.86218</v>
      </c>
      <c r="FN50">
        <v>1.86169</v>
      </c>
      <c r="FO50">
        <v>1.86813</v>
      </c>
      <c r="FP50">
        <v>1.85824</v>
      </c>
      <c r="FQ50">
        <v>1.86478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1.543</v>
      </c>
      <c r="GF50">
        <v>-0.0868</v>
      </c>
      <c r="GG50">
        <v>0.783659032349809</v>
      </c>
      <c r="GH50">
        <v>0.00197709172489893</v>
      </c>
      <c r="GI50">
        <v>-1.21199668202147e-06</v>
      </c>
      <c r="GJ50">
        <v>4.43931971579549e-10</v>
      </c>
      <c r="GK50">
        <v>-0.0615667382587636</v>
      </c>
      <c r="GL50">
        <v>-0.0244478680947972</v>
      </c>
      <c r="GM50">
        <v>0.00259235353402393</v>
      </c>
      <c r="GN50">
        <v>-3.10154524223017e-05</v>
      </c>
      <c r="GO50">
        <v>1</v>
      </c>
      <c r="GP50">
        <v>1983</v>
      </c>
      <c r="GQ50">
        <v>1</v>
      </c>
      <c r="GR50">
        <v>22</v>
      </c>
      <c r="GS50">
        <v>1212.9</v>
      </c>
      <c r="GT50">
        <v>1212.9</v>
      </c>
      <c r="GU50">
        <v>1.32568</v>
      </c>
      <c r="GV50">
        <v>2.35107</v>
      </c>
      <c r="GW50">
        <v>1.44775</v>
      </c>
      <c r="GX50">
        <v>2.30713</v>
      </c>
      <c r="GY50">
        <v>1.44409</v>
      </c>
      <c r="GZ50">
        <v>2.4231</v>
      </c>
      <c r="HA50">
        <v>32.6204</v>
      </c>
      <c r="HB50">
        <v>15.9883</v>
      </c>
      <c r="HC50">
        <v>18</v>
      </c>
      <c r="HD50">
        <v>420.645</v>
      </c>
      <c r="HE50">
        <v>453.797</v>
      </c>
      <c r="HF50">
        <v>15.4756</v>
      </c>
      <c r="HG50">
        <v>25.1494</v>
      </c>
      <c r="HH50">
        <v>30</v>
      </c>
      <c r="HI50">
        <v>25.1716</v>
      </c>
      <c r="HJ50">
        <v>25.141</v>
      </c>
      <c r="HK50">
        <v>26.5752</v>
      </c>
      <c r="HL50">
        <v>27.0981</v>
      </c>
      <c r="HM50">
        <v>15.982</v>
      </c>
      <c r="HN50">
        <v>15.4717</v>
      </c>
      <c r="HO50">
        <v>574.468</v>
      </c>
      <c r="HP50">
        <v>7.77285</v>
      </c>
      <c r="HQ50">
        <v>96.0269</v>
      </c>
      <c r="HR50">
        <v>100.439</v>
      </c>
    </row>
    <row r="51" spans="1:226">
      <c r="A51">
        <v>35</v>
      </c>
      <c r="B51">
        <v>1680543996</v>
      </c>
      <c r="C51">
        <v>262</v>
      </c>
      <c r="D51" t="s">
        <v>427</v>
      </c>
      <c r="E51" t="s">
        <v>428</v>
      </c>
      <c r="F51">
        <v>5</v>
      </c>
      <c r="G51" t="s">
        <v>353</v>
      </c>
      <c r="H51" t="s">
        <v>354</v>
      </c>
      <c r="I51">
        <v>1680543988.21429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564.060592544418</v>
      </c>
      <c r="AK51">
        <v>538.854521212121</v>
      </c>
      <c r="AL51">
        <v>3.37546815863352</v>
      </c>
      <c r="AM51">
        <v>67.2464107509156</v>
      </c>
      <c r="AN51">
        <f>(AP51 - AO51 + BO51*1E3/(8.314*(BQ51+273.15)) * AR51/BN51 * AQ51) * BN51/(100*BB51) * 1000/(1000 - AP51)</f>
        <v>0</v>
      </c>
      <c r="AO51">
        <v>7.73428286445241</v>
      </c>
      <c r="AP51">
        <v>9.39610212121212</v>
      </c>
      <c r="AQ51">
        <v>1.07500260877501e-06</v>
      </c>
      <c r="AR51">
        <v>125.291099753438</v>
      </c>
      <c r="AS51">
        <v>8</v>
      </c>
      <c r="AT51">
        <v>2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355</v>
      </c>
      <c r="BE51">
        <v>2</v>
      </c>
      <c r="BF51" t="b">
        <v>1</v>
      </c>
      <c r="BG51">
        <v>1680543988.21429</v>
      </c>
      <c r="BH51">
        <v>509.588428571429</v>
      </c>
      <c r="BI51">
        <v>543.992928571428</v>
      </c>
      <c r="BJ51">
        <v>9.38677428571429</v>
      </c>
      <c r="BK51">
        <v>7.72849928571429</v>
      </c>
      <c r="BL51">
        <v>508.055142857143</v>
      </c>
      <c r="BM51">
        <v>9.47365785714286</v>
      </c>
      <c r="BN51">
        <v>500.189607142857</v>
      </c>
      <c r="BO51">
        <v>90.0144428571429</v>
      </c>
      <c r="BP51">
        <v>0.100031853571429</v>
      </c>
      <c r="BQ51">
        <v>19.8378428571429</v>
      </c>
      <c r="BR51">
        <v>19.9972964285714</v>
      </c>
      <c r="BS51">
        <v>999.9</v>
      </c>
      <c r="BT51">
        <v>0</v>
      </c>
      <c r="BU51">
        <v>0</v>
      </c>
      <c r="BV51">
        <v>9998.59178571429</v>
      </c>
      <c r="BW51">
        <v>0</v>
      </c>
      <c r="BX51">
        <v>11.2362</v>
      </c>
      <c r="BY51">
        <v>-34.4044035714286</v>
      </c>
      <c r="BZ51">
        <v>514.41725</v>
      </c>
      <c r="CA51">
        <v>548.229928571429</v>
      </c>
      <c r="CB51">
        <v>1.65827464285714</v>
      </c>
      <c r="CC51">
        <v>543.992928571428</v>
      </c>
      <c r="CD51">
        <v>7.72849928571429</v>
      </c>
      <c r="CE51">
        <v>0.844945035714286</v>
      </c>
      <c r="CF51">
        <v>0.695676392857143</v>
      </c>
      <c r="CG51">
        <v>4.48567071428571</v>
      </c>
      <c r="CH51">
        <v>1.73981714285714</v>
      </c>
      <c r="CI51">
        <v>2000.02535714286</v>
      </c>
      <c r="CJ51">
        <v>0.980001285714286</v>
      </c>
      <c r="CK51">
        <v>0.0199985285714286</v>
      </c>
      <c r="CL51">
        <v>0</v>
      </c>
      <c r="CM51">
        <v>2.60616071428571</v>
      </c>
      <c r="CN51">
        <v>0</v>
      </c>
      <c r="CO51">
        <v>6449.15142857143</v>
      </c>
      <c r="CP51">
        <v>16705.6035714286</v>
      </c>
      <c r="CQ51">
        <v>40.937</v>
      </c>
      <c r="CR51">
        <v>43.1294285714286</v>
      </c>
      <c r="CS51">
        <v>42.125</v>
      </c>
      <c r="CT51">
        <v>41.187</v>
      </c>
      <c r="CU51">
        <v>40.1338571428571</v>
      </c>
      <c r="CV51">
        <v>1960.02535714286</v>
      </c>
      <c r="CW51">
        <v>40</v>
      </c>
      <c r="CX51">
        <v>0</v>
      </c>
      <c r="CY51">
        <v>1680544026.1</v>
      </c>
      <c r="CZ51">
        <v>0</v>
      </c>
      <c r="DA51">
        <v>0</v>
      </c>
      <c r="DB51" t="s">
        <v>356</v>
      </c>
      <c r="DC51">
        <v>1680471217.5</v>
      </c>
      <c r="DD51">
        <v>1680471218</v>
      </c>
      <c r="DE51">
        <v>0</v>
      </c>
      <c r="DF51">
        <v>-0.359</v>
      </c>
      <c r="DG51">
        <v>0.007</v>
      </c>
      <c r="DH51">
        <v>1.308</v>
      </c>
      <c r="DI51">
        <v>0.432</v>
      </c>
      <c r="DJ51">
        <v>420</v>
      </c>
      <c r="DK51">
        <v>24</v>
      </c>
      <c r="DL51">
        <v>0.58</v>
      </c>
      <c r="DM51">
        <v>0.21</v>
      </c>
      <c r="DN51">
        <v>-34.20636</v>
      </c>
      <c r="DO51">
        <v>-4.66466566604113</v>
      </c>
      <c r="DP51">
        <v>0.456251145094453</v>
      </c>
      <c r="DQ51">
        <v>0</v>
      </c>
      <c r="DR51">
        <v>1.659019</v>
      </c>
      <c r="DS51">
        <v>-0.020842851782362</v>
      </c>
      <c r="DT51">
        <v>0.00397980828683996</v>
      </c>
      <c r="DU51">
        <v>1</v>
      </c>
      <c r="DV51">
        <v>1</v>
      </c>
      <c r="DW51">
        <v>2</v>
      </c>
      <c r="DX51" t="s">
        <v>357</v>
      </c>
      <c r="DY51">
        <v>2.88017</v>
      </c>
      <c r="DZ51">
        <v>2.71046</v>
      </c>
      <c r="EA51">
        <v>0.108919</v>
      </c>
      <c r="EB51">
        <v>0.114</v>
      </c>
      <c r="EC51">
        <v>0.0518154</v>
      </c>
      <c r="ED51">
        <v>0.0443899</v>
      </c>
      <c r="EE51">
        <v>25015.6</v>
      </c>
      <c r="EF51">
        <v>21807.1</v>
      </c>
      <c r="EG51">
        <v>25112.3</v>
      </c>
      <c r="EH51">
        <v>23961.7</v>
      </c>
      <c r="EI51">
        <v>40627.9</v>
      </c>
      <c r="EJ51">
        <v>37879.3</v>
      </c>
      <c r="EK51">
        <v>45356.8</v>
      </c>
      <c r="EL51">
        <v>42707.2</v>
      </c>
      <c r="EM51">
        <v>1.80085</v>
      </c>
      <c r="EN51">
        <v>1.88065</v>
      </c>
      <c r="EO51">
        <v>0.0262074</v>
      </c>
      <c r="EP51">
        <v>0</v>
      </c>
      <c r="EQ51">
        <v>19.5648</v>
      </c>
      <c r="ER51">
        <v>999.9</v>
      </c>
      <c r="ES51">
        <v>25.729</v>
      </c>
      <c r="ET51">
        <v>28.147</v>
      </c>
      <c r="EU51">
        <v>10.9396</v>
      </c>
      <c r="EV51">
        <v>54.1668</v>
      </c>
      <c r="EW51">
        <v>45.4006</v>
      </c>
      <c r="EX51">
        <v>1</v>
      </c>
      <c r="EY51">
        <v>-0.162609</v>
      </c>
      <c r="EZ51">
        <v>3.77519</v>
      </c>
      <c r="FA51">
        <v>20.2064</v>
      </c>
      <c r="FB51">
        <v>5.23421</v>
      </c>
      <c r="FC51">
        <v>11.9879</v>
      </c>
      <c r="FD51">
        <v>4.95635</v>
      </c>
      <c r="FE51">
        <v>3.304</v>
      </c>
      <c r="FF51">
        <v>9999</v>
      </c>
      <c r="FG51">
        <v>9999</v>
      </c>
      <c r="FH51">
        <v>9999</v>
      </c>
      <c r="FI51">
        <v>999.9</v>
      </c>
      <c r="FJ51">
        <v>1.86813</v>
      </c>
      <c r="FK51">
        <v>1.86386</v>
      </c>
      <c r="FL51">
        <v>1.87149</v>
      </c>
      <c r="FM51">
        <v>1.86218</v>
      </c>
      <c r="FN51">
        <v>1.86167</v>
      </c>
      <c r="FO51">
        <v>1.86814</v>
      </c>
      <c r="FP51">
        <v>1.85822</v>
      </c>
      <c r="FQ51">
        <v>1.86478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1.561</v>
      </c>
      <c r="GF51">
        <v>-0.0867</v>
      </c>
      <c r="GG51">
        <v>0.783659032349809</v>
      </c>
      <c r="GH51">
        <v>0.00197709172489893</v>
      </c>
      <c r="GI51">
        <v>-1.21199668202147e-06</v>
      </c>
      <c r="GJ51">
        <v>4.43931971579549e-10</v>
      </c>
      <c r="GK51">
        <v>-0.0615667382587636</v>
      </c>
      <c r="GL51">
        <v>-0.0244478680947972</v>
      </c>
      <c r="GM51">
        <v>0.00259235353402393</v>
      </c>
      <c r="GN51">
        <v>-3.10154524223017e-05</v>
      </c>
      <c r="GO51">
        <v>1</v>
      </c>
      <c r="GP51">
        <v>1983</v>
      </c>
      <c r="GQ51">
        <v>1</v>
      </c>
      <c r="GR51">
        <v>22</v>
      </c>
      <c r="GS51">
        <v>1213</v>
      </c>
      <c r="GT51">
        <v>1213</v>
      </c>
      <c r="GU51">
        <v>1.35376</v>
      </c>
      <c r="GV51">
        <v>2.37183</v>
      </c>
      <c r="GW51">
        <v>1.44897</v>
      </c>
      <c r="GX51">
        <v>2.30713</v>
      </c>
      <c r="GY51">
        <v>1.44409</v>
      </c>
      <c r="GZ51">
        <v>2.33154</v>
      </c>
      <c r="HA51">
        <v>32.6204</v>
      </c>
      <c r="HB51">
        <v>15.9883</v>
      </c>
      <c r="HC51">
        <v>18</v>
      </c>
      <c r="HD51">
        <v>420.672</v>
      </c>
      <c r="HE51">
        <v>453.827</v>
      </c>
      <c r="HF51">
        <v>15.4739</v>
      </c>
      <c r="HG51">
        <v>25.1494</v>
      </c>
      <c r="HH51">
        <v>30.0001</v>
      </c>
      <c r="HI51">
        <v>25.1716</v>
      </c>
      <c r="HJ51">
        <v>25.141</v>
      </c>
      <c r="HK51">
        <v>27.156</v>
      </c>
      <c r="HL51">
        <v>27.0981</v>
      </c>
      <c r="HM51">
        <v>15.982</v>
      </c>
      <c r="HN51">
        <v>15.4732</v>
      </c>
      <c r="HO51">
        <v>587.848</v>
      </c>
      <c r="HP51">
        <v>7.77285</v>
      </c>
      <c r="HQ51">
        <v>96.0271</v>
      </c>
      <c r="HR51">
        <v>100.439</v>
      </c>
    </row>
    <row r="52" spans="1:226">
      <c r="A52">
        <v>36</v>
      </c>
      <c r="B52">
        <v>1680544001</v>
      </c>
      <c r="C52">
        <v>267</v>
      </c>
      <c r="D52" t="s">
        <v>429</v>
      </c>
      <c r="E52" t="s">
        <v>430</v>
      </c>
      <c r="F52">
        <v>5</v>
      </c>
      <c r="G52" t="s">
        <v>353</v>
      </c>
      <c r="H52" t="s">
        <v>354</v>
      </c>
      <c r="I52">
        <v>1680543993.5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581.066276860569</v>
      </c>
      <c r="AK52">
        <v>555.597018181818</v>
      </c>
      <c r="AL52">
        <v>3.34552453799181</v>
      </c>
      <c r="AM52">
        <v>67.2464107509156</v>
      </c>
      <c r="AN52">
        <f>(AP52 - AO52 + BO52*1E3/(8.314*(BQ52+273.15)) * AR52/BN52 * AQ52) * BN52/(100*BB52) * 1000/(1000 - AP52)</f>
        <v>0</v>
      </c>
      <c r="AO52">
        <v>7.73488429798942</v>
      </c>
      <c r="AP52">
        <v>9.39655636363636</v>
      </c>
      <c r="AQ52">
        <v>2.91389636085763e-09</v>
      </c>
      <c r="AR52">
        <v>125.291099753438</v>
      </c>
      <c r="AS52">
        <v>8</v>
      </c>
      <c r="AT52">
        <v>2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355</v>
      </c>
      <c r="BE52">
        <v>2</v>
      </c>
      <c r="BF52" t="b">
        <v>1</v>
      </c>
      <c r="BG52">
        <v>1680543993.5</v>
      </c>
      <c r="BH52">
        <v>527.133777777778</v>
      </c>
      <c r="BI52">
        <v>561.868444444444</v>
      </c>
      <c r="BJ52">
        <v>9.39201074074074</v>
      </c>
      <c r="BK52">
        <v>7.73414925925926</v>
      </c>
      <c r="BL52">
        <v>525.581555555556</v>
      </c>
      <c r="BM52">
        <v>9.47881</v>
      </c>
      <c r="BN52">
        <v>500.192259259259</v>
      </c>
      <c r="BO52">
        <v>90.0152740740741</v>
      </c>
      <c r="BP52">
        <v>0.0998980259259259</v>
      </c>
      <c r="BQ52">
        <v>19.8385814814815</v>
      </c>
      <c r="BR52">
        <v>19.9994222222222</v>
      </c>
      <c r="BS52">
        <v>999.9</v>
      </c>
      <c r="BT52">
        <v>0</v>
      </c>
      <c r="BU52">
        <v>0</v>
      </c>
      <c r="BV52">
        <v>10031.7051851852</v>
      </c>
      <c r="BW52">
        <v>0</v>
      </c>
      <c r="BX52">
        <v>11.2387148148148</v>
      </c>
      <c r="BY52">
        <v>-34.7346703703704</v>
      </c>
      <c r="BZ52">
        <v>532.13162962963</v>
      </c>
      <c r="CA52">
        <v>566.247962962963</v>
      </c>
      <c r="CB52">
        <v>1.65786148148148</v>
      </c>
      <c r="CC52">
        <v>561.868444444444</v>
      </c>
      <c r="CD52">
        <v>7.73414925925926</v>
      </c>
      <c r="CE52">
        <v>0.845424111111111</v>
      </c>
      <c r="CF52">
        <v>0.696191444444444</v>
      </c>
      <c r="CG52">
        <v>4.49376888888889</v>
      </c>
      <c r="CH52">
        <v>1.75015962962963</v>
      </c>
      <c r="CI52">
        <v>1999.99703703704</v>
      </c>
      <c r="CJ52">
        <v>0.980001</v>
      </c>
      <c r="CK52">
        <v>0.0199988333333333</v>
      </c>
      <c r="CL52">
        <v>0</v>
      </c>
      <c r="CM52">
        <v>2.54379259259259</v>
      </c>
      <c r="CN52">
        <v>0</v>
      </c>
      <c r="CO52">
        <v>6452.45740740741</v>
      </c>
      <c r="CP52">
        <v>16705.3703703704</v>
      </c>
      <c r="CQ52">
        <v>40.937</v>
      </c>
      <c r="CR52">
        <v>43.1364814814815</v>
      </c>
      <c r="CS52">
        <v>42.125</v>
      </c>
      <c r="CT52">
        <v>41.187</v>
      </c>
      <c r="CU52">
        <v>40.1387777777778</v>
      </c>
      <c r="CV52">
        <v>1959.99703703704</v>
      </c>
      <c r="CW52">
        <v>40</v>
      </c>
      <c r="CX52">
        <v>0</v>
      </c>
      <c r="CY52">
        <v>1680544030.9</v>
      </c>
      <c r="CZ52">
        <v>0</v>
      </c>
      <c r="DA52">
        <v>0</v>
      </c>
      <c r="DB52" t="s">
        <v>356</v>
      </c>
      <c r="DC52">
        <v>1680471217.5</v>
      </c>
      <c r="DD52">
        <v>1680471218</v>
      </c>
      <c r="DE52">
        <v>0</v>
      </c>
      <c r="DF52">
        <v>-0.359</v>
      </c>
      <c r="DG52">
        <v>0.007</v>
      </c>
      <c r="DH52">
        <v>1.308</v>
      </c>
      <c r="DI52">
        <v>0.432</v>
      </c>
      <c r="DJ52">
        <v>420</v>
      </c>
      <c r="DK52">
        <v>24</v>
      </c>
      <c r="DL52">
        <v>0.58</v>
      </c>
      <c r="DM52">
        <v>0.21</v>
      </c>
      <c r="DN52">
        <v>-34.4811075</v>
      </c>
      <c r="DO52">
        <v>-3.87470431519696</v>
      </c>
      <c r="DP52">
        <v>0.383825043729236</v>
      </c>
      <c r="DQ52">
        <v>0</v>
      </c>
      <c r="DR52">
        <v>1.65897125</v>
      </c>
      <c r="DS52">
        <v>-0.00423410881801182</v>
      </c>
      <c r="DT52">
        <v>0.00393226982002761</v>
      </c>
      <c r="DU52">
        <v>1</v>
      </c>
      <c r="DV52">
        <v>1</v>
      </c>
      <c r="DW52">
        <v>2</v>
      </c>
      <c r="DX52" t="s">
        <v>357</v>
      </c>
      <c r="DY52">
        <v>2.88004</v>
      </c>
      <c r="DZ52">
        <v>2.71056</v>
      </c>
      <c r="EA52">
        <v>0.111323</v>
      </c>
      <c r="EB52">
        <v>0.116356</v>
      </c>
      <c r="EC52">
        <v>0.0518233</v>
      </c>
      <c r="ED52">
        <v>0.0443856</v>
      </c>
      <c r="EE52">
        <v>24947.8</v>
      </c>
      <c r="EF52">
        <v>21749.4</v>
      </c>
      <c r="EG52">
        <v>25112</v>
      </c>
      <c r="EH52">
        <v>23961.9</v>
      </c>
      <c r="EI52">
        <v>40627.3</v>
      </c>
      <c r="EJ52">
        <v>37879.8</v>
      </c>
      <c r="EK52">
        <v>45356.4</v>
      </c>
      <c r="EL52">
        <v>42707.5</v>
      </c>
      <c r="EM52">
        <v>1.801</v>
      </c>
      <c r="EN52">
        <v>1.88078</v>
      </c>
      <c r="EO52">
        <v>0.0263192</v>
      </c>
      <c r="EP52">
        <v>0</v>
      </c>
      <c r="EQ52">
        <v>19.5678</v>
      </c>
      <c r="ER52">
        <v>999.9</v>
      </c>
      <c r="ES52">
        <v>25.729</v>
      </c>
      <c r="ET52">
        <v>28.157</v>
      </c>
      <c r="EU52">
        <v>10.946</v>
      </c>
      <c r="EV52">
        <v>54.2668</v>
      </c>
      <c r="EW52">
        <v>45.7372</v>
      </c>
      <c r="EX52">
        <v>1</v>
      </c>
      <c r="EY52">
        <v>-0.162485</v>
      </c>
      <c r="EZ52">
        <v>3.77668</v>
      </c>
      <c r="FA52">
        <v>20.2063</v>
      </c>
      <c r="FB52">
        <v>5.23421</v>
      </c>
      <c r="FC52">
        <v>11.9873</v>
      </c>
      <c r="FD52">
        <v>4.95645</v>
      </c>
      <c r="FE52">
        <v>3.30395</v>
      </c>
      <c r="FF52">
        <v>9999</v>
      </c>
      <c r="FG52">
        <v>9999</v>
      </c>
      <c r="FH52">
        <v>9999</v>
      </c>
      <c r="FI52">
        <v>999.9</v>
      </c>
      <c r="FJ52">
        <v>1.86813</v>
      </c>
      <c r="FK52">
        <v>1.86385</v>
      </c>
      <c r="FL52">
        <v>1.87149</v>
      </c>
      <c r="FM52">
        <v>1.86218</v>
      </c>
      <c r="FN52">
        <v>1.86164</v>
      </c>
      <c r="FO52">
        <v>1.86813</v>
      </c>
      <c r="FP52">
        <v>1.85822</v>
      </c>
      <c r="FQ52">
        <v>1.86478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1.579</v>
      </c>
      <c r="GF52">
        <v>-0.0867</v>
      </c>
      <c r="GG52">
        <v>0.783659032349809</v>
      </c>
      <c r="GH52">
        <v>0.00197709172489893</v>
      </c>
      <c r="GI52">
        <v>-1.21199668202147e-06</v>
      </c>
      <c r="GJ52">
        <v>4.43931971579549e-10</v>
      </c>
      <c r="GK52">
        <v>-0.0615667382587636</v>
      </c>
      <c r="GL52">
        <v>-0.0244478680947972</v>
      </c>
      <c r="GM52">
        <v>0.00259235353402393</v>
      </c>
      <c r="GN52">
        <v>-3.10154524223017e-05</v>
      </c>
      <c r="GO52">
        <v>1</v>
      </c>
      <c r="GP52">
        <v>1983</v>
      </c>
      <c r="GQ52">
        <v>1</v>
      </c>
      <c r="GR52">
        <v>22</v>
      </c>
      <c r="GS52">
        <v>1213.1</v>
      </c>
      <c r="GT52">
        <v>1213</v>
      </c>
      <c r="GU52">
        <v>1.3855</v>
      </c>
      <c r="GV52">
        <v>2.34375</v>
      </c>
      <c r="GW52">
        <v>1.44775</v>
      </c>
      <c r="GX52">
        <v>2.30713</v>
      </c>
      <c r="GY52">
        <v>1.44409</v>
      </c>
      <c r="GZ52">
        <v>2.44263</v>
      </c>
      <c r="HA52">
        <v>32.6204</v>
      </c>
      <c r="HB52">
        <v>15.997</v>
      </c>
      <c r="HC52">
        <v>18</v>
      </c>
      <c r="HD52">
        <v>420.755</v>
      </c>
      <c r="HE52">
        <v>453.904</v>
      </c>
      <c r="HF52">
        <v>15.4744</v>
      </c>
      <c r="HG52">
        <v>25.1494</v>
      </c>
      <c r="HH52">
        <v>30.0002</v>
      </c>
      <c r="HI52">
        <v>25.1716</v>
      </c>
      <c r="HJ52">
        <v>25.141</v>
      </c>
      <c r="HK52">
        <v>27.7711</v>
      </c>
      <c r="HL52">
        <v>27.0981</v>
      </c>
      <c r="HM52">
        <v>15.982</v>
      </c>
      <c r="HN52">
        <v>15.4739</v>
      </c>
      <c r="HO52">
        <v>608.168</v>
      </c>
      <c r="HP52">
        <v>7.77285</v>
      </c>
      <c r="HQ52">
        <v>96.0261</v>
      </c>
      <c r="HR52">
        <v>100.439</v>
      </c>
    </row>
    <row r="53" spans="1:226">
      <c r="A53">
        <v>37</v>
      </c>
      <c r="B53">
        <v>1680544006</v>
      </c>
      <c r="C53">
        <v>272</v>
      </c>
      <c r="D53" t="s">
        <v>431</v>
      </c>
      <c r="E53" t="s">
        <v>432</v>
      </c>
      <c r="F53">
        <v>5</v>
      </c>
      <c r="G53" t="s">
        <v>353</v>
      </c>
      <c r="H53" t="s">
        <v>354</v>
      </c>
      <c r="I53">
        <v>1680543998.21429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597.461563608216</v>
      </c>
      <c r="AK53">
        <v>572.141484848485</v>
      </c>
      <c r="AL53">
        <v>3.31429311993985</v>
      </c>
      <c r="AM53">
        <v>67.2464107509156</v>
      </c>
      <c r="AN53">
        <f>(AP53 - AO53 + BO53*1E3/(8.314*(BQ53+273.15)) * AR53/BN53 * AQ53) * BN53/(100*BB53) * 1000/(1000 - AP53)</f>
        <v>0</v>
      </c>
      <c r="AO53">
        <v>7.73250537585339</v>
      </c>
      <c r="AP53">
        <v>9.40161587878788</v>
      </c>
      <c r="AQ53">
        <v>2.20108856093633e-07</v>
      </c>
      <c r="AR53">
        <v>125.291099753438</v>
      </c>
      <c r="AS53">
        <v>8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355</v>
      </c>
      <c r="BE53">
        <v>2</v>
      </c>
      <c r="BF53" t="b">
        <v>1</v>
      </c>
      <c r="BG53">
        <v>1680543998.21429</v>
      </c>
      <c r="BH53">
        <v>542.750535714286</v>
      </c>
      <c r="BI53">
        <v>577.547928571429</v>
      </c>
      <c r="BJ53">
        <v>9.396585</v>
      </c>
      <c r="BK53">
        <v>7.73408714285714</v>
      </c>
      <c r="BL53">
        <v>541.18175</v>
      </c>
      <c r="BM53">
        <v>9.48331071428571</v>
      </c>
      <c r="BN53">
        <v>500.2115</v>
      </c>
      <c r="BO53">
        <v>90.0152357142857</v>
      </c>
      <c r="BP53">
        <v>0.100004660714286</v>
      </c>
      <c r="BQ53">
        <v>19.8421785714286</v>
      </c>
      <c r="BR53">
        <v>20.0009892857143</v>
      </c>
      <c r="BS53">
        <v>999.9</v>
      </c>
      <c r="BT53">
        <v>0</v>
      </c>
      <c r="BU53">
        <v>0</v>
      </c>
      <c r="BV53">
        <v>10032.4792857143</v>
      </c>
      <c r="BW53">
        <v>0</v>
      </c>
      <c r="BX53">
        <v>11.2397</v>
      </c>
      <c r="BY53">
        <v>-34.7973535714286</v>
      </c>
      <c r="BZ53">
        <v>547.898928571429</v>
      </c>
      <c r="CA53">
        <v>582.049571428571</v>
      </c>
      <c r="CB53">
        <v>1.6624975</v>
      </c>
      <c r="CC53">
        <v>577.547928571429</v>
      </c>
      <c r="CD53">
        <v>7.73408714285714</v>
      </c>
      <c r="CE53">
        <v>0.845835714285714</v>
      </c>
      <c r="CF53">
        <v>0.696185571428572</v>
      </c>
      <c r="CG53">
        <v>4.50072178571429</v>
      </c>
      <c r="CH53">
        <v>1.75004214285714</v>
      </c>
      <c r="CI53">
        <v>1999.97714285714</v>
      </c>
      <c r="CJ53">
        <v>0.980000857142857</v>
      </c>
      <c r="CK53">
        <v>0.0199989857142857</v>
      </c>
      <c r="CL53">
        <v>0</v>
      </c>
      <c r="CM53">
        <v>2.52621785714286</v>
      </c>
      <c r="CN53">
        <v>0</v>
      </c>
      <c r="CO53">
        <v>6455.70285714286</v>
      </c>
      <c r="CP53">
        <v>16705.2107142857</v>
      </c>
      <c r="CQ53">
        <v>40.937</v>
      </c>
      <c r="CR53">
        <v>43.1427142857143</v>
      </c>
      <c r="CS53">
        <v>42.125</v>
      </c>
      <c r="CT53">
        <v>41.187</v>
      </c>
      <c r="CU53">
        <v>40.1537857142857</v>
      </c>
      <c r="CV53">
        <v>1959.97714285714</v>
      </c>
      <c r="CW53">
        <v>40</v>
      </c>
      <c r="CX53">
        <v>0</v>
      </c>
      <c r="CY53">
        <v>1680544036.3</v>
      </c>
      <c r="CZ53">
        <v>0</v>
      </c>
      <c r="DA53">
        <v>0</v>
      </c>
      <c r="DB53" t="s">
        <v>356</v>
      </c>
      <c r="DC53">
        <v>1680471217.5</v>
      </c>
      <c r="DD53">
        <v>1680471218</v>
      </c>
      <c r="DE53">
        <v>0</v>
      </c>
      <c r="DF53">
        <v>-0.359</v>
      </c>
      <c r="DG53">
        <v>0.007</v>
      </c>
      <c r="DH53">
        <v>1.308</v>
      </c>
      <c r="DI53">
        <v>0.432</v>
      </c>
      <c r="DJ53">
        <v>420</v>
      </c>
      <c r="DK53">
        <v>24</v>
      </c>
      <c r="DL53">
        <v>0.58</v>
      </c>
      <c r="DM53">
        <v>0.21</v>
      </c>
      <c r="DN53">
        <v>-34.696305</v>
      </c>
      <c r="DO53">
        <v>-1.90722776735457</v>
      </c>
      <c r="DP53">
        <v>0.27345727632484</v>
      </c>
      <c r="DQ53">
        <v>0</v>
      </c>
      <c r="DR53">
        <v>1.65965625</v>
      </c>
      <c r="DS53">
        <v>0.0466990243902384</v>
      </c>
      <c r="DT53">
        <v>0.00492982996030289</v>
      </c>
      <c r="DU53">
        <v>1</v>
      </c>
      <c r="DV53">
        <v>1</v>
      </c>
      <c r="DW53">
        <v>2</v>
      </c>
      <c r="DX53" t="s">
        <v>357</v>
      </c>
      <c r="DY53">
        <v>2.88006</v>
      </c>
      <c r="DZ53">
        <v>2.71039</v>
      </c>
      <c r="EA53">
        <v>0.113648</v>
      </c>
      <c r="EB53">
        <v>0.118528</v>
      </c>
      <c r="EC53">
        <v>0.0518384</v>
      </c>
      <c r="ED53">
        <v>0.0443738</v>
      </c>
      <c r="EE53">
        <v>24882.5</v>
      </c>
      <c r="EF53">
        <v>21696.3</v>
      </c>
      <c r="EG53">
        <v>25112</v>
      </c>
      <c r="EH53">
        <v>23962.3</v>
      </c>
      <c r="EI53">
        <v>40627</v>
      </c>
      <c r="EJ53">
        <v>37880.7</v>
      </c>
      <c r="EK53">
        <v>45356.8</v>
      </c>
      <c r="EL53">
        <v>42707.9</v>
      </c>
      <c r="EM53">
        <v>1.80095</v>
      </c>
      <c r="EN53">
        <v>1.8805</v>
      </c>
      <c r="EO53">
        <v>0.0260212</v>
      </c>
      <c r="EP53">
        <v>0</v>
      </c>
      <c r="EQ53">
        <v>19.5707</v>
      </c>
      <c r="ER53">
        <v>999.9</v>
      </c>
      <c r="ES53">
        <v>25.729</v>
      </c>
      <c r="ET53">
        <v>28.147</v>
      </c>
      <c r="EU53">
        <v>10.94</v>
      </c>
      <c r="EV53">
        <v>54.3068</v>
      </c>
      <c r="EW53">
        <v>46.1378</v>
      </c>
      <c r="EX53">
        <v>1</v>
      </c>
      <c r="EY53">
        <v>-0.162439</v>
      </c>
      <c r="EZ53">
        <v>3.77977</v>
      </c>
      <c r="FA53">
        <v>20.2065</v>
      </c>
      <c r="FB53">
        <v>5.23436</v>
      </c>
      <c r="FC53">
        <v>11.9873</v>
      </c>
      <c r="FD53">
        <v>4.95695</v>
      </c>
      <c r="FE53">
        <v>3.3039</v>
      </c>
      <c r="FF53">
        <v>9999</v>
      </c>
      <c r="FG53">
        <v>9999</v>
      </c>
      <c r="FH53">
        <v>9999</v>
      </c>
      <c r="FI53">
        <v>999.9</v>
      </c>
      <c r="FJ53">
        <v>1.86813</v>
      </c>
      <c r="FK53">
        <v>1.86386</v>
      </c>
      <c r="FL53">
        <v>1.87149</v>
      </c>
      <c r="FM53">
        <v>1.86218</v>
      </c>
      <c r="FN53">
        <v>1.86162</v>
      </c>
      <c r="FO53">
        <v>1.86814</v>
      </c>
      <c r="FP53">
        <v>1.85822</v>
      </c>
      <c r="FQ53">
        <v>1.86478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1.595</v>
      </c>
      <c r="GF53">
        <v>-0.0866</v>
      </c>
      <c r="GG53">
        <v>0.783659032349809</v>
      </c>
      <c r="GH53">
        <v>0.00197709172489893</v>
      </c>
      <c r="GI53">
        <v>-1.21199668202147e-06</v>
      </c>
      <c r="GJ53">
        <v>4.43931971579549e-10</v>
      </c>
      <c r="GK53">
        <v>-0.0615667382587636</v>
      </c>
      <c r="GL53">
        <v>-0.0244478680947972</v>
      </c>
      <c r="GM53">
        <v>0.00259235353402393</v>
      </c>
      <c r="GN53">
        <v>-3.10154524223017e-05</v>
      </c>
      <c r="GO53">
        <v>1</v>
      </c>
      <c r="GP53">
        <v>1983</v>
      </c>
      <c r="GQ53">
        <v>1</v>
      </c>
      <c r="GR53">
        <v>22</v>
      </c>
      <c r="GS53">
        <v>1213.1</v>
      </c>
      <c r="GT53">
        <v>1213.1</v>
      </c>
      <c r="GU53">
        <v>1.41357</v>
      </c>
      <c r="GV53">
        <v>2.34497</v>
      </c>
      <c r="GW53">
        <v>1.44775</v>
      </c>
      <c r="GX53">
        <v>2.30713</v>
      </c>
      <c r="GY53">
        <v>1.44409</v>
      </c>
      <c r="GZ53">
        <v>2.45239</v>
      </c>
      <c r="HA53">
        <v>32.6204</v>
      </c>
      <c r="HB53">
        <v>15.9883</v>
      </c>
      <c r="HC53">
        <v>18</v>
      </c>
      <c r="HD53">
        <v>420.712</v>
      </c>
      <c r="HE53">
        <v>453.736</v>
      </c>
      <c r="HF53">
        <v>15.4746</v>
      </c>
      <c r="HG53">
        <v>25.1494</v>
      </c>
      <c r="HH53">
        <v>30.0002</v>
      </c>
      <c r="HI53">
        <v>25.1696</v>
      </c>
      <c r="HJ53">
        <v>25.141</v>
      </c>
      <c r="HK53">
        <v>28.3462</v>
      </c>
      <c r="HL53">
        <v>27.0981</v>
      </c>
      <c r="HM53">
        <v>15.982</v>
      </c>
      <c r="HN53">
        <v>15.474</v>
      </c>
      <c r="HO53">
        <v>621.718</v>
      </c>
      <c r="HP53">
        <v>7.77285</v>
      </c>
      <c r="HQ53">
        <v>96.0266</v>
      </c>
      <c r="HR53">
        <v>100.441</v>
      </c>
    </row>
    <row r="54" spans="1:226">
      <c r="A54">
        <v>38</v>
      </c>
      <c r="B54">
        <v>1680544011</v>
      </c>
      <c r="C54">
        <v>277</v>
      </c>
      <c r="D54" t="s">
        <v>433</v>
      </c>
      <c r="E54" t="s">
        <v>434</v>
      </c>
      <c r="F54">
        <v>5</v>
      </c>
      <c r="G54" t="s">
        <v>353</v>
      </c>
      <c r="H54" t="s">
        <v>354</v>
      </c>
      <c r="I54">
        <v>1680544003.5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613.771087650766</v>
      </c>
      <c r="AK54">
        <v>588.430666666666</v>
      </c>
      <c r="AL54">
        <v>3.26131495743858</v>
      </c>
      <c r="AM54">
        <v>67.2464107509156</v>
      </c>
      <c r="AN54">
        <f>(AP54 - AO54 + BO54*1E3/(8.314*(BQ54+273.15)) * AR54/BN54 * AQ54) * BN54/(100*BB54) * 1000/(1000 - AP54)</f>
        <v>0</v>
      </c>
      <c r="AO54">
        <v>7.73132003305813</v>
      </c>
      <c r="AP54">
        <v>9.40267787878788</v>
      </c>
      <c r="AQ54">
        <v>4.78542866452303e-07</v>
      </c>
      <c r="AR54">
        <v>125.291099753438</v>
      </c>
      <c r="AS54">
        <v>8</v>
      </c>
      <c r="AT54">
        <v>2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355</v>
      </c>
      <c r="BE54">
        <v>2</v>
      </c>
      <c r="BF54" t="b">
        <v>1</v>
      </c>
      <c r="BG54">
        <v>1680544003.5</v>
      </c>
      <c r="BH54">
        <v>560.141407407407</v>
      </c>
      <c r="BI54">
        <v>594.888444444444</v>
      </c>
      <c r="BJ54">
        <v>9.39959814814815</v>
      </c>
      <c r="BK54">
        <v>7.73311111111111</v>
      </c>
      <c r="BL54">
        <v>558.554370370371</v>
      </c>
      <c r="BM54">
        <v>9.48627481481482</v>
      </c>
      <c r="BN54">
        <v>500.227185185185</v>
      </c>
      <c r="BO54">
        <v>90.0148148148148</v>
      </c>
      <c r="BP54">
        <v>0.100021866666667</v>
      </c>
      <c r="BQ54">
        <v>19.8445222222222</v>
      </c>
      <c r="BR54">
        <v>20.0024888888889</v>
      </c>
      <c r="BS54">
        <v>999.9</v>
      </c>
      <c r="BT54">
        <v>0</v>
      </c>
      <c r="BU54">
        <v>0</v>
      </c>
      <c r="BV54">
        <v>10021.7133333333</v>
      </c>
      <c r="BW54">
        <v>0</v>
      </c>
      <c r="BX54">
        <v>11.2397</v>
      </c>
      <c r="BY54">
        <v>-34.7469407407407</v>
      </c>
      <c r="BZ54">
        <v>565.456481481482</v>
      </c>
      <c r="CA54">
        <v>599.524592592593</v>
      </c>
      <c r="CB54">
        <v>1.66648666666667</v>
      </c>
      <c r="CC54">
        <v>594.888444444444</v>
      </c>
      <c r="CD54">
        <v>7.73311111111111</v>
      </c>
      <c r="CE54">
        <v>0.846103037037037</v>
      </c>
      <c r="CF54">
        <v>0.696094518518518</v>
      </c>
      <c r="CG54">
        <v>4.50523555555556</v>
      </c>
      <c r="CH54">
        <v>1.7482137037037</v>
      </c>
      <c r="CI54">
        <v>1999.99333333333</v>
      </c>
      <c r="CJ54">
        <v>0.980001111111111</v>
      </c>
      <c r="CK54">
        <v>0.0199987148148148</v>
      </c>
      <c r="CL54">
        <v>0</v>
      </c>
      <c r="CM54">
        <v>2.58754444444444</v>
      </c>
      <c r="CN54">
        <v>0</v>
      </c>
      <c r="CO54">
        <v>6459.52740740741</v>
      </c>
      <c r="CP54">
        <v>16705.3518518519</v>
      </c>
      <c r="CQ54">
        <v>40.937</v>
      </c>
      <c r="CR54">
        <v>43.147962962963</v>
      </c>
      <c r="CS54">
        <v>42.125</v>
      </c>
      <c r="CT54">
        <v>41.187</v>
      </c>
      <c r="CU54">
        <v>40.1594444444444</v>
      </c>
      <c r="CV54">
        <v>1959.99333333333</v>
      </c>
      <c r="CW54">
        <v>40</v>
      </c>
      <c r="CX54">
        <v>0</v>
      </c>
      <c r="CY54">
        <v>1680544041.1</v>
      </c>
      <c r="CZ54">
        <v>0</v>
      </c>
      <c r="DA54">
        <v>0</v>
      </c>
      <c r="DB54" t="s">
        <v>356</v>
      </c>
      <c r="DC54">
        <v>1680471217.5</v>
      </c>
      <c r="DD54">
        <v>1680471218</v>
      </c>
      <c r="DE54">
        <v>0</v>
      </c>
      <c r="DF54">
        <v>-0.359</v>
      </c>
      <c r="DG54">
        <v>0.007</v>
      </c>
      <c r="DH54">
        <v>1.308</v>
      </c>
      <c r="DI54">
        <v>0.432</v>
      </c>
      <c r="DJ54">
        <v>420</v>
      </c>
      <c r="DK54">
        <v>24</v>
      </c>
      <c r="DL54">
        <v>0.58</v>
      </c>
      <c r="DM54">
        <v>0.21</v>
      </c>
      <c r="DN54">
        <v>-34.752005</v>
      </c>
      <c r="DO54">
        <v>0.96243377110695</v>
      </c>
      <c r="DP54">
        <v>0.19517784063515</v>
      </c>
      <c r="DQ54">
        <v>0</v>
      </c>
      <c r="DR54">
        <v>1.66434575</v>
      </c>
      <c r="DS54">
        <v>0.0489920825515925</v>
      </c>
      <c r="DT54">
        <v>0.00486855670989873</v>
      </c>
      <c r="DU54">
        <v>1</v>
      </c>
      <c r="DV54">
        <v>1</v>
      </c>
      <c r="DW54">
        <v>2</v>
      </c>
      <c r="DX54" t="s">
        <v>357</v>
      </c>
      <c r="DY54">
        <v>2.88008</v>
      </c>
      <c r="DZ54">
        <v>2.70995</v>
      </c>
      <c r="EA54">
        <v>0.115925</v>
      </c>
      <c r="EB54">
        <v>0.120731</v>
      </c>
      <c r="EC54">
        <v>0.051845</v>
      </c>
      <c r="ED54">
        <v>0.0443741</v>
      </c>
      <c r="EE54">
        <v>24819</v>
      </c>
      <c r="EF54">
        <v>21642.2</v>
      </c>
      <c r="EG54">
        <v>25112.3</v>
      </c>
      <c r="EH54">
        <v>23962.5</v>
      </c>
      <c r="EI54">
        <v>40626.3</v>
      </c>
      <c r="EJ54">
        <v>37880.9</v>
      </c>
      <c r="EK54">
        <v>45356.2</v>
      </c>
      <c r="EL54">
        <v>42708.1</v>
      </c>
      <c r="EM54">
        <v>1.80087</v>
      </c>
      <c r="EN54">
        <v>1.88072</v>
      </c>
      <c r="EO54">
        <v>0.026226</v>
      </c>
      <c r="EP54">
        <v>0</v>
      </c>
      <c r="EQ54">
        <v>19.5736</v>
      </c>
      <c r="ER54">
        <v>999.9</v>
      </c>
      <c r="ES54">
        <v>25.705</v>
      </c>
      <c r="ET54">
        <v>28.147</v>
      </c>
      <c r="EU54">
        <v>10.9304</v>
      </c>
      <c r="EV54">
        <v>54.2868</v>
      </c>
      <c r="EW54">
        <v>46.3862</v>
      </c>
      <c r="EX54">
        <v>1</v>
      </c>
      <c r="EY54">
        <v>-0.162447</v>
      </c>
      <c r="EZ54">
        <v>3.78209</v>
      </c>
      <c r="FA54">
        <v>20.2062</v>
      </c>
      <c r="FB54">
        <v>5.23346</v>
      </c>
      <c r="FC54">
        <v>11.9884</v>
      </c>
      <c r="FD54">
        <v>4.9567</v>
      </c>
      <c r="FE54">
        <v>3.30393</v>
      </c>
      <c r="FF54">
        <v>9999</v>
      </c>
      <c r="FG54">
        <v>9999</v>
      </c>
      <c r="FH54">
        <v>9999</v>
      </c>
      <c r="FI54">
        <v>999.9</v>
      </c>
      <c r="FJ54">
        <v>1.86813</v>
      </c>
      <c r="FK54">
        <v>1.86385</v>
      </c>
      <c r="FL54">
        <v>1.8715</v>
      </c>
      <c r="FM54">
        <v>1.86218</v>
      </c>
      <c r="FN54">
        <v>1.86167</v>
      </c>
      <c r="FO54">
        <v>1.86813</v>
      </c>
      <c r="FP54">
        <v>1.85822</v>
      </c>
      <c r="FQ54">
        <v>1.86478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1.612</v>
      </c>
      <c r="GF54">
        <v>-0.0866</v>
      </c>
      <c r="GG54">
        <v>0.783659032349809</v>
      </c>
      <c r="GH54">
        <v>0.00197709172489893</v>
      </c>
      <c r="GI54">
        <v>-1.21199668202147e-06</v>
      </c>
      <c r="GJ54">
        <v>4.43931971579549e-10</v>
      </c>
      <c r="GK54">
        <v>-0.0615667382587636</v>
      </c>
      <c r="GL54">
        <v>-0.0244478680947972</v>
      </c>
      <c r="GM54">
        <v>0.00259235353402393</v>
      </c>
      <c r="GN54">
        <v>-3.10154524223017e-05</v>
      </c>
      <c r="GO54">
        <v>1</v>
      </c>
      <c r="GP54">
        <v>1983</v>
      </c>
      <c r="GQ54">
        <v>1</v>
      </c>
      <c r="GR54">
        <v>22</v>
      </c>
      <c r="GS54">
        <v>1213.2</v>
      </c>
      <c r="GT54">
        <v>1213.2</v>
      </c>
      <c r="GU54">
        <v>1.44531</v>
      </c>
      <c r="GV54">
        <v>2.35596</v>
      </c>
      <c r="GW54">
        <v>1.44775</v>
      </c>
      <c r="GX54">
        <v>2.30835</v>
      </c>
      <c r="GY54">
        <v>1.44409</v>
      </c>
      <c r="GZ54">
        <v>2.38892</v>
      </c>
      <c r="HA54">
        <v>32.5982</v>
      </c>
      <c r="HB54">
        <v>15.9883</v>
      </c>
      <c r="HC54">
        <v>18</v>
      </c>
      <c r="HD54">
        <v>420.671</v>
      </c>
      <c r="HE54">
        <v>453.873</v>
      </c>
      <c r="HF54">
        <v>15.4743</v>
      </c>
      <c r="HG54">
        <v>25.1494</v>
      </c>
      <c r="HH54">
        <v>30.0002</v>
      </c>
      <c r="HI54">
        <v>25.1696</v>
      </c>
      <c r="HJ54">
        <v>25.141</v>
      </c>
      <c r="HK54">
        <v>28.9837</v>
      </c>
      <c r="HL54">
        <v>27.0981</v>
      </c>
      <c r="HM54">
        <v>15.982</v>
      </c>
      <c r="HN54">
        <v>15.4735</v>
      </c>
      <c r="HO54">
        <v>641.808</v>
      </c>
      <c r="HP54">
        <v>7.77285</v>
      </c>
      <c r="HQ54">
        <v>96.0264</v>
      </c>
      <c r="HR54">
        <v>100.441</v>
      </c>
    </row>
    <row r="55" spans="1:226">
      <c r="A55">
        <v>39</v>
      </c>
      <c r="B55">
        <v>1680544016</v>
      </c>
      <c r="C55">
        <v>282</v>
      </c>
      <c r="D55" t="s">
        <v>435</v>
      </c>
      <c r="E55" t="s">
        <v>436</v>
      </c>
      <c r="F55">
        <v>5</v>
      </c>
      <c r="G55" t="s">
        <v>353</v>
      </c>
      <c r="H55" t="s">
        <v>354</v>
      </c>
      <c r="I55">
        <v>1680544008.21429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630.081878655133</v>
      </c>
      <c r="AK55">
        <v>604.509127272727</v>
      </c>
      <c r="AL55">
        <v>3.21982769082333</v>
      </c>
      <c r="AM55">
        <v>67.2464107509156</v>
      </c>
      <c r="AN55">
        <f>(AP55 - AO55 + BO55*1E3/(8.314*(BQ55+273.15)) * AR55/BN55 * AQ55) * BN55/(100*BB55) * 1000/(1000 - AP55)</f>
        <v>0</v>
      </c>
      <c r="AO55">
        <v>7.73028862800884</v>
      </c>
      <c r="AP55">
        <v>9.40464563636364</v>
      </c>
      <c r="AQ55">
        <v>4.04574258570385e-07</v>
      </c>
      <c r="AR55">
        <v>125.291099753438</v>
      </c>
      <c r="AS55">
        <v>8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355</v>
      </c>
      <c r="BE55">
        <v>2</v>
      </c>
      <c r="BF55" t="b">
        <v>1</v>
      </c>
      <c r="BG55">
        <v>1680544008.21429</v>
      </c>
      <c r="BH55">
        <v>575.421428571429</v>
      </c>
      <c r="BI55">
        <v>610.226857142857</v>
      </c>
      <c r="BJ55">
        <v>9.40179892857143</v>
      </c>
      <c r="BK55">
        <v>7.73175678571429</v>
      </c>
      <c r="BL55">
        <v>573.818607142857</v>
      </c>
      <c r="BM55">
        <v>9.48844142857143</v>
      </c>
      <c r="BN55">
        <v>500.221214285714</v>
      </c>
      <c r="BO55">
        <v>90.0140785714286</v>
      </c>
      <c r="BP55">
        <v>0.100002428571429</v>
      </c>
      <c r="BQ55">
        <v>19.8478642857143</v>
      </c>
      <c r="BR55">
        <v>20.0052964285714</v>
      </c>
      <c r="BS55">
        <v>999.9</v>
      </c>
      <c r="BT55">
        <v>0</v>
      </c>
      <c r="BU55">
        <v>0</v>
      </c>
      <c r="BV55">
        <v>10008.1321428571</v>
      </c>
      <c r="BW55">
        <v>0</v>
      </c>
      <c r="BX55">
        <v>11.2397</v>
      </c>
      <c r="BY55">
        <v>-34.8053928571429</v>
      </c>
      <c r="BZ55">
        <v>580.882678571429</v>
      </c>
      <c r="CA55">
        <v>614.981678571428</v>
      </c>
      <c r="CB55">
        <v>1.67004321428571</v>
      </c>
      <c r="CC55">
        <v>610.226857142857</v>
      </c>
      <c r="CD55">
        <v>7.73175678571429</v>
      </c>
      <c r="CE55">
        <v>0.846294321428571</v>
      </c>
      <c r="CF55">
        <v>0.695966785714286</v>
      </c>
      <c r="CG55">
        <v>4.50846571428571</v>
      </c>
      <c r="CH55">
        <v>1.74565142857143</v>
      </c>
      <c r="CI55">
        <v>2000.01928571429</v>
      </c>
      <c r="CJ55">
        <v>0.980001392857143</v>
      </c>
      <c r="CK55">
        <v>0.0199984142857143</v>
      </c>
      <c r="CL55">
        <v>0</v>
      </c>
      <c r="CM55">
        <v>2.57593571428571</v>
      </c>
      <c r="CN55">
        <v>0</v>
      </c>
      <c r="CO55">
        <v>6463.05892857143</v>
      </c>
      <c r="CP55">
        <v>16705.5857142857</v>
      </c>
      <c r="CQ55">
        <v>40.937</v>
      </c>
      <c r="CR55">
        <v>43.1582142857143</v>
      </c>
      <c r="CS55">
        <v>42.125</v>
      </c>
      <c r="CT55">
        <v>41.187</v>
      </c>
      <c r="CU55">
        <v>40.1648571428571</v>
      </c>
      <c r="CV55">
        <v>1960.01928571429</v>
      </c>
      <c r="CW55">
        <v>40</v>
      </c>
      <c r="CX55">
        <v>0</v>
      </c>
      <c r="CY55">
        <v>1680544045.9</v>
      </c>
      <c r="CZ55">
        <v>0</v>
      </c>
      <c r="DA55">
        <v>0</v>
      </c>
      <c r="DB55" t="s">
        <v>356</v>
      </c>
      <c r="DC55">
        <v>1680471217.5</v>
      </c>
      <c r="DD55">
        <v>1680471218</v>
      </c>
      <c r="DE55">
        <v>0</v>
      </c>
      <c r="DF55">
        <v>-0.359</v>
      </c>
      <c r="DG55">
        <v>0.007</v>
      </c>
      <c r="DH55">
        <v>1.308</v>
      </c>
      <c r="DI55">
        <v>0.432</v>
      </c>
      <c r="DJ55">
        <v>420</v>
      </c>
      <c r="DK55">
        <v>24</v>
      </c>
      <c r="DL55">
        <v>0.58</v>
      </c>
      <c r="DM55">
        <v>0.21</v>
      </c>
      <c r="DN55">
        <v>-34.780195</v>
      </c>
      <c r="DO55">
        <v>0.302809756097535</v>
      </c>
      <c r="DP55">
        <v>0.267196909553609</v>
      </c>
      <c r="DQ55">
        <v>0</v>
      </c>
      <c r="DR55">
        <v>1.6672645</v>
      </c>
      <c r="DS55">
        <v>0.0428933583489638</v>
      </c>
      <c r="DT55">
        <v>0.00430809351685872</v>
      </c>
      <c r="DU55">
        <v>1</v>
      </c>
      <c r="DV55">
        <v>1</v>
      </c>
      <c r="DW55">
        <v>2</v>
      </c>
      <c r="DX55" t="s">
        <v>357</v>
      </c>
      <c r="DY55">
        <v>2.88022</v>
      </c>
      <c r="DZ55">
        <v>2.71022</v>
      </c>
      <c r="EA55">
        <v>0.118144</v>
      </c>
      <c r="EB55">
        <v>0.12305</v>
      </c>
      <c r="EC55">
        <v>0.0518514</v>
      </c>
      <c r="ED55">
        <v>0.044366</v>
      </c>
      <c r="EE55">
        <v>24756.4</v>
      </c>
      <c r="EF55">
        <v>21585</v>
      </c>
      <c r="EG55">
        <v>25112</v>
      </c>
      <c r="EH55">
        <v>23962.3</v>
      </c>
      <c r="EI55">
        <v>40626.5</v>
      </c>
      <c r="EJ55">
        <v>37881.1</v>
      </c>
      <c r="EK55">
        <v>45356.7</v>
      </c>
      <c r="EL55">
        <v>42707.9</v>
      </c>
      <c r="EM55">
        <v>1.80085</v>
      </c>
      <c r="EN55">
        <v>1.88078</v>
      </c>
      <c r="EO55">
        <v>0.0264496</v>
      </c>
      <c r="EP55">
        <v>0</v>
      </c>
      <c r="EQ55">
        <v>19.5748</v>
      </c>
      <c r="ER55">
        <v>999.9</v>
      </c>
      <c r="ES55">
        <v>25.705</v>
      </c>
      <c r="ET55">
        <v>28.147</v>
      </c>
      <c r="EU55">
        <v>10.9308</v>
      </c>
      <c r="EV55">
        <v>54.2068</v>
      </c>
      <c r="EW55">
        <v>46.1739</v>
      </c>
      <c r="EX55">
        <v>1</v>
      </c>
      <c r="EY55">
        <v>-0.162449</v>
      </c>
      <c r="EZ55">
        <v>3.80311</v>
      </c>
      <c r="FA55">
        <v>20.206</v>
      </c>
      <c r="FB55">
        <v>5.23406</v>
      </c>
      <c r="FC55">
        <v>11.9885</v>
      </c>
      <c r="FD55">
        <v>4.9567</v>
      </c>
      <c r="FE55">
        <v>3.304</v>
      </c>
      <c r="FF55">
        <v>9999</v>
      </c>
      <c r="FG55">
        <v>9999</v>
      </c>
      <c r="FH55">
        <v>9999</v>
      </c>
      <c r="FI55">
        <v>999.9</v>
      </c>
      <c r="FJ55">
        <v>1.86813</v>
      </c>
      <c r="FK55">
        <v>1.86385</v>
      </c>
      <c r="FL55">
        <v>1.87149</v>
      </c>
      <c r="FM55">
        <v>1.86218</v>
      </c>
      <c r="FN55">
        <v>1.86171</v>
      </c>
      <c r="FO55">
        <v>1.86813</v>
      </c>
      <c r="FP55">
        <v>1.85822</v>
      </c>
      <c r="FQ55">
        <v>1.86478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1.628</v>
      </c>
      <c r="GF55">
        <v>-0.0866</v>
      </c>
      <c r="GG55">
        <v>0.783659032349809</v>
      </c>
      <c r="GH55">
        <v>0.00197709172489893</v>
      </c>
      <c r="GI55">
        <v>-1.21199668202147e-06</v>
      </c>
      <c r="GJ55">
        <v>4.43931971579549e-10</v>
      </c>
      <c r="GK55">
        <v>-0.0615667382587636</v>
      </c>
      <c r="GL55">
        <v>-0.0244478680947972</v>
      </c>
      <c r="GM55">
        <v>0.00259235353402393</v>
      </c>
      <c r="GN55">
        <v>-3.10154524223017e-05</v>
      </c>
      <c r="GO55">
        <v>1</v>
      </c>
      <c r="GP55">
        <v>1983</v>
      </c>
      <c r="GQ55">
        <v>1</v>
      </c>
      <c r="GR55">
        <v>22</v>
      </c>
      <c r="GS55">
        <v>1213.3</v>
      </c>
      <c r="GT55">
        <v>1213.3</v>
      </c>
      <c r="GU55">
        <v>1.47461</v>
      </c>
      <c r="GV55">
        <v>2.37183</v>
      </c>
      <c r="GW55">
        <v>1.44897</v>
      </c>
      <c r="GX55">
        <v>2.30713</v>
      </c>
      <c r="GY55">
        <v>1.44409</v>
      </c>
      <c r="GZ55">
        <v>2.23022</v>
      </c>
      <c r="HA55">
        <v>32.6204</v>
      </c>
      <c r="HB55">
        <v>15.9795</v>
      </c>
      <c r="HC55">
        <v>18</v>
      </c>
      <c r="HD55">
        <v>420.657</v>
      </c>
      <c r="HE55">
        <v>453.904</v>
      </c>
      <c r="HF55">
        <v>15.4733</v>
      </c>
      <c r="HG55">
        <v>25.1494</v>
      </c>
      <c r="HH55">
        <v>30</v>
      </c>
      <c r="HI55">
        <v>25.1696</v>
      </c>
      <c r="HJ55">
        <v>25.141</v>
      </c>
      <c r="HK55">
        <v>29.565</v>
      </c>
      <c r="HL55">
        <v>27.0981</v>
      </c>
      <c r="HM55">
        <v>15.982</v>
      </c>
      <c r="HN55">
        <v>15.4657</v>
      </c>
      <c r="HO55">
        <v>655.195</v>
      </c>
      <c r="HP55">
        <v>7.77285</v>
      </c>
      <c r="HQ55">
        <v>96.0266</v>
      </c>
      <c r="HR55">
        <v>100.44</v>
      </c>
    </row>
    <row r="56" spans="1:226">
      <c r="A56">
        <v>40</v>
      </c>
      <c r="B56">
        <v>1680544021</v>
      </c>
      <c r="C56">
        <v>287</v>
      </c>
      <c r="D56" t="s">
        <v>437</v>
      </c>
      <c r="E56" t="s">
        <v>438</v>
      </c>
      <c r="F56">
        <v>5</v>
      </c>
      <c r="G56" t="s">
        <v>353</v>
      </c>
      <c r="H56" t="s">
        <v>354</v>
      </c>
      <c r="I56">
        <v>1680544013.5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647.532121757159</v>
      </c>
      <c r="AK56">
        <v>621.232315151515</v>
      </c>
      <c r="AL56">
        <v>3.34551446856006</v>
      </c>
      <c r="AM56">
        <v>67.2464107509156</v>
      </c>
      <c r="AN56">
        <f>(AP56 - AO56 + BO56*1E3/(8.314*(BQ56+273.15)) * AR56/BN56 * AQ56) * BN56/(100*BB56) * 1000/(1000 - AP56)</f>
        <v>0</v>
      </c>
      <c r="AO56">
        <v>7.7292829579295</v>
      </c>
      <c r="AP56">
        <v>9.40478327272727</v>
      </c>
      <c r="AQ56">
        <v>-3.83811430682753e-08</v>
      </c>
      <c r="AR56">
        <v>125.291099753438</v>
      </c>
      <c r="AS56">
        <v>8</v>
      </c>
      <c r="AT56">
        <v>2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355</v>
      </c>
      <c r="BE56">
        <v>2</v>
      </c>
      <c r="BF56" t="b">
        <v>1</v>
      </c>
      <c r="BG56">
        <v>1680544013.5</v>
      </c>
      <c r="BH56">
        <v>592.533</v>
      </c>
      <c r="BI56">
        <v>627.691407407407</v>
      </c>
      <c r="BJ56">
        <v>9.40336</v>
      </c>
      <c r="BK56">
        <v>7.73054555555556</v>
      </c>
      <c r="BL56">
        <v>590.912777777778</v>
      </c>
      <c r="BM56">
        <v>9.48997777777778</v>
      </c>
      <c r="BN56">
        <v>500.218074074074</v>
      </c>
      <c r="BO56">
        <v>90.0137740740741</v>
      </c>
      <c r="BP56">
        <v>0.0999809333333333</v>
      </c>
      <c r="BQ56">
        <v>19.8483814814815</v>
      </c>
      <c r="BR56">
        <v>20.0088296296296</v>
      </c>
      <c r="BS56">
        <v>999.9</v>
      </c>
      <c r="BT56">
        <v>0</v>
      </c>
      <c r="BU56">
        <v>0</v>
      </c>
      <c r="BV56">
        <v>9989.76740740741</v>
      </c>
      <c r="BW56">
        <v>0</v>
      </c>
      <c r="BX56">
        <v>11.2397</v>
      </c>
      <c r="BY56">
        <v>-35.1583703703704</v>
      </c>
      <c r="BZ56">
        <v>598.15762962963</v>
      </c>
      <c r="CA56">
        <v>632.581481481482</v>
      </c>
      <c r="CB56">
        <v>1.67281518518518</v>
      </c>
      <c r="CC56">
        <v>627.691407407407</v>
      </c>
      <c r="CD56">
        <v>7.73054555555556</v>
      </c>
      <c r="CE56">
        <v>0.846431851851852</v>
      </c>
      <c r="CF56">
        <v>0.695855407407407</v>
      </c>
      <c r="CG56">
        <v>4.51078888888889</v>
      </c>
      <c r="CH56">
        <v>1.74341666666667</v>
      </c>
      <c r="CI56">
        <v>2000.03814814815</v>
      </c>
      <c r="CJ56">
        <v>0.980001444444444</v>
      </c>
      <c r="CK56">
        <v>0.0199983592592593</v>
      </c>
      <c r="CL56">
        <v>0</v>
      </c>
      <c r="CM56">
        <v>2.58047407407407</v>
      </c>
      <c r="CN56">
        <v>0</v>
      </c>
      <c r="CO56">
        <v>6466.81333333333</v>
      </c>
      <c r="CP56">
        <v>16705.7407407407</v>
      </c>
      <c r="CQ56">
        <v>40.937</v>
      </c>
      <c r="CR56">
        <v>43.1663333333333</v>
      </c>
      <c r="CS56">
        <v>42.125</v>
      </c>
      <c r="CT56">
        <v>41.187</v>
      </c>
      <c r="CU56">
        <v>40.1594444444444</v>
      </c>
      <c r="CV56">
        <v>1960.03814814815</v>
      </c>
      <c r="CW56">
        <v>40</v>
      </c>
      <c r="CX56">
        <v>0</v>
      </c>
      <c r="CY56">
        <v>1680544051.3</v>
      </c>
      <c r="CZ56">
        <v>0</v>
      </c>
      <c r="DA56">
        <v>0</v>
      </c>
      <c r="DB56" t="s">
        <v>356</v>
      </c>
      <c r="DC56">
        <v>1680471217.5</v>
      </c>
      <c r="DD56">
        <v>1680471218</v>
      </c>
      <c r="DE56">
        <v>0</v>
      </c>
      <c r="DF56">
        <v>-0.359</v>
      </c>
      <c r="DG56">
        <v>0.007</v>
      </c>
      <c r="DH56">
        <v>1.308</v>
      </c>
      <c r="DI56">
        <v>0.432</v>
      </c>
      <c r="DJ56">
        <v>420</v>
      </c>
      <c r="DK56">
        <v>24</v>
      </c>
      <c r="DL56">
        <v>0.58</v>
      </c>
      <c r="DM56">
        <v>0.21</v>
      </c>
      <c r="DN56">
        <v>-35.0247225</v>
      </c>
      <c r="DO56">
        <v>-4.16391782363969</v>
      </c>
      <c r="DP56">
        <v>0.531940643064384</v>
      </c>
      <c r="DQ56">
        <v>0</v>
      </c>
      <c r="DR56">
        <v>1.67142125</v>
      </c>
      <c r="DS56">
        <v>0.032225853658541</v>
      </c>
      <c r="DT56">
        <v>0.0032025163446109</v>
      </c>
      <c r="DU56">
        <v>1</v>
      </c>
      <c r="DV56">
        <v>1</v>
      </c>
      <c r="DW56">
        <v>2</v>
      </c>
      <c r="DX56" t="s">
        <v>357</v>
      </c>
      <c r="DY56">
        <v>2.88027</v>
      </c>
      <c r="DZ56">
        <v>2.71018</v>
      </c>
      <c r="EA56">
        <v>0.12041</v>
      </c>
      <c r="EB56">
        <v>0.125198</v>
      </c>
      <c r="EC56">
        <v>0.0518515</v>
      </c>
      <c r="ED56">
        <v>0.0443627</v>
      </c>
      <c r="EE56">
        <v>24692.8</v>
      </c>
      <c r="EF56">
        <v>21531.9</v>
      </c>
      <c r="EG56">
        <v>25112</v>
      </c>
      <c r="EH56">
        <v>23962</v>
      </c>
      <c r="EI56">
        <v>40626.5</v>
      </c>
      <c r="EJ56">
        <v>37881</v>
      </c>
      <c r="EK56">
        <v>45356.6</v>
      </c>
      <c r="EL56">
        <v>42707.6</v>
      </c>
      <c r="EM56">
        <v>1.8007</v>
      </c>
      <c r="EN56">
        <v>1.88092</v>
      </c>
      <c r="EO56">
        <v>0.0263192</v>
      </c>
      <c r="EP56">
        <v>0</v>
      </c>
      <c r="EQ56">
        <v>19.5761</v>
      </c>
      <c r="ER56">
        <v>999.9</v>
      </c>
      <c r="ES56">
        <v>25.705</v>
      </c>
      <c r="ET56">
        <v>28.147</v>
      </c>
      <c r="EU56">
        <v>10.9306</v>
      </c>
      <c r="EV56">
        <v>54.0368</v>
      </c>
      <c r="EW56">
        <v>45.8534</v>
      </c>
      <c r="EX56">
        <v>1</v>
      </c>
      <c r="EY56">
        <v>-0.16201</v>
      </c>
      <c r="EZ56">
        <v>3.84293</v>
      </c>
      <c r="FA56">
        <v>20.2049</v>
      </c>
      <c r="FB56">
        <v>5.23451</v>
      </c>
      <c r="FC56">
        <v>11.9875</v>
      </c>
      <c r="FD56">
        <v>4.95705</v>
      </c>
      <c r="FE56">
        <v>3.30395</v>
      </c>
      <c r="FF56">
        <v>9999</v>
      </c>
      <c r="FG56">
        <v>9999</v>
      </c>
      <c r="FH56">
        <v>9999</v>
      </c>
      <c r="FI56">
        <v>999.9</v>
      </c>
      <c r="FJ56">
        <v>1.86813</v>
      </c>
      <c r="FK56">
        <v>1.86385</v>
      </c>
      <c r="FL56">
        <v>1.87149</v>
      </c>
      <c r="FM56">
        <v>1.86218</v>
      </c>
      <c r="FN56">
        <v>1.86168</v>
      </c>
      <c r="FO56">
        <v>1.86813</v>
      </c>
      <c r="FP56">
        <v>1.85822</v>
      </c>
      <c r="FQ56">
        <v>1.86478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1.645</v>
      </c>
      <c r="GF56">
        <v>-0.0866</v>
      </c>
      <c r="GG56">
        <v>0.783659032349809</v>
      </c>
      <c r="GH56">
        <v>0.00197709172489893</v>
      </c>
      <c r="GI56">
        <v>-1.21199668202147e-06</v>
      </c>
      <c r="GJ56">
        <v>4.43931971579549e-10</v>
      </c>
      <c r="GK56">
        <v>-0.0615667382587636</v>
      </c>
      <c r="GL56">
        <v>-0.0244478680947972</v>
      </c>
      <c r="GM56">
        <v>0.00259235353402393</v>
      </c>
      <c r="GN56">
        <v>-3.10154524223017e-05</v>
      </c>
      <c r="GO56">
        <v>1</v>
      </c>
      <c r="GP56">
        <v>1983</v>
      </c>
      <c r="GQ56">
        <v>1</v>
      </c>
      <c r="GR56">
        <v>22</v>
      </c>
      <c r="GS56">
        <v>1213.4</v>
      </c>
      <c r="GT56">
        <v>1213.4</v>
      </c>
      <c r="GU56">
        <v>1.50757</v>
      </c>
      <c r="GV56">
        <v>2.36938</v>
      </c>
      <c r="GW56">
        <v>1.44897</v>
      </c>
      <c r="GX56">
        <v>2.30713</v>
      </c>
      <c r="GY56">
        <v>1.44409</v>
      </c>
      <c r="GZ56">
        <v>2.26807</v>
      </c>
      <c r="HA56">
        <v>32.6204</v>
      </c>
      <c r="HB56">
        <v>15.9795</v>
      </c>
      <c r="HC56">
        <v>18</v>
      </c>
      <c r="HD56">
        <v>420.574</v>
      </c>
      <c r="HE56">
        <v>453.996</v>
      </c>
      <c r="HF56">
        <v>15.4659</v>
      </c>
      <c r="HG56">
        <v>25.1494</v>
      </c>
      <c r="HH56">
        <v>30.0002</v>
      </c>
      <c r="HI56">
        <v>25.1696</v>
      </c>
      <c r="HJ56">
        <v>25.141</v>
      </c>
      <c r="HK56">
        <v>30.1988</v>
      </c>
      <c r="HL56">
        <v>27.0981</v>
      </c>
      <c r="HM56">
        <v>15.982</v>
      </c>
      <c r="HN56">
        <v>15.4515</v>
      </c>
      <c r="HO56">
        <v>675.462</v>
      </c>
      <c r="HP56">
        <v>7.77285</v>
      </c>
      <c r="HQ56">
        <v>96.0265</v>
      </c>
      <c r="HR56">
        <v>100.44</v>
      </c>
    </row>
    <row r="57" spans="1:226">
      <c r="A57">
        <v>41</v>
      </c>
      <c r="B57">
        <v>1680544026</v>
      </c>
      <c r="C57">
        <v>292</v>
      </c>
      <c r="D57" t="s">
        <v>439</v>
      </c>
      <c r="E57" t="s">
        <v>440</v>
      </c>
      <c r="F57">
        <v>5</v>
      </c>
      <c r="G57" t="s">
        <v>353</v>
      </c>
      <c r="H57" t="s">
        <v>354</v>
      </c>
      <c r="I57">
        <v>1680544018.21429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663.860898818541</v>
      </c>
      <c r="AK57">
        <v>637.742903030303</v>
      </c>
      <c r="AL57">
        <v>3.31031159625353</v>
      </c>
      <c r="AM57">
        <v>67.2464107509156</v>
      </c>
      <c r="AN57">
        <f>(AP57 - AO57 + BO57*1E3/(8.314*(BQ57+273.15)) * AR57/BN57 * AQ57) * BN57/(100*BB57) * 1000/(1000 - AP57)</f>
        <v>0</v>
      </c>
      <c r="AO57">
        <v>7.72754188507001</v>
      </c>
      <c r="AP57">
        <v>9.40479187878788</v>
      </c>
      <c r="AQ57">
        <v>5.53769275037514e-08</v>
      </c>
      <c r="AR57">
        <v>125.291099753438</v>
      </c>
      <c r="AS57">
        <v>8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355</v>
      </c>
      <c r="BE57">
        <v>2</v>
      </c>
      <c r="BF57" t="b">
        <v>1</v>
      </c>
      <c r="BG57">
        <v>1680544018.21429</v>
      </c>
      <c r="BH57">
        <v>607.849107142857</v>
      </c>
      <c r="BI57">
        <v>643.399928571429</v>
      </c>
      <c r="BJ57">
        <v>9.40432964285714</v>
      </c>
      <c r="BK57">
        <v>7.72942178571429</v>
      </c>
      <c r="BL57">
        <v>606.2135</v>
      </c>
      <c r="BM57">
        <v>9.49093142857143</v>
      </c>
      <c r="BN57">
        <v>500.207642857143</v>
      </c>
      <c r="BO57">
        <v>90.0137642857143</v>
      </c>
      <c r="BP57">
        <v>0.0999942357142857</v>
      </c>
      <c r="BQ57">
        <v>19.8510857142857</v>
      </c>
      <c r="BR57">
        <v>20.0108</v>
      </c>
      <c r="BS57">
        <v>999.9</v>
      </c>
      <c r="BT57">
        <v>0</v>
      </c>
      <c r="BU57">
        <v>0</v>
      </c>
      <c r="BV57">
        <v>9987.21071428571</v>
      </c>
      <c r="BW57">
        <v>0</v>
      </c>
      <c r="BX57">
        <v>11.2397</v>
      </c>
      <c r="BY57">
        <v>-35.5508392857143</v>
      </c>
      <c r="BZ57">
        <v>613.619821428571</v>
      </c>
      <c r="CA57">
        <v>648.411714285714</v>
      </c>
      <c r="CB57">
        <v>1.67490928571429</v>
      </c>
      <c r="CC57">
        <v>643.399928571429</v>
      </c>
      <c r="CD57">
        <v>7.72942178571429</v>
      </c>
      <c r="CE57">
        <v>0.846519107142857</v>
      </c>
      <c r="CF57">
        <v>0.695754142857143</v>
      </c>
      <c r="CG57">
        <v>4.51226142857143</v>
      </c>
      <c r="CH57">
        <v>1.74138392857143</v>
      </c>
      <c r="CI57">
        <v>2000.01821428571</v>
      </c>
      <c r="CJ57">
        <v>0.980001285714286</v>
      </c>
      <c r="CK57">
        <v>0.0199985285714286</v>
      </c>
      <c r="CL57">
        <v>0</v>
      </c>
      <c r="CM57">
        <v>2.59217142857143</v>
      </c>
      <c r="CN57">
        <v>0</v>
      </c>
      <c r="CO57">
        <v>6469.84535714286</v>
      </c>
      <c r="CP57">
        <v>16705.5821428571</v>
      </c>
      <c r="CQ57">
        <v>40.937</v>
      </c>
      <c r="CR57">
        <v>43.1781428571428</v>
      </c>
      <c r="CS57">
        <v>42.125</v>
      </c>
      <c r="CT57">
        <v>41.187</v>
      </c>
      <c r="CU57">
        <v>40.1670714285714</v>
      </c>
      <c r="CV57">
        <v>1960.01821428571</v>
      </c>
      <c r="CW57">
        <v>40</v>
      </c>
      <c r="CX57">
        <v>0</v>
      </c>
      <c r="CY57">
        <v>1680544056.1</v>
      </c>
      <c r="CZ57">
        <v>0</v>
      </c>
      <c r="DA57">
        <v>0</v>
      </c>
      <c r="DB57" t="s">
        <v>356</v>
      </c>
      <c r="DC57">
        <v>1680471217.5</v>
      </c>
      <c r="DD57">
        <v>1680471218</v>
      </c>
      <c r="DE57">
        <v>0</v>
      </c>
      <c r="DF57">
        <v>-0.359</v>
      </c>
      <c r="DG57">
        <v>0.007</v>
      </c>
      <c r="DH57">
        <v>1.308</v>
      </c>
      <c r="DI57">
        <v>0.432</v>
      </c>
      <c r="DJ57">
        <v>420</v>
      </c>
      <c r="DK57">
        <v>24</v>
      </c>
      <c r="DL57">
        <v>0.58</v>
      </c>
      <c r="DM57">
        <v>0.21</v>
      </c>
      <c r="DN57">
        <v>-35.31375</v>
      </c>
      <c r="DO57">
        <v>-5.48552195121947</v>
      </c>
      <c r="DP57">
        <v>0.60238996505586</v>
      </c>
      <c r="DQ57">
        <v>0</v>
      </c>
      <c r="DR57">
        <v>1.6736965</v>
      </c>
      <c r="DS57">
        <v>0.0267955722326409</v>
      </c>
      <c r="DT57">
        <v>0.00264559308095557</v>
      </c>
      <c r="DU57">
        <v>1</v>
      </c>
      <c r="DV57">
        <v>1</v>
      </c>
      <c r="DW57">
        <v>2</v>
      </c>
      <c r="DX57" t="s">
        <v>357</v>
      </c>
      <c r="DY57">
        <v>2.88044</v>
      </c>
      <c r="DZ57">
        <v>2.71011</v>
      </c>
      <c r="EA57">
        <v>0.12263</v>
      </c>
      <c r="EB57">
        <v>0.127483</v>
      </c>
      <c r="EC57">
        <v>0.0518541</v>
      </c>
      <c r="ED57">
        <v>0.0443547</v>
      </c>
      <c r="EE57">
        <v>24630.2</v>
      </c>
      <c r="EF57">
        <v>21475.4</v>
      </c>
      <c r="EG57">
        <v>25111.7</v>
      </c>
      <c r="EH57">
        <v>23961.7</v>
      </c>
      <c r="EI57">
        <v>40626.3</v>
      </c>
      <c r="EJ57">
        <v>37880.9</v>
      </c>
      <c r="EK57">
        <v>45356.4</v>
      </c>
      <c r="EL57">
        <v>42707.1</v>
      </c>
      <c r="EM57">
        <v>1.80115</v>
      </c>
      <c r="EN57">
        <v>1.88087</v>
      </c>
      <c r="EO57">
        <v>0.0258908</v>
      </c>
      <c r="EP57">
        <v>0</v>
      </c>
      <c r="EQ57">
        <v>19.5776</v>
      </c>
      <c r="ER57">
        <v>999.9</v>
      </c>
      <c r="ES57">
        <v>25.705</v>
      </c>
      <c r="ET57">
        <v>28.147</v>
      </c>
      <c r="EU57">
        <v>10.9293</v>
      </c>
      <c r="EV57">
        <v>54.3468</v>
      </c>
      <c r="EW57">
        <v>45.4046</v>
      </c>
      <c r="EX57">
        <v>1</v>
      </c>
      <c r="EY57">
        <v>-0.161982</v>
      </c>
      <c r="EZ57">
        <v>3.87618</v>
      </c>
      <c r="FA57">
        <v>20.2042</v>
      </c>
      <c r="FB57">
        <v>5.23466</v>
      </c>
      <c r="FC57">
        <v>11.9875</v>
      </c>
      <c r="FD57">
        <v>4.95725</v>
      </c>
      <c r="FE57">
        <v>3.304</v>
      </c>
      <c r="FF57">
        <v>9999</v>
      </c>
      <c r="FG57">
        <v>9999</v>
      </c>
      <c r="FH57">
        <v>9999</v>
      </c>
      <c r="FI57">
        <v>999.9</v>
      </c>
      <c r="FJ57">
        <v>1.86813</v>
      </c>
      <c r="FK57">
        <v>1.86385</v>
      </c>
      <c r="FL57">
        <v>1.87149</v>
      </c>
      <c r="FM57">
        <v>1.86218</v>
      </c>
      <c r="FN57">
        <v>1.86167</v>
      </c>
      <c r="FO57">
        <v>1.86813</v>
      </c>
      <c r="FP57">
        <v>1.85824</v>
      </c>
      <c r="FQ57">
        <v>1.86478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1.661</v>
      </c>
      <c r="GF57">
        <v>-0.0866</v>
      </c>
      <c r="GG57">
        <v>0.783659032349809</v>
      </c>
      <c r="GH57">
        <v>0.00197709172489893</v>
      </c>
      <c r="GI57">
        <v>-1.21199668202147e-06</v>
      </c>
      <c r="GJ57">
        <v>4.43931971579549e-10</v>
      </c>
      <c r="GK57">
        <v>-0.0615667382587636</v>
      </c>
      <c r="GL57">
        <v>-0.0244478680947972</v>
      </c>
      <c r="GM57">
        <v>0.00259235353402393</v>
      </c>
      <c r="GN57">
        <v>-3.10154524223017e-05</v>
      </c>
      <c r="GO57">
        <v>1</v>
      </c>
      <c r="GP57">
        <v>1983</v>
      </c>
      <c r="GQ57">
        <v>1</v>
      </c>
      <c r="GR57">
        <v>22</v>
      </c>
      <c r="GS57">
        <v>1213.5</v>
      </c>
      <c r="GT57">
        <v>1213.5</v>
      </c>
      <c r="GU57">
        <v>1.53564</v>
      </c>
      <c r="GV57">
        <v>2.3645</v>
      </c>
      <c r="GW57">
        <v>1.44897</v>
      </c>
      <c r="GX57">
        <v>2.30713</v>
      </c>
      <c r="GY57">
        <v>1.44409</v>
      </c>
      <c r="GZ57">
        <v>2.34009</v>
      </c>
      <c r="HA57">
        <v>32.5982</v>
      </c>
      <c r="HB57">
        <v>15.9883</v>
      </c>
      <c r="HC57">
        <v>18</v>
      </c>
      <c r="HD57">
        <v>420.823</v>
      </c>
      <c r="HE57">
        <v>453.965</v>
      </c>
      <c r="HF57">
        <v>15.4531</v>
      </c>
      <c r="HG57">
        <v>25.1494</v>
      </c>
      <c r="HH57">
        <v>30.0002</v>
      </c>
      <c r="HI57">
        <v>25.1696</v>
      </c>
      <c r="HJ57">
        <v>25.141</v>
      </c>
      <c r="HK57">
        <v>30.7784</v>
      </c>
      <c r="HL57">
        <v>27.0981</v>
      </c>
      <c r="HM57">
        <v>15.982</v>
      </c>
      <c r="HN57">
        <v>15.4414</v>
      </c>
      <c r="HO57">
        <v>688.875</v>
      </c>
      <c r="HP57">
        <v>7.77285</v>
      </c>
      <c r="HQ57">
        <v>96.0257</v>
      </c>
      <c r="HR57">
        <v>100.438</v>
      </c>
    </row>
    <row r="58" spans="1:226">
      <c r="A58">
        <v>42</v>
      </c>
      <c r="B58">
        <v>1680544030.5</v>
      </c>
      <c r="C58">
        <v>296.5</v>
      </c>
      <c r="D58" t="s">
        <v>441</v>
      </c>
      <c r="E58" t="s">
        <v>442</v>
      </c>
      <c r="F58">
        <v>5</v>
      </c>
      <c r="G58" t="s">
        <v>353</v>
      </c>
      <c r="H58" t="s">
        <v>354</v>
      </c>
      <c r="I58">
        <v>1680544022.66071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679.827851513589</v>
      </c>
      <c r="AK58">
        <v>652.970581818182</v>
      </c>
      <c r="AL58">
        <v>3.38206023771437</v>
      </c>
      <c r="AM58">
        <v>67.2464107509156</v>
      </c>
      <c r="AN58">
        <f>(AP58 - AO58 + BO58*1E3/(8.314*(BQ58+273.15)) * AR58/BN58 * AQ58) * BN58/(100*BB58) * 1000/(1000 - AP58)</f>
        <v>0</v>
      </c>
      <c r="AO58">
        <v>7.72656253734267</v>
      </c>
      <c r="AP58">
        <v>9.40379587878788</v>
      </c>
      <c r="AQ58">
        <v>-3.18704062628537e-07</v>
      </c>
      <c r="AR58">
        <v>125.291099753438</v>
      </c>
      <c r="AS58">
        <v>8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355</v>
      </c>
      <c r="BE58">
        <v>2</v>
      </c>
      <c r="BF58" t="b">
        <v>1</v>
      </c>
      <c r="BG58">
        <v>1680544022.66071</v>
      </c>
      <c r="BH58">
        <v>622.460964285714</v>
      </c>
      <c r="BI58">
        <v>658.480857142857</v>
      </c>
      <c r="BJ58">
        <v>9.40469357142857</v>
      </c>
      <c r="BK58">
        <v>7.72819857142857</v>
      </c>
      <c r="BL58">
        <v>620.810821428571</v>
      </c>
      <c r="BM58">
        <v>9.49128857142857</v>
      </c>
      <c r="BN58">
        <v>500.200535714286</v>
      </c>
      <c r="BO58">
        <v>90.0135464285714</v>
      </c>
      <c r="BP58">
        <v>0.0999949678571429</v>
      </c>
      <c r="BQ58">
        <v>19.8523464285714</v>
      </c>
      <c r="BR58">
        <v>20.0097892857143</v>
      </c>
      <c r="BS58">
        <v>999.9</v>
      </c>
      <c r="BT58">
        <v>0</v>
      </c>
      <c r="BU58">
        <v>0</v>
      </c>
      <c r="BV58">
        <v>9988.4575</v>
      </c>
      <c r="BW58">
        <v>0</v>
      </c>
      <c r="BX58">
        <v>11.2397</v>
      </c>
      <c r="BY58">
        <v>-36.0199</v>
      </c>
      <c r="BZ58">
        <v>628.370642857143</v>
      </c>
      <c r="CA58">
        <v>663.609357142857</v>
      </c>
      <c r="CB58">
        <v>1.676495</v>
      </c>
      <c r="CC58">
        <v>658.480857142857</v>
      </c>
      <c r="CD58">
        <v>7.72819857142857</v>
      </c>
      <c r="CE58">
        <v>0.84654975</v>
      </c>
      <c r="CF58">
        <v>0.695642357142857</v>
      </c>
      <c r="CG58">
        <v>4.51277821428571</v>
      </c>
      <c r="CH58">
        <v>1.73913964285714</v>
      </c>
      <c r="CI58">
        <v>2000.00642857143</v>
      </c>
      <c r="CJ58">
        <v>0.980001178571429</v>
      </c>
      <c r="CK58">
        <v>0.0199986428571429</v>
      </c>
      <c r="CL58">
        <v>0</v>
      </c>
      <c r="CM58">
        <v>2.64417142857143</v>
      </c>
      <c r="CN58">
        <v>0</v>
      </c>
      <c r="CO58">
        <v>6472.57357142857</v>
      </c>
      <c r="CP58">
        <v>16705.4821428571</v>
      </c>
      <c r="CQ58">
        <v>40.937</v>
      </c>
      <c r="CR58">
        <v>43.1759285714285</v>
      </c>
      <c r="CS58">
        <v>42.125</v>
      </c>
      <c r="CT58">
        <v>41.187</v>
      </c>
      <c r="CU58">
        <v>40.1715</v>
      </c>
      <c r="CV58">
        <v>1960.00642857143</v>
      </c>
      <c r="CW58">
        <v>40</v>
      </c>
      <c r="CX58">
        <v>0</v>
      </c>
      <c r="CY58">
        <v>1680544060.9</v>
      </c>
      <c r="CZ58">
        <v>0</v>
      </c>
      <c r="DA58">
        <v>0</v>
      </c>
      <c r="DB58" t="s">
        <v>356</v>
      </c>
      <c r="DC58">
        <v>1680471217.5</v>
      </c>
      <c r="DD58">
        <v>1680471218</v>
      </c>
      <c r="DE58">
        <v>0</v>
      </c>
      <c r="DF58">
        <v>-0.359</v>
      </c>
      <c r="DG58">
        <v>0.007</v>
      </c>
      <c r="DH58">
        <v>1.308</v>
      </c>
      <c r="DI58">
        <v>0.432</v>
      </c>
      <c r="DJ58">
        <v>420</v>
      </c>
      <c r="DK58">
        <v>24</v>
      </c>
      <c r="DL58">
        <v>0.58</v>
      </c>
      <c r="DM58">
        <v>0.21</v>
      </c>
      <c r="DN58">
        <v>-35.7036225</v>
      </c>
      <c r="DO58">
        <v>-6.0921377110694</v>
      </c>
      <c r="DP58">
        <v>0.655916795595104</v>
      </c>
      <c r="DQ58">
        <v>0</v>
      </c>
      <c r="DR58">
        <v>1.675318</v>
      </c>
      <c r="DS58">
        <v>0.0219248780487755</v>
      </c>
      <c r="DT58">
        <v>0.00219824953087679</v>
      </c>
      <c r="DU58">
        <v>1</v>
      </c>
      <c r="DV58">
        <v>1</v>
      </c>
      <c r="DW58">
        <v>2</v>
      </c>
      <c r="DX58" t="s">
        <v>357</v>
      </c>
      <c r="DY58">
        <v>2.88003</v>
      </c>
      <c r="DZ58">
        <v>2.71029</v>
      </c>
      <c r="EA58">
        <v>0.124639</v>
      </c>
      <c r="EB58">
        <v>0.129394</v>
      </c>
      <c r="EC58">
        <v>0.0518466</v>
      </c>
      <c r="ED58">
        <v>0.0443513</v>
      </c>
      <c r="EE58">
        <v>24573.8</v>
      </c>
      <c r="EF58">
        <v>21428.2</v>
      </c>
      <c r="EG58">
        <v>25111.6</v>
      </c>
      <c r="EH58">
        <v>23961.5</v>
      </c>
      <c r="EI58">
        <v>40626.2</v>
      </c>
      <c r="EJ58">
        <v>37881.1</v>
      </c>
      <c r="EK58">
        <v>45355.9</v>
      </c>
      <c r="EL58">
        <v>42707.1</v>
      </c>
      <c r="EM58">
        <v>1.80075</v>
      </c>
      <c r="EN58">
        <v>1.88105</v>
      </c>
      <c r="EO58">
        <v>0.0259206</v>
      </c>
      <c r="EP58">
        <v>0</v>
      </c>
      <c r="EQ58">
        <v>19.5792</v>
      </c>
      <c r="ER58">
        <v>999.9</v>
      </c>
      <c r="ES58">
        <v>25.705</v>
      </c>
      <c r="ET58">
        <v>28.147</v>
      </c>
      <c r="EU58">
        <v>10.9304</v>
      </c>
      <c r="EV58">
        <v>54.5168</v>
      </c>
      <c r="EW58">
        <v>46.2139</v>
      </c>
      <c r="EX58">
        <v>1</v>
      </c>
      <c r="EY58">
        <v>-0.161966</v>
      </c>
      <c r="EZ58">
        <v>3.87379</v>
      </c>
      <c r="FA58">
        <v>20.2044</v>
      </c>
      <c r="FB58">
        <v>5.23436</v>
      </c>
      <c r="FC58">
        <v>11.9873</v>
      </c>
      <c r="FD58">
        <v>4.9571</v>
      </c>
      <c r="FE58">
        <v>3.304</v>
      </c>
      <c r="FF58">
        <v>9999</v>
      </c>
      <c r="FG58">
        <v>9999</v>
      </c>
      <c r="FH58">
        <v>9999</v>
      </c>
      <c r="FI58">
        <v>999.9</v>
      </c>
      <c r="FJ58">
        <v>1.86813</v>
      </c>
      <c r="FK58">
        <v>1.86386</v>
      </c>
      <c r="FL58">
        <v>1.87149</v>
      </c>
      <c r="FM58">
        <v>1.86218</v>
      </c>
      <c r="FN58">
        <v>1.8617</v>
      </c>
      <c r="FO58">
        <v>1.86813</v>
      </c>
      <c r="FP58">
        <v>1.85822</v>
      </c>
      <c r="FQ58">
        <v>1.86478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1.676</v>
      </c>
      <c r="GF58">
        <v>-0.0866</v>
      </c>
      <c r="GG58">
        <v>0.783659032349809</v>
      </c>
      <c r="GH58">
        <v>0.00197709172489893</v>
      </c>
      <c r="GI58">
        <v>-1.21199668202147e-06</v>
      </c>
      <c r="GJ58">
        <v>4.43931971579549e-10</v>
      </c>
      <c r="GK58">
        <v>-0.0615667382587636</v>
      </c>
      <c r="GL58">
        <v>-0.0244478680947972</v>
      </c>
      <c r="GM58">
        <v>0.00259235353402393</v>
      </c>
      <c r="GN58">
        <v>-3.10154524223017e-05</v>
      </c>
      <c r="GO58">
        <v>1</v>
      </c>
      <c r="GP58">
        <v>1983</v>
      </c>
      <c r="GQ58">
        <v>1</v>
      </c>
      <c r="GR58">
        <v>22</v>
      </c>
      <c r="GS58">
        <v>1213.5</v>
      </c>
      <c r="GT58">
        <v>1213.5</v>
      </c>
      <c r="GU58">
        <v>1.56128</v>
      </c>
      <c r="GV58">
        <v>2.36572</v>
      </c>
      <c r="GW58">
        <v>1.44897</v>
      </c>
      <c r="GX58">
        <v>2.30713</v>
      </c>
      <c r="GY58">
        <v>1.44409</v>
      </c>
      <c r="GZ58">
        <v>2.22046</v>
      </c>
      <c r="HA58">
        <v>32.5982</v>
      </c>
      <c r="HB58">
        <v>15.9795</v>
      </c>
      <c r="HC58">
        <v>18</v>
      </c>
      <c r="HD58">
        <v>420.602</v>
      </c>
      <c r="HE58">
        <v>454.072</v>
      </c>
      <c r="HF58">
        <v>15.441</v>
      </c>
      <c r="HG58">
        <v>25.1515</v>
      </c>
      <c r="HH58">
        <v>30.0002</v>
      </c>
      <c r="HI58">
        <v>25.1696</v>
      </c>
      <c r="HJ58">
        <v>25.141</v>
      </c>
      <c r="HK58">
        <v>31.2957</v>
      </c>
      <c r="HL58">
        <v>27.0981</v>
      </c>
      <c r="HM58">
        <v>15.982</v>
      </c>
      <c r="HN58">
        <v>15.4355</v>
      </c>
      <c r="HO58">
        <v>708.999</v>
      </c>
      <c r="HP58">
        <v>7.77285</v>
      </c>
      <c r="HQ58">
        <v>96.025</v>
      </c>
      <c r="HR58">
        <v>100.438</v>
      </c>
    </row>
    <row r="59" spans="1:226">
      <c r="A59">
        <v>43</v>
      </c>
      <c r="B59">
        <v>1680544036</v>
      </c>
      <c r="C59">
        <v>302</v>
      </c>
      <c r="D59" t="s">
        <v>443</v>
      </c>
      <c r="E59" t="s">
        <v>444</v>
      </c>
      <c r="F59">
        <v>5</v>
      </c>
      <c r="G59" t="s">
        <v>353</v>
      </c>
      <c r="H59" t="s">
        <v>354</v>
      </c>
      <c r="I59">
        <v>1680544028.23214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697.979596717643</v>
      </c>
      <c r="AK59">
        <v>671.31496969697</v>
      </c>
      <c r="AL59">
        <v>3.30617002079001</v>
      </c>
      <c r="AM59">
        <v>67.2464107509156</v>
      </c>
      <c r="AN59">
        <f>(AP59 - AO59 + BO59*1E3/(8.314*(BQ59+273.15)) * AR59/BN59 * AQ59) * BN59/(100*BB59) * 1000/(1000 - AP59)</f>
        <v>0</v>
      </c>
      <c r="AO59">
        <v>7.7254589578199</v>
      </c>
      <c r="AP59">
        <v>9.40366309090908</v>
      </c>
      <c r="AQ59">
        <v>-2.88083156803078e-08</v>
      </c>
      <c r="AR59">
        <v>125.291099753438</v>
      </c>
      <c r="AS59">
        <v>8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355</v>
      </c>
      <c r="BE59">
        <v>2</v>
      </c>
      <c r="BF59" t="b">
        <v>1</v>
      </c>
      <c r="BG59">
        <v>1680544028.23214</v>
      </c>
      <c r="BH59">
        <v>640.907428571429</v>
      </c>
      <c r="BI59">
        <v>677.15575</v>
      </c>
      <c r="BJ59">
        <v>9.40430464285714</v>
      </c>
      <c r="BK59">
        <v>7.72691428571428</v>
      </c>
      <c r="BL59">
        <v>639.239214285714</v>
      </c>
      <c r="BM59">
        <v>9.49090535714286</v>
      </c>
      <c r="BN59">
        <v>500.195428571429</v>
      </c>
      <c r="BO59">
        <v>90.014425</v>
      </c>
      <c r="BP59">
        <v>0.100050982142857</v>
      </c>
      <c r="BQ59">
        <v>19.8534107142857</v>
      </c>
      <c r="BR59">
        <v>20.0091678571429</v>
      </c>
      <c r="BS59">
        <v>999.9</v>
      </c>
      <c r="BT59">
        <v>0</v>
      </c>
      <c r="BU59">
        <v>0</v>
      </c>
      <c r="BV59">
        <v>9983.54678571428</v>
      </c>
      <c r="BW59">
        <v>0</v>
      </c>
      <c r="BX59">
        <v>11.2397</v>
      </c>
      <c r="BY59">
        <v>-36.2483071428571</v>
      </c>
      <c r="BZ59">
        <v>646.992071428571</v>
      </c>
      <c r="CA59">
        <v>682.428821428572</v>
      </c>
      <c r="CB59">
        <v>1.67738928571429</v>
      </c>
      <c r="CC59">
        <v>677.15575</v>
      </c>
      <c r="CD59">
        <v>7.72691428571428</v>
      </c>
      <c r="CE59">
        <v>0.846523</v>
      </c>
      <c r="CF59">
        <v>0.695533642857143</v>
      </c>
      <c r="CG59">
        <v>4.51232678571429</v>
      </c>
      <c r="CH59">
        <v>1.73695571428571</v>
      </c>
      <c r="CI59">
        <v>2000.00464285714</v>
      </c>
      <c r="CJ59">
        <v>0.980001285714286</v>
      </c>
      <c r="CK59">
        <v>0.0199985285714286</v>
      </c>
      <c r="CL59">
        <v>0</v>
      </c>
      <c r="CM59">
        <v>2.64236428571429</v>
      </c>
      <c r="CN59">
        <v>0</v>
      </c>
      <c r="CO59">
        <v>6475.89428571428</v>
      </c>
      <c r="CP59">
        <v>16705.4714285714</v>
      </c>
      <c r="CQ59">
        <v>40.937</v>
      </c>
      <c r="CR59">
        <v>43.1692857142857</v>
      </c>
      <c r="CS59">
        <v>42.125</v>
      </c>
      <c r="CT59">
        <v>41.187</v>
      </c>
      <c r="CU59">
        <v>40.1781428571429</v>
      </c>
      <c r="CV59">
        <v>1960.00464285714</v>
      </c>
      <c r="CW59">
        <v>40</v>
      </c>
      <c r="CX59">
        <v>0</v>
      </c>
      <c r="CY59">
        <v>1680544066.3</v>
      </c>
      <c r="CZ59">
        <v>0</v>
      </c>
      <c r="DA59">
        <v>0</v>
      </c>
      <c r="DB59" t="s">
        <v>356</v>
      </c>
      <c r="DC59">
        <v>1680471217.5</v>
      </c>
      <c r="DD59">
        <v>1680471218</v>
      </c>
      <c r="DE59">
        <v>0</v>
      </c>
      <c r="DF59">
        <v>-0.359</v>
      </c>
      <c r="DG59">
        <v>0.007</v>
      </c>
      <c r="DH59">
        <v>1.308</v>
      </c>
      <c r="DI59">
        <v>0.432</v>
      </c>
      <c r="DJ59">
        <v>420</v>
      </c>
      <c r="DK59">
        <v>24</v>
      </c>
      <c r="DL59">
        <v>0.58</v>
      </c>
      <c r="DM59">
        <v>0.21</v>
      </c>
      <c r="DN59">
        <v>-36.1277525</v>
      </c>
      <c r="DO59">
        <v>-3.22897598499057</v>
      </c>
      <c r="DP59">
        <v>0.423967039395458</v>
      </c>
      <c r="DQ59">
        <v>0</v>
      </c>
      <c r="DR59">
        <v>1.67687425</v>
      </c>
      <c r="DS59">
        <v>0.0100742589118219</v>
      </c>
      <c r="DT59">
        <v>0.00110800471005317</v>
      </c>
      <c r="DU59">
        <v>1</v>
      </c>
      <c r="DV59">
        <v>1</v>
      </c>
      <c r="DW59">
        <v>2</v>
      </c>
      <c r="DX59" t="s">
        <v>357</v>
      </c>
      <c r="DY59">
        <v>2.88021</v>
      </c>
      <c r="DZ59">
        <v>2.7099</v>
      </c>
      <c r="EA59">
        <v>0.127042</v>
      </c>
      <c r="EB59">
        <v>0.131815</v>
      </c>
      <c r="EC59">
        <v>0.051849</v>
      </c>
      <c r="ED59">
        <v>0.0443465</v>
      </c>
      <c r="EE59">
        <v>24506.3</v>
      </c>
      <c r="EF59">
        <v>21368.7</v>
      </c>
      <c r="EG59">
        <v>25111.6</v>
      </c>
      <c r="EH59">
        <v>23961.5</v>
      </c>
      <c r="EI59">
        <v>40626.2</v>
      </c>
      <c r="EJ59">
        <v>37881.3</v>
      </c>
      <c r="EK59">
        <v>45356</v>
      </c>
      <c r="EL59">
        <v>42707</v>
      </c>
      <c r="EM59">
        <v>1.80095</v>
      </c>
      <c r="EN59">
        <v>1.8808</v>
      </c>
      <c r="EO59">
        <v>0.0261143</v>
      </c>
      <c r="EP59">
        <v>0</v>
      </c>
      <c r="EQ59">
        <v>19.5815</v>
      </c>
      <c r="ER59">
        <v>999.9</v>
      </c>
      <c r="ES59">
        <v>25.705</v>
      </c>
      <c r="ET59">
        <v>28.157</v>
      </c>
      <c r="EU59">
        <v>10.9362</v>
      </c>
      <c r="EV59">
        <v>54.1268</v>
      </c>
      <c r="EW59">
        <v>45.2925</v>
      </c>
      <c r="EX59">
        <v>1</v>
      </c>
      <c r="EY59">
        <v>-0.161928</v>
      </c>
      <c r="EZ59">
        <v>3.88373</v>
      </c>
      <c r="FA59">
        <v>20.2042</v>
      </c>
      <c r="FB59">
        <v>5.23436</v>
      </c>
      <c r="FC59">
        <v>11.9873</v>
      </c>
      <c r="FD59">
        <v>4.95725</v>
      </c>
      <c r="FE59">
        <v>3.30393</v>
      </c>
      <c r="FF59">
        <v>9999</v>
      </c>
      <c r="FG59">
        <v>9999</v>
      </c>
      <c r="FH59">
        <v>9999</v>
      </c>
      <c r="FI59">
        <v>999.9</v>
      </c>
      <c r="FJ59">
        <v>1.86813</v>
      </c>
      <c r="FK59">
        <v>1.86386</v>
      </c>
      <c r="FL59">
        <v>1.8715</v>
      </c>
      <c r="FM59">
        <v>1.86219</v>
      </c>
      <c r="FN59">
        <v>1.86168</v>
      </c>
      <c r="FO59">
        <v>1.86813</v>
      </c>
      <c r="FP59">
        <v>1.85822</v>
      </c>
      <c r="FQ59">
        <v>1.86478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1.693</v>
      </c>
      <c r="GF59">
        <v>-0.0866</v>
      </c>
      <c r="GG59">
        <v>0.783659032349809</v>
      </c>
      <c r="GH59">
        <v>0.00197709172489893</v>
      </c>
      <c r="GI59">
        <v>-1.21199668202147e-06</v>
      </c>
      <c r="GJ59">
        <v>4.43931971579549e-10</v>
      </c>
      <c r="GK59">
        <v>-0.0615667382587636</v>
      </c>
      <c r="GL59">
        <v>-0.0244478680947972</v>
      </c>
      <c r="GM59">
        <v>0.00259235353402393</v>
      </c>
      <c r="GN59">
        <v>-3.10154524223017e-05</v>
      </c>
      <c r="GO59">
        <v>1</v>
      </c>
      <c r="GP59">
        <v>1983</v>
      </c>
      <c r="GQ59">
        <v>1</v>
      </c>
      <c r="GR59">
        <v>22</v>
      </c>
      <c r="GS59">
        <v>1213.6</v>
      </c>
      <c r="GT59">
        <v>1213.6</v>
      </c>
      <c r="GU59">
        <v>1.59546</v>
      </c>
      <c r="GV59">
        <v>2.34497</v>
      </c>
      <c r="GW59">
        <v>1.44775</v>
      </c>
      <c r="GX59">
        <v>2.30713</v>
      </c>
      <c r="GY59">
        <v>1.44409</v>
      </c>
      <c r="GZ59">
        <v>2.43896</v>
      </c>
      <c r="HA59">
        <v>32.5982</v>
      </c>
      <c r="HB59">
        <v>15.9883</v>
      </c>
      <c r="HC59">
        <v>18</v>
      </c>
      <c r="HD59">
        <v>420.712</v>
      </c>
      <c r="HE59">
        <v>453.919</v>
      </c>
      <c r="HF59">
        <v>15.4328</v>
      </c>
      <c r="HG59">
        <v>25.1516</v>
      </c>
      <c r="HH59">
        <v>30.0002</v>
      </c>
      <c r="HI59">
        <v>25.1696</v>
      </c>
      <c r="HJ59">
        <v>25.141</v>
      </c>
      <c r="HK59">
        <v>31.9828</v>
      </c>
      <c r="HL59">
        <v>27.0981</v>
      </c>
      <c r="HM59">
        <v>15.982</v>
      </c>
      <c r="HN59">
        <v>15.4246</v>
      </c>
      <c r="HO59">
        <v>722.465</v>
      </c>
      <c r="HP59">
        <v>7.77285</v>
      </c>
      <c r="HQ59">
        <v>96.0251</v>
      </c>
      <c r="HR59">
        <v>100.438</v>
      </c>
    </row>
    <row r="60" spans="1:226">
      <c r="A60">
        <v>44</v>
      </c>
      <c r="B60">
        <v>1680544040.5</v>
      </c>
      <c r="C60">
        <v>306.5</v>
      </c>
      <c r="D60" t="s">
        <v>445</v>
      </c>
      <c r="E60" t="s">
        <v>446</v>
      </c>
      <c r="F60">
        <v>5</v>
      </c>
      <c r="G60" t="s">
        <v>353</v>
      </c>
      <c r="H60" t="s">
        <v>354</v>
      </c>
      <c r="I60">
        <v>1680544032.67857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713.764610685454</v>
      </c>
      <c r="AK60">
        <v>686.792521212121</v>
      </c>
      <c r="AL60">
        <v>3.44096609810104</v>
      </c>
      <c r="AM60">
        <v>67.2464107509156</v>
      </c>
      <c r="AN60">
        <f>(AP60 - AO60 + BO60*1E3/(8.314*(BQ60+273.15)) * AR60/BN60 * AQ60) * BN60/(100*BB60) * 1000/(1000 - AP60)</f>
        <v>0</v>
      </c>
      <c r="AO60">
        <v>7.72431452685203</v>
      </c>
      <c r="AP60">
        <v>9.40323339393939</v>
      </c>
      <c r="AQ60">
        <v>-2.71036533100526e-07</v>
      </c>
      <c r="AR60">
        <v>125.291099753438</v>
      </c>
      <c r="AS60">
        <v>8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355</v>
      </c>
      <c r="BE60">
        <v>2</v>
      </c>
      <c r="BF60" t="b">
        <v>1</v>
      </c>
      <c r="BG60">
        <v>1680544032.67857</v>
      </c>
      <c r="BH60">
        <v>655.731428571429</v>
      </c>
      <c r="BI60">
        <v>692.287642857143</v>
      </c>
      <c r="BJ60">
        <v>9.40408821428571</v>
      </c>
      <c r="BK60">
        <v>7.72587428571429</v>
      </c>
      <c r="BL60">
        <v>654.048892857143</v>
      </c>
      <c r="BM60">
        <v>9.49069285714286</v>
      </c>
      <c r="BN60">
        <v>500.181178571429</v>
      </c>
      <c r="BO60">
        <v>90.015275</v>
      </c>
      <c r="BP60">
        <v>0.09996545</v>
      </c>
      <c r="BQ60">
        <v>19.8537321428571</v>
      </c>
      <c r="BR60">
        <v>20.0100678571429</v>
      </c>
      <c r="BS60">
        <v>999.9</v>
      </c>
      <c r="BT60">
        <v>0</v>
      </c>
      <c r="BU60">
        <v>0</v>
      </c>
      <c r="BV60">
        <v>9999.61964285714</v>
      </c>
      <c r="BW60">
        <v>0</v>
      </c>
      <c r="BX60">
        <v>11.2397</v>
      </c>
      <c r="BY60">
        <v>-36.55625</v>
      </c>
      <c r="BZ60">
        <v>661.956535714286</v>
      </c>
      <c r="CA60">
        <v>697.677821428571</v>
      </c>
      <c r="CB60">
        <v>1.67821285714286</v>
      </c>
      <c r="CC60">
        <v>692.287642857143</v>
      </c>
      <c r="CD60">
        <v>7.72587428571429</v>
      </c>
      <c r="CE60">
        <v>0.8465115</v>
      </c>
      <c r="CF60">
        <v>0.695446571428571</v>
      </c>
      <c r="CG60">
        <v>4.5121325</v>
      </c>
      <c r="CH60">
        <v>1.73520607142857</v>
      </c>
      <c r="CI60">
        <v>1999.99392857143</v>
      </c>
      <c r="CJ60">
        <v>0.980001178571429</v>
      </c>
      <c r="CK60">
        <v>0.0199986428571429</v>
      </c>
      <c r="CL60">
        <v>0</v>
      </c>
      <c r="CM60">
        <v>2.60336785714286</v>
      </c>
      <c r="CN60">
        <v>0</v>
      </c>
      <c r="CO60">
        <v>6478.53785714286</v>
      </c>
      <c r="CP60">
        <v>16705.3642857143</v>
      </c>
      <c r="CQ60">
        <v>40.937</v>
      </c>
      <c r="CR60">
        <v>43.1670714285714</v>
      </c>
      <c r="CS60">
        <v>42.125</v>
      </c>
      <c r="CT60">
        <v>41.187</v>
      </c>
      <c r="CU60">
        <v>40.1825714285714</v>
      </c>
      <c r="CV60">
        <v>1959.99392857143</v>
      </c>
      <c r="CW60">
        <v>40</v>
      </c>
      <c r="CX60">
        <v>0</v>
      </c>
      <c r="CY60">
        <v>1680544070.5</v>
      </c>
      <c r="CZ60">
        <v>0</v>
      </c>
      <c r="DA60">
        <v>0</v>
      </c>
      <c r="DB60" t="s">
        <v>356</v>
      </c>
      <c r="DC60">
        <v>1680471217.5</v>
      </c>
      <c r="DD60">
        <v>1680471218</v>
      </c>
      <c r="DE60">
        <v>0</v>
      </c>
      <c r="DF60">
        <v>-0.359</v>
      </c>
      <c r="DG60">
        <v>0.007</v>
      </c>
      <c r="DH60">
        <v>1.308</v>
      </c>
      <c r="DI60">
        <v>0.432</v>
      </c>
      <c r="DJ60">
        <v>420</v>
      </c>
      <c r="DK60">
        <v>24</v>
      </c>
      <c r="DL60">
        <v>0.58</v>
      </c>
      <c r="DM60">
        <v>0.21</v>
      </c>
      <c r="DN60">
        <v>-36.3368</v>
      </c>
      <c r="DO60">
        <v>-3.98635497185742</v>
      </c>
      <c r="DP60">
        <v>0.47346270497263</v>
      </c>
      <c r="DQ60">
        <v>0</v>
      </c>
      <c r="DR60">
        <v>1.677658</v>
      </c>
      <c r="DS60">
        <v>0.00980690431519501</v>
      </c>
      <c r="DT60">
        <v>0.00108849023881704</v>
      </c>
      <c r="DU60">
        <v>1</v>
      </c>
      <c r="DV60">
        <v>1</v>
      </c>
      <c r="DW60">
        <v>2</v>
      </c>
      <c r="DX60" t="s">
        <v>357</v>
      </c>
      <c r="DY60">
        <v>2.88023</v>
      </c>
      <c r="DZ60">
        <v>2.71048</v>
      </c>
      <c r="EA60">
        <v>0.129028</v>
      </c>
      <c r="EB60">
        <v>0.133674</v>
      </c>
      <c r="EC60">
        <v>0.0518493</v>
      </c>
      <c r="ED60">
        <v>0.0443412</v>
      </c>
      <c r="EE60">
        <v>24450.7</v>
      </c>
      <c r="EF60">
        <v>21322.9</v>
      </c>
      <c r="EG60">
        <v>25111.7</v>
      </c>
      <c r="EH60">
        <v>23961.5</v>
      </c>
      <c r="EI60">
        <v>40626.1</v>
      </c>
      <c r="EJ60">
        <v>37881.5</v>
      </c>
      <c r="EK60">
        <v>45355.9</v>
      </c>
      <c r="EL60">
        <v>42707</v>
      </c>
      <c r="EM60">
        <v>1.80093</v>
      </c>
      <c r="EN60">
        <v>1.88085</v>
      </c>
      <c r="EO60">
        <v>0.0257045</v>
      </c>
      <c r="EP60">
        <v>0</v>
      </c>
      <c r="EQ60">
        <v>19.5841</v>
      </c>
      <c r="ER60">
        <v>999.9</v>
      </c>
      <c r="ES60">
        <v>25.681</v>
      </c>
      <c r="ET60">
        <v>28.147</v>
      </c>
      <c r="EU60">
        <v>10.9196</v>
      </c>
      <c r="EV60">
        <v>54.4768</v>
      </c>
      <c r="EW60">
        <v>45.4006</v>
      </c>
      <c r="EX60">
        <v>1</v>
      </c>
      <c r="EY60">
        <v>-0.161814</v>
      </c>
      <c r="EZ60">
        <v>3.9035</v>
      </c>
      <c r="FA60">
        <v>20.2038</v>
      </c>
      <c r="FB60">
        <v>5.23496</v>
      </c>
      <c r="FC60">
        <v>11.9885</v>
      </c>
      <c r="FD60">
        <v>4.9574</v>
      </c>
      <c r="FE60">
        <v>3.30395</v>
      </c>
      <c r="FF60">
        <v>9999</v>
      </c>
      <c r="FG60">
        <v>9999</v>
      </c>
      <c r="FH60">
        <v>9999</v>
      </c>
      <c r="FI60">
        <v>999.9</v>
      </c>
      <c r="FJ60">
        <v>1.86813</v>
      </c>
      <c r="FK60">
        <v>1.86385</v>
      </c>
      <c r="FL60">
        <v>1.87149</v>
      </c>
      <c r="FM60">
        <v>1.86218</v>
      </c>
      <c r="FN60">
        <v>1.86166</v>
      </c>
      <c r="FO60">
        <v>1.86813</v>
      </c>
      <c r="FP60">
        <v>1.85823</v>
      </c>
      <c r="FQ60">
        <v>1.86478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1.708</v>
      </c>
      <c r="GF60">
        <v>-0.0866</v>
      </c>
      <c r="GG60">
        <v>0.783659032349809</v>
      </c>
      <c r="GH60">
        <v>0.00197709172489893</v>
      </c>
      <c r="GI60">
        <v>-1.21199668202147e-06</v>
      </c>
      <c r="GJ60">
        <v>4.43931971579549e-10</v>
      </c>
      <c r="GK60">
        <v>-0.0615667382587636</v>
      </c>
      <c r="GL60">
        <v>-0.0244478680947972</v>
      </c>
      <c r="GM60">
        <v>0.00259235353402393</v>
      </c>
      <c r="GN60">
        <v>-3.10154524223017e-05</v>
      </c>
      <c r="GO60">
        <v>1</v>
      </c>
      <c r="GP60">
        <v>1983</v>
      </c>
      <c r="GQ60">
        <v>1</v>
      </c>
      <c r="GR60">
        <v>22</v>
      </c>
      <c r="GS60">
        <v>1213.7</v>
      </c>
      <c r="GT60">
        <v>1213.7</v>
      </c>
      <c r="GU60">
        <v>1.62231</v>
      </c>
      <c r="GV60">
        <v>2.3645</v>
      </c>
      <c r="GW60">
        <v>1.44775</v>
      </c>
      <c r="GX60">
        <v>2.30713</v>
      </c>
      <c r="GY60">
        <v>1.44409</v>
      </c>
      <c r="GZ60">
        <v>2.27783</v>
      </c>
      <c r="HA60">
        <v>32.6204</v>
      </c>
      <c r="HB60">
        <v>15.9795</v>
      </c>
      <c r="HC60">
        <v>18</v>
      </c>
      <c r="HD60">
        <v>420.699</v>
      </c>
      <c r="HE60">
        <v>453.95</v>
      </c>
      <c r="HF60">
        <v>15.4231</v>
      </c>
      <c r="HG60">
        <v>25.1516</v>
      </c>
      <c r="HH60">
        <v>30.0002</v>
      </c>
      <c r="HI60">
        <v>25.1696</v>
      </c>
      <c r="HJ60">
        <v>25.141</v>
      </c>
      <c r="HK60">
        <v>32.491</v>
      </c>
      <c r="HL60">
        <v>27.0981</v>
      </c>
      <c r="HM60">
        <v>15.982</v>
      </c>
      <c r="HN60">
        <v>15.4115</v>
      </c>
      <c r="HO60">
        <v>742.581</v>
      </c>
      <c r="HP60">
        <v>7.77285</v>
      </c>
      <c r="HQ60">
        <v>96.025</v>
      </c>
      <c r="HR60">
        <v>100.438</v>
      </c>
    </row>
    <row r="61" spans="1:226">
      <c r="A61">
        <v>45</v>
      </c>
      <c r="B61">
        <v>1680544046</v>
      </c>
      <c r="C61">
        <v>312</v>
      </c>
      <c r="D61" t="s">
        <v>447</v>
      </c>
      <c r="E61" t="s">
        <v>448</v>
      </c>
      <c r="F61">
        <v>5</v>
      </c>
      <c r="G61" t="s">
        <v>353</v>
      </c>
      <c r="H61" t="s">
        <v>354</v>
      </c>
      <c r="I61">
        <v>1680544038.25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731.826872322386</v>
      </c>
      <c r="AK61">
        <v>705.203787878788</v>
      </c>
      <c r="AL61">
        <v>3.33558161289717</v>
      </c>
      <c r="AM61">
        <v>67.2464107509156</v>
      </c>
      <c r="AN61">
        <f>(AP61 - AO61 + BO61*1E3/(8.314*(BQ61+273.15)) * AR61/BN61 * AQ61) * BN61/(100*BB61) * 1000/(1000 - AP61)</f>
        <v>0</v>
      </c>
      <c r="AO61">
        <v>7.72385484194535</v>
      </c>
      <c r="AP61">
        <v>9.40142878787879</v>
      </c>
      <c r="AQ61">
        <v>-4.23652935745491e-07</v>
      </c>
      <c r="AR61">
        <v>125.291099753438</v>
      </c>
      <c r="AS61">
        <v>8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355</v>
      </c>
      <c r="BE61">
        <v>2</v>
      </c>
      <c r="BF61" t="b">
        <v>1</v>
      </c>
      <c r="BG61">
        <v>1680544038.25</v>
      </c>
      <c r="BH61">
        <v>674.366928571429</v>
      </c>
      <c r="BI61">
        <v>710.9335</v>
      </c>
      <c r="BJ61">
        <v>9.40335928571429</v>
      </c>
      <c r="BK61">
        <v>7.72483571428571</v>
      </c>
      <c r="BL61">
        <v>672.666642857143</v>
      </c>
      <c r="BM61">
        <v>9.48997571428571</v>
      </c>
      <c r="BN61">
        <v>500.192571428571</v>
      </c>
      <c r="BO61">
        <v>90.0163357142857</v>
      </c>
      <c r="BP61">
        <v>0.100010021428571</v>
      </c>
      <c r="BQ61">
        <v>19.8537071428571</v>
      </c>
      <c r="BR61">
        <v>20.0108071428571</v>
      </c>
      <c r="BS61">
        <v>999.9</v>
      </c>
      <c r="BT61">
        <v>0</v>
      </c>
      <c r="BU61">
        <v>0</v>
      </c>
      <c r="BV61">
        <v>9995.15642857143</v>
      </c>
      <c r="BW61">
        <v>0</v>
      </c>
      <c r="BX61">
        <v>11.2397</v>
      </c>
      <c r="BY61">
        <v>-36.5665928571429</v>
      </c>
      <c r="BZ61">
        <v>680.768464285714</v>
      </c>
      <c r="CA61">
        <v>716.468107142857</v>
      </c>
      <c r="CB61">
        <v>1.6785225</v>
      </c>
      <c r="CC61">
        <v>710.9335</v>
      </c>
      <c r="CD61">
        <v>7.72483571428571</v>
      </c>
      <c r="CE61">
        <v>0.846455928571428</v>
      </c>
      <c r="CF61">
        <v>0.695361392857143</v>
      </c>
      <c r="CG61">
        <v>4.51119428571429</v>
      </c>
      <c r="CH61">
        <v>1.73349392857143</v>
      </c>
      <c r="CI61">
        <v>1999.99357142857</v>
      </c>
      <c r="CJ61">
        <v>0.980001178571429</v>
      </c>
      <c r="CK61">
        <v>0.0199986428571429</v>
      </c>
      <c r="CL61">
        <v>0</v>
      </c>
      <c r="CM61">
        <v>2.56302857142857</v>
      </c>
      <c r="CN61">
        <v>0</v>
      </c>
      <c r="CO61">
        <v>6481.69392857143</v>
      </c>
      <c r="CP61">
        <v>16705.3607142857</v>
      </c>
      <c r="CQ61">
        <v>40.9415</v>
      </c>
      <c r="CR61">
        <v>43.1715</v>
      </c>
      <c r="CS61">
        <v>42.125</v>
      </c>
      <c r="CT61">
        <v>41.187</v>
      </c>
      <c r="CU61">
        <v>40.1847857142857</v>
      </c>
      <c r="CV61">
        <v>1959.99357142857</v>
      </c>
      <c r="CW61">
        <v>40</v>
      </c>
      <c r="CX61">
        <v>0</v>
      </c>
      <c r="CY61">
        <v>1680544075.9</v>
      </c>
      <c r="CZ61">
        <v>0</v>
      </c>
      <c r="DA61">
        <v>0</v>
      </c>
      <c r="DB61" t="s">
        <v>356</v>
      </c>
      <c r="DC61">
        <v>1680471217.5</v>
      </c>
      <c r="DD61">
        <v>1680471218</v>
      </c>
      <c r="DE61">
        <v>0</v>
      </c>
      <c r="DF61">
        <v>-0.359</v>
      </c>
      <c r="DG61">
        <v>0.007</v>
      </c>
      <c r="DH61">
        <v>1.308</v>
      </c>
      <c r="DI61">
        <v>0.432</v>
      </c>
      <c r="DJ61">
        <v>420</v>
      </c>
      <c r="DK61">
        <v>24</v>
      </c>
      <c r="DL61">
        <v>0.58</v>
      </c>
      <c r="DM61">
        <v>0.21</v>
      </c>
      <c r="DN61">
        <v>-36.5353585365854</v>
      </c>
      <c r="DO61">
        <v>-0.66955818815323</v>
      </c>
      <c r="DP61">
        <v>0.273189617857589</v>
      </c>
      <c r="DQ61">
        <v>0</v>
      </c>
      <c r="DR61">
        <v>1.67830707317073</v>
      </c>
      <c r="DS61">
        <v>0.00532348432055843</v>
      </c>
      <c r="DT61">
        <v>0.000798615399063685</v>
      </c>
      <c r="DU61">
        <v>1</v>
      </c>
      <c r="DV61">
        <v>1</v>
      </c>
      <c r="DW61">
        <v>2</v>
      </c>
      <c r="DX61" t="s">
        <v>357</v>
      </c>
      <c r="DY61">
        <v>2.88003</v>
      </c>
      <c r="DZ61">
        <v>2.71005</v>
      </c>
      <c r="EA61">
        <v>0.131378</v>
      </c>
      <c r="EB61">
        <v>0.136027</v>
      </c>
      <c r="EC61">
        <v>0.0518432</v>
      </c>
      <c r="ED61">
        <v>0.0443402</v>
      </c>
      <c r="EE61">
        <v>24384.9</v>
      </c>
      <c r="EF61">
        <v>21265.4</v>
      </c>
      <c r="EG61">
        <v>25111.8</v>
      </c>
      <c r="EH61">
        <v>23961.9</v>
      </c>
      <c r="EI61">
        <v>40626.6</v>
      </c>
      <c r="EJ61">
        <v>37882.4</v>
      </c>
      <c r="EK61">
        <v>45356</v>
      </c>
      <c r="EL61">
        <v>42707.9</v>
      </c>
      <c r="EM61">
        <v>1.80082</v>
      </c>
      <c r="EN61">
        <v>1.8809</v>
      </c>
      <c r="EO61">
        <v>0.0251271</v>
      </c>
      <c r="EP61">
        <v>0</v>
      </c>
      <c r="EQ61">
        <v>19.5876</v>
      </c>
      <c r="ER61">
        <v>999.9</v>
      </c>
      <c r="ES61">
        <v>25.681</v>
      </c>
      <c r="ET61">
        <v>28.157</v>
      </c>
      <c r="EU61">
        <v>10.9247</v>
      </c>
      <c r="EV61">
        <v>54.6868</v>
      </c>
      <c r="EW61">
        <v>45.8093</v>
      </c>
      <c r="EX61">
        <v>1</v>
      </c>
      <c r="EY61">
        <v>-0.161484</v>
      </c>
      <c r="EZ61">
        <v>3.92612</v>
      </c>
      <c r="FA61">
        <v>20.2033</v>
      </c>
      <c r="FB61">
        <v>5.23421</v>
      </c>
      <c r="FC61">
        <v>11.9888</v>
      </c>
      <c r="FD61">
        <v>4.9572</v>
      </c>
      <c r="FE61">
        <v>3.3039</v>
      </c>
      <c r="FF61">
        <v>9999</v>
      </c>
      <c r="FG61">
        <v>9999</v>
      </c>
      <c r="FH61">
        <v>9999</v>
      </c>
      <c r="FI61">
        <v>999.9</v>
      </c>
      <c r="FJ61">
        <v>1.86813</v>
      </c>
      <c r="FK61">
        <v>1.86386</v>
      </c>
      <c r="FL61">
        <v>1.87149</v>
      </c>
      <c r="FM61">
        <v>1.86218</v>
      </c>
      <c r="FN61">
        <v>1.86168</v>
      </c>
      <c r="FO61">
        <v>1.86813</v>
      </c>
      <c r="FP61">
        <v>1.85823</v>
      </c>
      <c r="FQ61">
        <v>1.86478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1.725</v>
      </c>
      <c r="GF61">
        <v>-0.0866</v>
      </c>
      <c r="GG61">
        <v>0.783659032349809</v>
      </c>
      <c r="GH61">
        <v>0.00197709172489893</v>
      </c>
      <c r="GI61">
        <v>-1.21199668202147e-06</v>
      </c>
      <c r="GJ61">
        <v>4.43931971579549e-10</v>
      </c>
      <c r="GK61">
        <v>-0.0615667382587636</v>
      </c>
      <c r="GL61">
        <v>-0.0244478680947972</v>
      </c>
      <c r="GM61">
        <v>0.00259235353402393</v>
      </c>
      <c r="GN61">
        <v>-3.10154524223017e-05</v>
      </c>
      <c r="GO61">
        <v>1</v>
      </c>
      <c r="GP61">
        <v>1983</v>
      </c>
      <c r="GQ61">
        <v>1</v>
      </c>
      <c r="GR61">
        <v>22</v>
      </c>
      <c r="GS61">
        <v>1213.8</v>
      </c>
      <c r="GT61">
        <v>1213.8</v>
      </c>
      <c r="GU61">
        <v>1.65527</v>
      </c>
      <c r="GV61">
        <v>2.34131</v>
      </c>
      <c r="GW61">
        <v>1.44775</v>
      </c>
      <c r="GX61">
        <v>2.30713</v>
      </c>
      <c r="GY61">
        <v>1.44409</v>
      </c>
      <c r="GZ61">
        <v>2.43286</v>
      </c>
      <c r="HA61">
        <v>32.6204</v>
      </c>
      <c r="HB61">
        <v>15.9795</v>
      </c>
      <c r="HC61">
        <v>18</v>
      </c>
      <c r="HD61">
        <v>420.643</v>
      </c>
      <c r="HE61">
        <v>453.98</v>
      </c>
      <c r="HF61">
        <v>15.4107</v>
      </c>
      <c r="HG61">
        <v>25.1518</v>
      </c>
      <c r="HH61">
        <v>30.0002</v>
      </c>
      <c r="HI61">
        <v>25.1696</v>
      </c>
      <c r="HJ61">
        <v>25.141</v>
      </c>
      <c r="HK61">
        <v>33.1795</v>
      </c>
      <c r="HL61">
        <v>27.0981</v>
      </c>
      <c r="HM61">
        <v>15.982</v>
      </c>
      <c r="HN61">
        <v>15.4022</v>
      </c>
      <c r="HO61">
        <v>756.017</v>
      </c>
      <c r="HP61">
        <v>7.77285</v>
      </c>
      <c r="HQ61">
        <v>96.0253</v>
      </c>
      <c r="HR61">
        <v>100.44</v>
      </c>
    </row>
    <row r="62" spans="1:226">
      <c r="A62">
        <v>46</v>
      </c>
      <c r="B62">
        <v>1680544050.5</v>
      </c>
      <c r="C62">
        <v>316.5</v>
      </c>
      <c r="D62" t="s">
        <v>449</v>
      </c>
      <c r="E62" t="s">
        <v>450</v>
      </c>
      <c r="F62">
        <v>5</v>
      </c>
      <c r="G62" t="s">
        <v>353</v>
      </c>
      <c r="H62" t="s">
        <v>354</v>
      </c>
      <c r="I62">
        <v>1680544042.67857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747.709531112968</v>
      </c>
      <c r="AK62">
        <v>720.553284848485</v>
      </c>
      <c r="AL62">
        <v>3.4049840772436</v>
      </c>
      <c r="AM62">
        <v>67.2464107509156</v>
      </c>
      <c r="AN62">
        <f>(AP62 - AO62 + BO62*1E3/(8.314*(BQ62+273.15)) * AR62/BN62 * AQ62) * BN62/(100*BB62) * 1000/(1000 - AP62)</f>
        <v>0</v>
      </c>
      <c r="AO62">
        <v>7.72227869599094</v>
      </c>
      <c r="AP62">
        <v>9.40130654545455</v>
      </c>
      <c r="AQ62">
        <v>-3.24197487364064e-08</v>
      </c>
      <c r="AR62">
        <v>125.291099753438</v>
      </c>
      <c r="AS62">
        <v>8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355</v>
      </c>
      <c r="BE62">
        <v>2</v>
      </c>
      <c r="BF62" t="b">
        <v>1</v>
      </c>
      <c r="BG62">
        <v>1680544042.67857</v>
      </c>
      <c r="BH62">
        <v>689.198357142857</v>
      </c>
      <c r="BI62">
        <v>725.973071428571</v>
      </c>
      <c r="BJ62">
        <v>9.40269392857143</v>
      </c>
      <c r="BK62">
        <v>7.72386821428571</v>
      </c>
      <c r="BL62">
        <v>687.484178571429</v>
      </c>
      <c r="BM62">
        <v>9.48932142857143</v>
      </c>
      <c r="BN62">
        <v>500.197821428571</v>
      </c>
      <c r="BO62">
        <v>90.0171928571429</v>
      </c>
      <c r="BP62">
        <v>0.0999332785714286</v>
      </c>
      <c r="BQ62">
        <v>19.8538928571429</v>
      </c>
      <c r="BR62">
        <v>20.0080642857143</v>
      </c>
      <c r="BS62">
        <v>999.9</v>
      </c>
      <c r="BT62">
        <v>0</v>
      </c>
      <c r="BU62">
        <v>0</v>
      </c>
      <c r="BV62">
        <v>9993.83857142857</v>
      </c>
      <c r="BW62">
        <v>0</v>
      </c>
      <c r="BX62">
        <v>11.2397</v>
      </c>
      <c r="BY62">
        <v>-36.7746964285714</v>
      </c>
      <c r="BZ62">
        <v>695.740214285714</v>
      </c>
      <c r="CA62">
        <v>731.624035714286</v>
      </c>
      <c r="CB62">
        <v>1.67882571428571</v>
      </c>
      <c r="CC62">
        <v>725.973071428571</v>
      </c>
      <c r="CD62">
        <v>7.72386821428571</v>
      </c>
      <c r="CE62">
        <v>0.846404142857143</v>
      </c>
      <c r="CF62">
        <v>0.695280892857143</v>
      </c>
      <c r="CG62">
        <v>4.51032</v>
      </c>
      <c r="CH62">
        <v>1.73187571428571</v>
      </c>
      <c r="CI62">
        <v>1999.98428571429</v>
      </c>
      <c r="CJ62">
        <v>0.980001071428571</v>
      </c>
      <c r="CK62">
        <v>0.0199987571428571</v>
      </c>
      <c r="CL62">
        <v>0</v>
      </c>
      <c r="CM62">
        <v>2.57566428571429</v>
      </c>
      <c r="CN62">
        <v>0</v>
      </c>
      <c r="CO62">
        <v>6484.10392857143</v>
      </c>
      <c r="CP62">
        <v>16705.2821428571</v>
      </c>
      <c r="CQ62">
        <v>40.9415</v>
      </c>
      <c r="CR62">
        <v>43.1737142857143</v>
      </c>
      <c r="CS62">
        <v>42.125</v>
      </c>
      <c r="CT62">
        <v>41.187</v>
      </c>
      <c r="CU62">
        <v>40.1847857142857</v>
      </c>
      <c r="CV62">
        <v>1959.98428571429</v>
      </c>
      <c r="CW62">
        <v>40</v>
      </c>
      <c r="CX62">
        <v>0</v>
      </c>
      <c r="CY62">
        <v>1680544080.7</v>
      </c>
      <c r="CZ62">
        <v>0</v>
      </c>
      <c r="DA62">
        <v>0</v>
      </c>
      <c r="DB62" t="s">
        <v>356</v>
      </c>
      <c r="DC62">
        <v>1680471217.5</v>
      </c>
      <c r="DD62">
        <v>1680471218</v>
      </c>
      <c r="DE62">
        <v>0</v>
      </c>
      <c r="DF62">
        <v>-0.359</v>
      </c>
      <c r="DG62">
        <v>0.007</v>
      </c>
      <c r="DH62">
        <v>1.308</v>
      </c>
      <c r="DI62">
        <v>0.432</v>
      </c>
      <c r="DJ62">
        <v>420</v>
      </c>
      <c r="DK62">
        <v>24</v>
      </c>
      <c r="DL62">
        <v>0.58</v>
      </c>
      <c r="DM62">
        <v>0.21</v>
      </c>
      <c r="DN62">
        <v>-36.6488775</v>
      </c>
      <c r="DO62">
        <v>-2.18989981238255</v>
      </c>
      <c r="DP62">
        <v>0.33974773177131</v>
      </c>
      <c r="DQ62">
        <v>0</v>
      </c>
      <c r="DR62">
        <v>1.678473</v>
      </c>
      <c r="DS62">
        <v>0.00372562851782264</v>
      </c>
      <c r="DT62">
        <v>0.000788391400257513</v>
      </c>
      <c r="DU62">
        <v>1</v>
      </c>
      <c r="DV62">
        <v>1</v>
      </c>
      <c r="DW62">
        <v>2</v>
      </c>
      <c r="DX62" t="s">
        <v>357</v>
      </c>
      <c r="DY62">
        <v>2.88016</v>
      </c>
      <c r="DZ62">
        <v>2.70998</v>
      </c>
      <c r="EA62">
        <v>0.133309</v>
      </c>
      <c r="EB62">
        <v>0.137868</v>
      </c>
      <c r="EC62">
        <v>0.0518394</v>
      </c>
      <c r="ED62">
        <v>0.0443309</v>
      </c>
      <c r="EE62">
        <v>24330.5</v>
      </c>
      <c r="EF62">
        <v>21219.9</v>
      </c>
      <c r="EG62">
        <v>25111.6</v>
      </c>
      <c r="EH62">
        <v>23961.7</v>
      </c>
      <c r="EI62">
        <v>40626.6</v>
      </c>
      <c r="EJ62">
        <v>37882.6</v>
      </c>
      <c r="EK62">
        <v>45355.7</v>
      </c>
      <c r="EL62">
        <v>42707.6</v>
      </c>
      <c r="EM62">
        <v>1.80082</v>
      </c>
      <c r="EN62">
        <v>1.88115</v>
      </c>
      <c r="EO62">
        <v>0.025034</v>
      </c>
      <c r="EP62">
        <v>0</v>
      </c>
      <c r="EQ62">
        <v>19.5901</v>
      </c>
      <c r="ER62">
        <v>999.9</v>
      </c>
      <c r="ES62">
        <v>25.681</v>
      </c>
      <c r="ET62">
        <v>28.147</v>
      </c>
      <c r="EU62">
        <v>10.9191</v>
      </c>
      <c r="EV62">
        <v>54.0768</v>
      </c>
      <c r="EW62">
        <v>45.2925</v>
      </c>
      <c r="EX62">
        <v>1</v>
      </c>
      <c r="EY62">
        <v>-0.161557</v>
      </c>
      <c r="EZ62">
        <v>3.91522</v>
      </c>
      <c r="FA62">
        <v>20.2036</v>
      </c>
      <c r="FB62">
        <v>5.23451</v>
      </c>
      <c r="FC62">
        <v>11.9891</v>
      </c>
      <c r="FD62">
        <v>4.9572</v>
      </c>
      <c r="FE62">
        <v>3.3039</v>
      </c>
      <c r="FF62">
        <v>9999</v>
      </c>
      <c r="FG62">
        <v>9999</v>
      </c>
      <c r="FH62">
        <v>9999</v>
      </c>
      <c r="FI62">
        <v>999.9</v>
      </c>
      <c r="FJ62">
        <v>1.86813</v>
      </c>
      <c r="FK62">
        <v>1.86385</v>
      </c>
      <c r="FL62">
        <v>1.87149</v>
      </c>
      <c r="FM62">
        <v>1.86218</v>
      </c>
      <c r="FN62">
        <v>1.86167</v>
      </c>
      <c r="FO62">
        <v>1.86814</v>
      </c>
      <c r="FP62">
        <v>1.85823</v>
      </c>
      <c r="FQ62">
        <v>1.86478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1.739</v>
      </c>
      <c r="GF62">
        <v>-0.0866</v>
      </c>
      <c r="GG62">
        <v>0.783659032349809</v>
      </c>
      <c r="GH62">
        <v>0.00197709172489893</v>
      </c>
      <c r="GI62">
        <v>-1.21199668202147e-06</v>
      </c>
      <c r="GJ62">
        <v>4.43931971579549e-10</v>
      </c>
      <c r="GK62">
        <v>-0.0615667382587636</v>
      </c>
      <c r="GL62">
        <v>-0.0244478680947972</v>
      </c>
      <c r="GM62">
        <v>0.00259235353402393</v>
      </c>
      <c r="GN62">
        <v>-3.10154524223017e-05</v>
      </c>
      <c r="GO62">
        <v>1</v>
      </c>
      <c r="GP62">
        <v>1983</v>
      </c>
      <c r="GQ62">
        <v>1</v>
      </c>
      <c r="GR62">
        <v>22</v>
      </c>
      <c r="GS62">
        <v>1213.9</v>
      </c>
      <c r="GT62">
        <v>1213.9</v>
      </c>
      <c r="GU62">
        <v>1.68091</v>
      </c>
      <c r="GV62">
        <v>2.34375</v>
      </c>
      <c r="GW62">
        <v>1.44775</v>
      </c>
      <c r="GX62">
        <v>2.30713</v>
      </c>
      <c r="GY62">
        <v>1.44409</v>
      </c>
      <c r="GZ62">
        <v>2.43164</v>
      </c>
      <c r="HA62">
        <v>32.6204</v>
      </c>
      <c r="HB62">
        <v>15.9883</v>
      </c>
      <c r="HC62">
        <v>18</v>
      </c>
      <c r="HD62">
        <v>420.643</v>
      </c>
      <c r="HE62">
        <v>454.133</v>
      </c>
      <c r="HF62">
        <v>15.4004</v>
      </c>
      <c r="HG62">
        <v>25.1536</v>
      </c>
      <c r="HH62">
        <v>30</v>
      </c>
      <c r="HI62">
        <v>25.1696</v>
      </c>
      <c r="HJ62">
        <v>25.141</v>
      </c>
      <c r="HK62">
        <v>33.6761</v>
      </c>
      <c r="HL62">
        <v>27.0981</v>
      </c>
      <c r="HM62">
        <v>15.982</v>
      </c>
      <c r="HN62">
        <v>15.3987</v>
      </c>
      <c r="HO62">
        <v>776.092</v>
      </c>
      <c r="HP62">
        <v>7.77285</v>
      </c>
      <c r="HQ62">
        <v>96.0247</v>
      </c>
      <c r="HR62">
        <v>100.439</v>
      </c>
    </row>
    <row r="63" spans="1:226">
      <c r="A63">
        <v>47</v>
      </c>
      <c r="B63">
        <v>1680544056</v>
      </c>
      <c r="C63">
        <v>322</v>
      </c>
      <c r="D63" t="s">
        <v>451</v>
      </c>
      <c r="E63" t="s">
        <v>452</v>
      </c>
      <c r="F63">
        <v>5</v>
      </c>
      <c r="G63" t="s">
        <v>353</v>
      </c>
      <c r="H63" t="s">
        <v>354</v>
      </c>
      <c r="I63">
        <v>1680544048.25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765.771019596498</v>
      </c>
      <c r="AK63">
        <v>739.007545454545</v>
      </c>
      <c r="AL63">
        <v>3.33160173225974</v>
      </c>
      <c r="AM63">
        <v>67.2464107509156</v>
      </c>
      <c r="AN63">
        <f>(AP63 - AO63 + BO63*1E3/(8.314*(BQ63+273.15)) * AR63/BN63 * AQ63) * BN63/(100*BB63) * 1000/(1000 - AP63)</f>
        <v>0</v>
      </c>
      <c r="AO63">
        <v>7.72103244493566</v>
      </c>
      <c r="AP63">
        <v>9.40088406060606</v>
      </c>
      <c r="AQ63">
        <v>-6.76363225410345e-08</v>
      </c>
      <c r="AR63">
        <v>125.291099753438</v>
      </c>
      <c r="AS63">
        <v>8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355</v>
      </c>
      <c r="BE63">
        <v>2</v>
      </c>
      <c r="BF63" t="b">
        <v>1</v>
      </c>
      <c r="BG63">
        <v>1680544048.25</v>
      </c>
      <c r="BH63">
        <v>707.877035714286</v>
      </c>
      <c r="BI63">
        <v>744.619142857143</v>
      </c>
      <c r="BJ63">
        <v>9.40167857142857</v>
      </c>
      <c r="BK63">
        <v>7.72268428571429</v>
      </c>
      <c r="BL63">
        <v>706.145535714286</v>
      </c>
      <c r="BM63">
        <v>9.48832214285714</v>
      </c>
      <c r="BN63">
        <v>500.2115</v>
      </c>
      <c r="BO63">
        <v>90.0166214285714</v>
      </c>
      <c r="BP63">
        <v>0.10001565</v>
      </c>
      <c r="BQ63">
        <v>19.8531071428571</v>
      </c>
      <c r="BR63">
        <v>20.0087178571429</v>
      </c>
      <c r="BS63">
        <v>999.9</v>
      </c>
      <c r="BT63">
        <v>0</v>
      </c>
      <c r="BU63">
        <v>0</v>
      </c>
      <c r="BV63">
        <v>9983.0525</v>
      </c>
      <c r="BW63">
        <v>0</v>
      </c>
      <c r="BX63">
        <v>11.2397</v>
      </c>
      <c r="BY63">
        <v>-36.7419928571429</v>
      </c>
      <c r="BZ63">
        <v>714.595571428571</v>
      </c>
      <c r="CA63">
        <v>750.414357142857</v>
      </c>
      <c r="CB63">
        <v>1.678995</v>
      </c>
      <c r="CC63">
        <v>744.619142857143</v>
      </c>
      <c r="CD63">
        <v>7.72268428571429</v>
      </c>
      <c r="CE63">
        <v>0.846307428571428</v>
      </c>
      <c r="CF63">
        <v>0.695169928571429</v>
      </c>
      <c r="CG63">
        <v>4.50868678571428</v>
      </c>
      <c r="CH63">
        <v>1.72964785714286</v>
      </c>
      <c r="CI63">
        <v>2000.01464285714</v>
      </c>
      <c r="CJ63">
        <v>0.980001285714286</v>
      </c>
      <c r="CK63">
        <v>0.0199985285714286</v>
      </c>
      <c r="CL63">
        <v>0</v>
      </c>
      <c r="CM63">
        <v>2.57894285714286</v>
      </c>
      <c r="CN63">
        <v>0</v>
      </c>
      <c r="CO63">
        <v>6486.9625</v>
      </c>
      <c r="CP63">
        <v>16705.5464285714</v>
      </c>
      <c r="CQ63">
        <v>40.946</v>
      </c>
      <c r="CR63">
        <v>43.1803571428571</v>
      </c>
      <c r="CS63">
        <v>42.125</v>
      </c>
      <c r="CT63">
        <v>41.187</v>
      </c>
      <c r="CU63">
        <v>40.1847857142857</v>
      </c>
      <c r="CV63">
        <v>1960.01464285714</v>
      </c>
      <c r="CW63">
        <v>40</v>
      </c>
      <c r="CX63">
        <v>0</v>
      </c>
      <c r="CY63">
        <v>1680544086.1</v>
      </c>
      <c r="CZ63">
        <v>0</v>
      </c>
      <c r="DA63">
        <v>0</v>
      </c>
      <c r="DB63" t="s">
        <v>356</v>
      </c>
      <c r="DC63">
        <v>1680471217.5</v>
      </c>
      <c r="DD63">
        <v>1680471218</v>
      </c>
      <c r="DE63">
        <v>0</v>
      </c>
      <c r="DF63">
        <v>-0.359</v>
      </c>
      <c r="DG63">
        <v>0.007</v>
      </c>
      <c r="DH63">
        <v>1.308</v>
      </c>
      <c r="DI63">
        <v>0.432</v>
      </c>
      <c r="DJ63">
        <v>420</v>
      </c>
      <c r="DK63">
        <v>24</v>
      </c>
      <c r="DL63">
        <v>0.58</v>
      </c>
      <c r="DM63">
        <v>0.21</v>
      </c>
      <c r="DN63">
        <v>-36.7572725</v>
      </c>
      <c r="DO63">
        <v>-0.481525328330116</v>
      </c>
      <c r="DP63">
        <v>0.269709038583711</v>
      </c>
      <c r="DQ63">
        <v>0</v>
      </c>
      <c r="DR63">
        <v>1.67904675</v>
      </c>
      <c r="DS63">
        <v>0.00192911819887039</v>
      </c>
      <c r="DT63">
        <v>0.000627643957590605</v>
      </c>
      <c r="DU63">
        <v>1</v>
      </c>
      <c r="DV63">
        <v>1</v>
      </c>
      <c r="DW63">
        <v>2</v>
      </c>
      <c r="DX63" t="s">
        <v>357</v>
      </c>
      <c r="DY63">
        <v>2.88018</v>
      </c>
      <c r="DZ63">
        <v>2.71011</v>
      </c>
      <c r="EA63">
        <v>0.135587</v>
      </c>
      <c r="EB63">
        <v>0.14015</v>
      </c>
      <c r="EC63">
        <v>0.051833</v>
      </c>
      <c r="ED63">
        <v>0.0443235</v>
      </c>
      <c r="EE63">
        <v>24266.5</v>
      </c>
      <c r="EF63">
        <v>21163.2</v>
      </c>
      <c r="EG63">
        <v>25111.6</v>
      </c>
      <c r="EH63">
        <v>23961</v>
      </c>
      <c r="EI63">
        <v>40627.1</v>
      </c>
      <c r="EJ63">
        <v>37881.8</v>
      </c>
      <c r="EK63">
        <v>45356</v>
      </c>
      <c r="EL63">
        <v>42706.4</v>
      </c>
      <c r="EM63">
        <v>1.80077</v>
      </c>
      <c r="EN63">
        <v>1.88113</v>
      </c>
      <c r="EO63">
        <v>0.0254437</v>
      </c>
      <c r="EP63">
        <v>0</v>
      </c>
      <c r="EQ63">
        <v>19.5937</v>
      </c>
      <c r="ER63">
        <v>999.9</v>
      </c>
      <c r="ES63">
        <v>25.681</v>
      </c>
      <c r="ET63">
        <v>28.147</v>
      </c>
      <c r="EU63">
        <v>10.9207</v>
      </c>
      <c r="EV63">
        <v>54.4368</v>
      </c>
      <c r="EW63">
        <v>46.258</v>
      </c>
      <c r="EX63">
        <v>1</v>
      </c>
      <c r="EY63">
        <v>-0.161636</v>
      </c>
      <c r="EZ63">
        <v>3.92078</v>
      </c>
      <c r="FA63">
        <v>20.2034</v>
      </c>
      <c r="FB63">
        <v>5.23436</v>
      </c>
      <c r="FC63">
        <v>11.9888</v>
      </c>
      <c r="FD63">
        <v>4.95695</v>
      </c>
      <c r="FE63">
        <v>3.304</v>
      </c>
      <c r="FF63">
        <v>9999</v>
      </c>
      <c r="FG63">
        <v>9999</v>
      </c>
      <c r="FH63">
        <v>9999</v>
      </c>
      <c r="FI63">
        <v>999.9</v>
      </c>
      <c r="FJ63">
        <v>1.86813</v>
      </c>
      <c r="FK63">
        <v>1.86386</v>
      </c>
      <c r="FL63">
        <v>1.87149</v>
      </c>
      <c r="FM63">
        <v>1.86218</v>
      </c>
      <c r="FN63">
        <v>1.86166</v>
      </c>
      <c r="FO63">
        <v>1.86813</v>
      </c>
      <c r="FP63">
        <v>1.85823</v>
      </c>
      <c r="FQ63">
        <v>1.86478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1.756</v>
      </c>
      <c r="GF63">
        <v>-0.0867</v>
      </c>
      <c r="GG63">
        <v>0.783659032349809</v>
      </c>
      <c r="GH63">
        <v>0.00197709172489893</v>
      </c>
      <c r="GI63">
        <v>-1.21199668202147e-06</v>
      </c>
      <c r="GJ63">
        <v>4.43931971579549e-10</v>
      </c>
      <c r="GK63">
        <v>-0.0615667382587636</v>
      </c>
      <c r="GL63">
        <v>-0.0244478680947972</v>
      </c>
      <c r="GM63">
        <v>0.00259235353402393</v>
      </c>
      <c r="GN63">
        <v>-3.10154524223017e-05</v>
      </c>
      <c r="GO63">
        <v>1</v>
      </c>
      <c r="GP63">
        <v>1983</v>
      </c>
      <c r="GQ63">
        <v>1</v>
      </c>
      <c r="GR63">
        <v>22</v>
      </c>
      <c r="GS63">
        <v>1214</v>
      </c>
      <c r="GT63">
        <v>1214</v>
      </c>
      <c r="GU63">
        <v>1.71509</v>
      </c>
      <c r="GV63">
        <v>2.36206</v>
      </c>
      <c r="GW63">
        <v>1.44775</v>
      </c>
      <c r="GX63">
        <v>2.30713</v>
      </c>
      <c r="GY63">
        <v>1.44409</v>
      </c>
      <c r="GZ63">
        <v>2.25098</v>
      </c>
      <c r="HA63">
        <v>32.6204</v>
      </c>
      <c r="HB63">
        <v>15.9708</v>
      </c>
      <c r="HC63">
        <v>18</v>
      </c>
      <c r="HD63">
        <v>420.616</v>
      </c>
      <c r="HE63">
        <v>454.118</v>
      </c>
      <c r="HF63">
        <v>15.3951</v>
      </c>
      <c r="HG63">
        <v>25.1536</v>
      </c>
      <c r="HH63">
        <v>30.0001</v>
      </c>
      <c r="HI63">
        <v>25.1696</v>
      </c>
      <c r="HJ63">
        <v>25.141</v>
      </c>
      <c r="HK63">
        <v>34.3495</v>
      </c>
      <c r="HL63">
        <v>27.0981</v>
      </c>
      <c r="HM63">
        <v>15.982</v>
      </c>
      <c r="HN63">
        <v>15.3884</v>
      </c>
      <c r="HO63">
        <v>789.512</v>
      </c>
      <c r="HP63">
        <v>7.77285</v>
      </c>
      <c r="HQ63">
        <v>96.025</v>
      </c>
      <c r="HR63">
        <v>100.436</v>
      </c>
    </row>
    <row r="64" spans="1:226">
      <c r="A64">
        <v>48</v>
      </c>
      <c r="B64">
        <v>1680544061</v>
      </c>
      <c r="C64">
        <v>327</v>
      </c>
      <c r="D64" t="s">
        <v>453</v>
      </c>
      <c r="E64" t="s">
        <v>454</v>
      </c>
      <c r="F64">
        <v>5</v>
      </c>
      <c r="G64" t="s">
        <v>353</v>
      </c>
      <c r="H64" t="s">
        <v>354</v>
      </c>
      <c r="I64">
        <v>1680544053.51852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783.497552908263</v>
      </c>
      <c r="AK64">
        <v>756.047854545454</v>
      </c>
      <c r="AL64">
        <v>3.40474675274183</v>
      </c>
      <c r="AM64">
        <v>67.2464107509156</v>
      </c>
      <c r="AN64">
        <f>(AP64 - AO64 + BO64*1E3/(8.314*(BQ64+273.15)) * AR64/BN64 * AQ64) * BN64/(100*BB64) * 1000/(1000 - AP64)</f>
        <v>0</v>
      </c>
      <c r="AO64">
        <v>7.71919718870383</v>
      </c>
      <c r="AP64">
        <v>9.3987296969697</v>
      </c>
      <c r="AQ64">
        <v>6.99582716330197e-08</v>
      </c>
      <c r="AR64">
        <v>125.291099753438</v>
      </c>
      <c r="AS64">
        <v>8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355</v>
      </c>
      <c r="BE64">
        <v>2</v>
      </c>
      <c r="BF64" t="b">
        <v>1</v>
      </c>
      <c r="BG64">
        <v>1680544053.51852</v>
      </c>
      <c r="BH64">
        <v>725.529666666666</v>
      </c>
      <c r="BI64">
        <v>762.52262962963</v>
      </c>
      <c r="BJ64">
        <v>9.40036259259259</v>
      </c>
      <c r="BK64">
        <v>7.72119407407407</v>
      </c>
      <c r="BL64">
        <v>723.781851851852</v>
      </c>
      <c r="BM64">
        <v>9.48702814814815</v>
      </c>
      <c r="BN64">
        <v>500.209666666667</v>
      </c>
      <c r="BO64">
        <v>90.0155148148148</v>
      </c>
      <c r="BP64">
        <v>0.0999310777777778</v>
      </c>
      <c r="BQ64">
        <v>19.8528555555556</v>
      </c>
      <c r="BR64">
        <v>20.0117333333333</v>
      </c>
      <c r="BS64">
        <v>999.9</v>
      </c>
      <c r="BT64">
        <v>0</v>
      </c>
      <c r="BU64">
        <v>0</v>
      </c>
      <c r="BV64">
        <v>9990.25185185185</v>
      </c>
      <c r="BW64">
        <v>0</v>
      </c>
      <c r="BX64">
        <v>11.2397</v>
      </c>
      <c r="BY64">
        <v>-36.9928592592593</v>
      </c>
      <c r="BZ64">
        <v>732.414740740741</v>
      </c>
      <c r="CA64">
        <v>768.455962962963</v>
      </c>
      <c r="CB64">
        <v>1.67917</v>
      </c>
      <c r="CC64">
        <v>762.52262962963</v>
      </c>
      <c r="CD64">
        <v>7.72119407407407</v>
      </c>
      <c r="CE64">
        <v>0.846178518518518</v>
      </c>
      <c r="CF64">
        <v>0.695027222222222</v>
      </c>
      <c r="CG64">
        <v>4.50651111111111</v>
      </c>
      <c r="CH64">
        <v>1.72678037037037</v>
      </c>
      <c r="CI64">
        <v>2000.03037037037</v>
      </c>
      <c r="CJ64">
        <v>0.980001444444444</v>
      </c>
      <c r="CK64">
        <v>0.0199983592592593</v>
      </c>
      <c r="CL64">
        <v>0</v>
      </c>
      <c r="CM64">
        <v>2.55617407407407</v>
      </c>
      <c r="CN64">
        <v>0</v>
      </c>
      <c r="CO64">
        <v>6489.36333333333</v>
      </c>
      <c r="CP64">
        <v>16705.6777777778</v>
      </c>
      <c r="CQ64">
        <v>40.9416666666667</v>
      </c>
      <c r="CR64">
        <v>43.1824074074074</v>
      </c>
      <c r="CS64">
        <v>42.125</v>
      </c>
      <c r="CT64">
        <v>41.187</v>
      </c>
      <c r="CU64">
        <v>40.187</v>
      </c>
      <c r="CV64">
        <v>1960.03037037037</v>
      </c>
      <c r="CW64">
        <v>40</v>
      </c>
      <c r="CX64">
        <v>0</v>
      </c>
      <c r="CY64">
        <v>1680544090.9</v>
      </c>
      <c r="CZ64">
        <v>0</v>
      </c>
      <c r="DA64">
        <v>0</v>
      </c>
      <c r="DB64" t="s">
        <v>356</v>
      </c>
      <c r="DC64">
        <v>1680471217.5</v>
      </c>
      <c r="DD64">
        <v>1680471218</v>
      </c>
      <c r="DE64">
        <v>0</v>
      </c>
      <c r="DF64">
        <v>-0.359</v>
      </c>
      <c r="DG64">
        <v>0.007</v>
      </c>
      <c r="DH64">
        <v>1.308</v>
      </c>
      <c r="DI64">
        <v>0.432</v>
      </c>
      <c r="DJ64">
        <v>420</v>
      </c>
      <c r="DK64">
        <v>24</v>
      </c>
      <c r="DL64">
        <v>0.58</v>
      </c>
      <c r="DM64">
        <v>0.21</v>
      </c>
      <c r="DN64">
        <v>-36.8538425</v>
      </c>
      <c r="DO64">
        <v>-2.64367767354591</v>
      </c>
      <c r="DP64">
        <v>0.36065728946432</v>
      </c>
      <c r="DQ64">
        <v>0</v>
      </c>
      <c r="DR64">
        <v>1.67901575</v>
      </c>
      <c r="DS64">
        <v>0.00227110694183507</v>
      </c>
      <c r="DT64">
        <v>0.000632581565886967</v>
      </c>
      <c r="DU64">
        <v>1</v>
      </c>
      <c r="DV64">
        <v>1</v>
      </c>
      <c r="DW64">
        <v>2</v>
      </c>
      <c r="DX64" t="s">
        <v>357</v>
      </c>
      <c r="DY64">
        <v>2.88017</v>
      </c>
      <c r="DZ64">
        <v>2.71032</v>
      </c>
      <c r="EA64">
        <v>0.13768</v>
      </c>
      <c r="EB64">
        <v>0.142114</v>
      </c>
      <c r="EC64">
        <v>0.0518259</v>
      </c>
      <c r="ED64">
        <v>0.0443166</v>
      </c>
      <c r="EE64">
        <v>24207.9</v>
      </c>
      <c r="EF64">
        <v>21115</v>
      </c>
      <c r="EG64">
        <v>25111.7</v>
      </c>
      <c r="EH64">
        <v>23961.1</v>
      </c>
      <c r="EI64">
        <v>40627.4</v>
      </c>
      <c r="EJ64">
        <v>37882.1</v>
      </c>
      <c r="EK64">
        <v>45355.9</v>
      </c>
      <c r="EL64">
        <v>42706.3</v>
      </c>
      <c r="EM64">
        <v>1.80072</v>
      </c>
      <c r="EN64">
        <v>1.88092</v>
      </c>
      <c r="EO64">
        <v>0.0254251</v>
      </c>
      <c r="EP64">
        <v>0</v>
      </c>
      <c r="EQ64">
        <v>19.5971</v>
      </c>
      <c r="ER64">
        <v>999.9</v>
      </c>
      <c r="ES64">
        <v>25.681</v>
      </c>
      <c r="ET64">
        <v>28.147</v>
      </c>
      <c r="EU64">
        <v>10.9189</v>
      </c>
      <c r="EV64">
        <v>53.9968</v>
      </c>
      <c r="EW64">
        <v>46.0617</v>
      </c>
      <c r="EX64">
        <v>1</v>
      </c>
      <c r="EY64">
        <v>-0.161296</v>
      </c>
      <c r="EZ64">
        <v>3.95513</v>
      </c>
      <c r="FA64">
        <v>20.2026</v>
      </c>
      <c r="FB64">
        <v>5.23511</v>
      </c>
      <c r="FC64">
        <v>11.9875</v>
      </c>
      <c r="FD64">
        <v>4.9571</v>
      </c>
      <c r="FE64">
        <v>3.30398</v>
      </c>
      <c r="FF64">
        <v>9999</v>
      </c>
      <c r="FG64">
        <v>9999</v>
      </c>
      <c r="FH64">
        <v>9999</v>
      </c>
      <c r="FI64">
        <v>999.9</v>
      </c>
      <c r="FJ64">
        <v>1.86813</v>
      </c>
      <c r="FK64">
        <v>1.86386</v>
      </c>
      <c r="FL64">
        <v>1.8715</v>
      </c>
      <c r="FM64">
        <v>1.86218</v>
      </c>
      <c r="FN64">
        <v>1.86171</v>
      </c>
      <c r="FO64">
        <v>1.86813</v>
      </c>
      <c r="FP64">
        <v>1.85823</v>
      </c>
      <c r="FQ64">
        <v>1.86478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1.771</v>
      </c>
      <c r="GF64">
        <v>-0.0867</v>
      </c>
      <c r="GG64">
        <v>0.783659032349809</v>
      </c>
      <c r="GH64">
        <v>0.00197709172489893</v>
      </c>
      <c r="GI64">
        <v>-1.21199668202147e-06</v>
      </c>
      <c r="GJ64">
        <v>4.43931971579549e-10</v>
      </c>
      <c r="GK64">
        <v>-0.0615667382587636</v>
      </c>
      <c r="GL64">
        <v>-0.0244478680947972</v>
      </c>
      <c r="GM64">
        <v>0.00259235353402393</v>
      </c>
      <c r="GN64">
        <v>-3.10154524223017e-05</v>
      </c>
      <c r="GO64">
        <v>1</v>
      </c>
      <c r="GP64">
        <v>1983</v>
      </c>
      <c r="GQ64">
        <v>1</v>
      </c>
      <c r="GR64">
        <v>22</v>
      </c>
      <c r="GS64">
        <v>1214.1</v>
      </c>
      <c r="GT64">
        <v>1214</v>
      </c>
      <c r="GU64">
        <v>1.7395</v>
      </c>
      <c r="GV64">
        <v>2.36084</v>
      </c>
      <c r="GW64">
        <v>1.44897</v>
      </c>
      <c r="GX64">
        <v>2.30713</v>
      </c>
      <c r="GY64">
        <v>1.44409</v>
      </c>
      <c r="GZ64">
        <v>2.2876</v>
      </c>
      <c r="HA64">
        <v>32.5982</v>
      </c>
      <c r="HB64">
        <v>15.9708</v>
      </c>
      <c r="HC64">
        <v>18</v>
      </c>
      <c r="HD64">
        <v>420.604</v>
      </c>
      <c r="HE64">
        <v>453.996</v>
      </c>
      <c r="HF64">
        <v>15.3861</v>
      </c>
      <c r="HG64">
        <v>25.1558</v>
      </c>
      <c r="HH64">
        <v>30.0002</v>
      </c>
      <c r="HI64">
        <v>25.1716</v>
      </c>
      <c r="HJ64">
        <v>25.141</v>
      </c>
      <c r="HK64">
        <v>34.8574</v>
      </c>
      <c r="HL64">
        <v>27.0981</v>
      </c>
      <c r="HM64">
        <v>15.982</v>
      </c>
      <c r="HN64">
        <v>15.3723</v>
      </c>
      <c r="HO64">
        <v>809.719</v>
      </c>
      <c r="HP64">
        <v>7.77285</v>
      </c>
      <c r="HQ64">
        <v>96.025</v>
      </c>
      <c r="HR64">
        <v>100.436</v>
      </c>
    </row>
    <row r="65" spans="1:226">
      <c r="A65">
        <v>49</v>
      </c>
      <c r="B65">
        <v>1680544066</v>
      </c>
      <c r="C65">
        <v>332</v>
      </c>
      <c r="D65" t="s">
        <v>455</v>
      </c>
      <c r="E65" t="s">
        <v>456</v>
      </c>
      <c r="F65">
        <v>5</v>
      </c>
      <c r="G65" t="s">
        <v>353</v>
      </c>
      <c r="H65" t="s">
        <v>354</v>
      </c>
      <c r="I65">
        <v>1680544058.23214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799.287750226498</v>
      </c>
      <c r="AK65">
        <v>772.630593939394</v>
      </c>
      <c r="AL65">
        <v>3.29531544923243</v>
      </c>
      <c r="AM65">
        <v>67.2464107509156</v>
      </c>
      <c r="AN65">
        <f>(AP65 - AO65 + BO65*1E3/(8.314*(BQ65+273.15)) * AR65/BN65 * AQ65) * BN65/(100*BB65) * 1000/(1000 - AP65)</f>
        <v>0</v>
      </c>
      <c r="AO65">
        <v>7.71903659999148</v>
      </c>
      <c r="AP65">
        <v>9.39648103030303</v>
      </c>
      <c r="AQ65">
        <v>-4.93041584438227e-07</v>
      </c>
      <c r="AR65">
        <v>125.291099753438</v>
      </c>
      <c r="AS65">
        <v>8</v>
      </c>
      <c r="AT65">
        <v>2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355</v>
      </c>
      <c r="BE65">
        <v>2</v>
      </c>
      <c r="BF65" t="b">
        <v>1</v>
      </c>
      <c r="BG65">
        <v>1680544058.23214</v>
      </c>
      <c r="BH65">
        <v>741.283107142857</v>
      </c>
      <c r="BI65">
        <v>778.074464285714</v>
      </c>
      <c r="BJ65">
        <v>9.3992375</v>
      </c>
      <c r="BK65">
        <v>7.72011571428571</v>
      </c>
      <c r="BL65">
        <v>739.520714285714</v>
      </c>
      <c r="BM65">
        <v>9.48592142857143</v>
      </c>
      <c r="BN65">
        <v>500.208785714286</v>
      </c>
      <c r="BO65">
        <v>90.0145607142857</v>
      </c>
      <c r="BP65">
        <v>0.0999971642857143</v>
      </c>
      <c r="BQ65">
        <v>19.8532857142857</v>
      </c>
      <c r="BR65">
        <v>20.0140357142857</v>
      </c>
      <c r="BS65">
        <v>999.9</v>
      </c>
      <c r="BT65">
        <v>0</v>
      </c>
      <c r="BU65">
        <v>0</v>
      </c>
      <c r="BV65">
        <v>9998.20857142857</v>
      </c>
      <c r="BW65">
        <v>0</v>
      </c>
      <c r="BX65">
        <v>11.2397</v>
      </c>
      <c r="BY65">
        <v>-36.7913428571429</v>
      </c>
      <c r="BZ65">
        <v>748.316714285714</v>
      </c>
      <c r="CA65">
        <v>784.127964285714</v>
      </c>
      <c r="CB65">
        <v>1.67912321428571</v>
      </c>
      <c r="CC65">
        <v>778.074464285714</v>
      </c>
      <c r="CD65">
        <v>7.72011571428571</v>
      </c>
      <c r="CE65">
        <v>0.846068214285714</v>
      </c>
      <c r="CF65">
        <v>0.694922678571429</v>
      </c>
      <c r="CG65">
        <v>4.50464857142857</v>
      </c>
      <c r="CH65">
        <v>1.72468071428571</v>
      </c>
      <c r="CI65">
        <v>2000.05285714286</v>
      </c>
      <c r="CJ65">
        <v>0.980001714285714</v>
      </c>
      <c r="CK65">
        <v>0.0199980714285714</v>
      </c>
      <c r="CL65">
        <v>0</v>
      </c>
      <c r="CM65">
        <v>2.55075714285714</v>
      </c>
      <c r="CN65">
        <v>0</v>
      </c>
      <c r="CO65">
        <v>6491.33785714286</v>
      </c>
      <c r="CP65">
        <v>16705.8607142857</v>
      </c>
      <c r="CQ65">
        <v>40.946</v>
      </c>
      <c r="CR65">
        <v>43.187</v>
      </c>
      <c r="CS65">
        <v>42.125</v>
      </c>
      <c r="CT65">
        <v>41.187</v>
      </c>
      <c r="CU65">
        <v>40.187</v>
      </c>
      <c r="CV65">
        <v>1960.05285714286</v>
      </c>
      <c r="CW65">
        <v>40</v>
      </c>
      <c r="CX65">
        <v>0</v>
      </c>
      <c r="CY65">
        <v>1680544096.3</v>
      </c>
      <c r="CZ65">
        <v>0</v>
      </c>
      <c r="DA65">
        <v>0</v>
      </c>
      <c r="DB65" t="s">
        <v>356</v>
      </c>
      <c r="DC65">
        <v>1680471217.5</v>
      </c>
      <c r="DD65">
        <v>1680471218</v>
      </c>
      <c r="DE65">
        <v>0</v>
      </c>
      <c r="DF65">
        <v>-0.359</v>
      </c>
      <c r="DG65">
        <v>0.007</v>
      </c>
      <c r="DH65">
        <v>1.308</v>
      </c>
      <c r="DI65">
        <v>0.432</v>
      </c>
      <c r="DJ65">
        <v>420</v>
      </c>
      <c r="DK65">
        <v>24</v>
      </c>
      <c r="DL65">
        <v>0.58</v>
      </c>
      <c r="DM65">
        <v>0.21</v>
      </c>
      <c r="DN65">
        <v>-36.851715</v>
      </c>
      <c r="DO65">
        <v>1.34207954971867</v>
      </c>
      <c r="DP65">
        <v>0.358023688147865</v>
      </c>
      <c r="DQ65">
        <v>0</v>
      </c>
      <c r="DR65">
        <v>1.6790505</v>
      </c>
      <c r="DS65">
        <v>-0.000340637898693016</v>
      </c>
      <c r="DT65">
        <v>0.000682608782539449</v>
      </c>
      <c r="DU65">
        <v>1</v>
      </c>
      <c r="DV65">
        <v>1</v>
      </c>
      <c r="DW65">
        <v>2</v>
      </c>
      <c r="DX65" t="s">
        <v>357</v>
      </c>
      <c r="DY65">
        <v>2.88024</v>
      </c>
      <c r="DZ65">
        <v>2.71018</v>
      </c>
      <c r="EA65">
        <v>0.13968</v>
      </c>
      <c r="EB65">
        <v>0.144017</v>
      </c>
      <c r="EC65">
        <v>0.0518139</v>
      </c>
      <c r="ED65">
        <v>0.0443149</v>
      </c>
      <c r="EE65">
        <v>24151.9</v>
      </c>
      <c r="EF65">
        <v>21068</v>
      </c>
      <c r="EG65">
        <v>25111.8</v>
      </c>
      <c r="EH65">
        <v>23960.9</v>
      </c>
      <c r="EI65">
        <v>40627.8</v>
      </c>
      <c r="EJ65">
        <v>37882.1</v>
      </c>
      <c r="EK65">
        <v>45355.7</v>
      </c>
      <c r="EL65">
        <v>42706.2</v>
      </c>
      <c r="EM65">
        <v>1.80077</v>
      </c>
      <c r="EN65">
        <v>1.8811</v>
      </c>
      <c r="EO65">
        <v>0.0249222</v>
      </c>
      <c r="EP65">
        <v>0</v>
      </c>
      <c r="EQ65">
        <v>19.5992</v>
      </c>
      <c r="ER65">
        <v>999.9</v>
      </c>
      <c r="ES65">
        <v>25.656</v>
      </c>
      <c r="ET65">
        <v>28.157</v>
      </c>
      <c r="EU65">
        <v>10.9159</v>
      </c>
      <c r="EV65">
        <v>53.8568</v>
      </c>
      <c r="EW65">
        <v>45.8614</v>
      </c>
      <c r="EX65">
        <v>1</v>
      </c>
      <c r="EY65">
        <v>-0.161067</v>
      </c>
      <c r="EZ65">
        <v>3.98557</v>
      </c>
      <c r="FA65">
        <v>20.202</v>
      </c>
      <c r="FB65">
        <v>5.23451</v>
      </c>
      <c r="FC65">
        <v>11.9881</v>
      </c>
      <c r="FD65">
        <v>4.95735</v>
      </c>
      <c r="FE65">
        <v>3.30398</v>
      </c>
      <c r="FF65">
        <v>9999</v>
      </c>
      <c r="FG65">
        <v>9999</v>
      </c>
      <c r="FH65">
        <v>9999</v>
      </c>
      <c r="FI65">
        <v>999.9</v>
      </c>
      <c r="FJ65">
        <v>1.86813</v>
      </c>
      <c r="FK65">
        <v>1.86386</v>
      </c>
      <c r="FL65">
        <v>1.87151</v>
      </c>
      <c r="FM65">
        <v>1.86218</v>
      </c>
      <c r="FN65">
        <v>1.86171</v>
      </c>
      <c r="FO65">
        <v>1.86814</v>
      </c>
      <c r="FP65">
        <v>1.85825</v>
      </c>
      <c r="FQ65">
        <v>1.86478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1.786</v>
      </c>
      <c r="GF65">
        <v>-0.0868</v>
      </c>
      <c r="GG65">
        <v>0.783659032349809</v>
      </c>
      <c r="GH65">
        <v>0.00197709172489893</v>
      </c>
      <c r="GI65">
        <v>-1.21199668202147e-06</v>
      </c>
      <c r="GJ65">
        <v>4.43931971579549e-10</v>
      </c>
      <c r="GK65">
        <v>-0.0615667382587636</v>
      </c>
      <c r="GL65">
        <v>-0.0244478680947972</v>
      </c>
      <c r="GM65">
        <v>0.00259235353402393</v>
      </c>
      <c r="GN65">
        <v>-3.10154524223017e-05</v>
      </c>
      <c r="GO65">
        <v>1</v>
      </c>
      <c r="GP65">
        <v>1983</v>
      </c>
      <c r="GQ65">
        <v>1</v>
      </c>
      <c r="GR65">
        <v>22</v>
      </c>
      <c r="GS65">
        <v>1214.1</v>
      </c>
      <c r="GT65">
        <v>1214.1</v>
      </c>
      <c r="GU65">
        <v>1.77124</v>
      </c>
      <c r="GV65">
        <v>2.35962</v>
      </c>
      <c r="GW65">
        <v>1.44775</v>
      </c>
      <c r="GX65">
        <v>2.30713</v>
      </c>
      <c r="GY65">
        <v>1.44409</v>
      </c>
      <c r="GZ65">
        <v>2.32788</v>
      </c>
      <c r="HA65">
        <v>32.5982</v>
      </c>
      <c r="HB65">
        <v>15.9795</v>
      </c>
      <c r="HC65">
        <v>18</v>
      </c>
      <c r="HD65">
        <v>420.631</v>
      </c>
      <c r="HE65">
        <v>454.103</v>
      </c>
      <c r="HF65">
        <v>15.3713</v>
      </c>
      <c r="HG65">
        <v>25.1558</v>
      </c>
      <c r="HH65">
        <v>30.0004</v>
      </c>
      <c r="HI65">
        <v>25.1716</v>
      </c>
      <c r="HJ65">
        <v>25.141</v>
      </c>
      <c r="HK65">
        <v>35.4732</v>
      </c>
      <c r="HL65">
        <v>27.0981</v>
      </c>
      <c r="HM65">
        <v>15.982</v>
      </c>
      <c r="HN65">
        <v>15.3579</v>
      </c>
      <c r="HO65">
        <v>823.275</v>
      </c>
      <c r="HP65">
        <v>7.77285</v>
      </c>
      <c r="HQ65">
        <v>96.0249</v>
      </c>
      <c r="HR65">
        <v>100.436</v>
      </c>
    </row>
    <row r="66" spans="1:226">
      <c r="A66">
        <v>50</v>
      </c>
      <c r="B66">
        <v>1680544071</v>
      </c>
      <c r="C66">
        <v>337</v>
      </c>
      <c r="D66" t="s">
        <v>457</v>
      </c>
      <c r="E66" t="s">
        <v>458</v>
      </c>
      <c r="F66">
        <v>5</v>
      </c>
      <c r="G66" t="s">
        <v>353</v>
      </c>
      <c r="H66" t="s">
        <v>354</v>
      </c>
      <c r="I66">
        <v>1680544063.5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815.87922056446</v>
      </c>
      <c r="AK66">
        <v>788.999793939394</v>
      </c>
      <c r="AL66">
        <v>3.2662618973484</v>
      </c>
      <c r="AM66">
        <v>67.2464107509156</v>
      </c>
      <c r="AN66">
        <f>(AP66 - AO66 + BO66*1E3/(8.314*(BQ66+273.15)) * AR66/BN66 * AQ66) * BN66/(100*BB66) * 1000/(1000 - AP66)</f>
        <v>0</v>
      </c>
      <c r="AO66">
        <v>7.71649545109504</v>
      </c>
      <c r="AP66">
        <v>9.39378103030303</v>
      </c>
      <c r="AQ66">
        <v>-7.40320268966732e-07</v>
      </c>
      <c r="AR66">
        <v>125.291099753438</v>
      </c>
      <c r="AS66">
        <v>8</v>
      </c>
      <c r="AT66">
        <v>2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355</v>
      </c>
      <c r="BE66">
        <v>2</v>
      </c>
      <c r="BF66" t="b">
        <v>1</v>
      </c>
      <c r="BG66">
        <v>1680544063.5</v>
      </c>
      <c r="BH66">
        <v>758.721925925926</v>
      </c>
      <c r="BI66">
        <v>795.476777777778</v>
      </c>
      <c r="BJ66">
        <v>9.39735111111111</v>
      </c>
      <c r="BK66">
        <v>7.7186137037037</v>
      </c>
      <c r="BL66">
        <v>756.943666666667</v>
      </c>
      <c r="BM66">
        <v>9.4840662962963</v>
      </c>
      <c r="BN66">
        <v>500.196592592593</v>
      </c>
      <c r="BO66">
        <v>90.0151037037037</v>
      </c>
      <c r="BP66">
        <v>0.099932362962963</v>
      </c>
      <c r="BQ66">
        <v>19.8530185185185</v>
      </c>
      <c r="BR66">
        <v>20.0140444444444</v>
      </c>
      <c r="BS66">
        <v>999.9</v>
      </c>
      <c r="BT66">
        <v>0</v>
      </c>
      <c r="BU66">
        <v>0</v>
      </c>
      <c r="BV66">
        <v>10001.9462962963</v>
      </c>
      <c r="BW66">
        <v>0</v>
      </c>
      <c r="BX66">
        <v>11.2397</v>
      </c>
      <c r="BY66">
        <v>-36.754862962963</v>
      </c>
      <c r="BZ66">
        <v>765.919481481482</v>
      </c>
      <c r="CA66">
        <v>801.66437037037</v>
      </c>
      <c r="CB66">
        <v>1.67873851851852</v>
      </c>
      <c r="CC66">
        <v>795.476777777778</v>
      </c>
      <c r="CD66">
        <v>7.7186137037037</v>
      </c>
      <c r="CE66">
        <v>0.845903555555556</v>
      </c>
      <c r="CF66">
        <v>0.694791703703704</v>
      </c>
      <c r="CG66">
        <v>4.50186740740741</v>
      </c>
      <c r="CH66">
        <v>1.72204703703704</v>
      </c>
      <c r="CI66">
        <v>2000.03703703704</v>
      </c>
      <c r="CJ66">
        <v>0.980001666666667</v>
      </c>
      <c r="CK66">
        <v>0.0199981222222222</v>
      </c>
      <c r="CL66">
        <v>0</v>
      </c>
      <c r="CM66">
        <v>2.54951481481482</v>
      </c>
      <c r="CN66">
        <v>0</v>
      </c>
      <c r="CO66">
        <v>6493.2562962963</v>
      </c>
      <c r="CP66">
        <v>16705.7259259259</v>
      </c>
      <c r="CQ66">
        <v>40.9463333333333</v>
      </c>
      <c r="CR66">
        <v>43.187</v>
      </c>
      <c r="CS66">
        <v>42.1295925925926</v>
      </c>
      <c r="CT66">
        <v>41.187</v>
      </c>
      <c r="CU66">
        <v>40.187</v>
      </c>
      <c r="CV66">
        <v>1960.03703703704</v>
      </c>
      <c r="CW66">
        <v>40</v>
      </c>
      <c r="CX66">
        <v>0</v>
      </c>
      <c r="CY66">
        <v>1680544101.1</v>
      </c>
      <c r="CZ66">
        <v>0</v>
      </c>
      <c r="DA66">
        <v>0</v>
      </c>
      <c r="DB66" t="s">
        <v>356</v>
      </c>
      <c r="DC66">
        <v>1680471217.5</v>
      </c>
      <c r="DD66">
        <v>1680471218</v>
      </c>
      <c r="DE66">
        <v>0</v>
      </c>
      <c r="DF66">
        <v>-0.359</v>
      </c>
      <c r="DG66">
        <v>0.007</v>
      </c>
      <c r="DH66">
        <v>1.308</v>
      </c>
      <c r="DI66">
        <v>0.432</v>
      </c>
      <c r="DJ66">
        <v>420</v>
      </c>
      <c r="DK66">
        <v>24</v>
      </c>
      <c r="DL66">
        <v>0.58</v>
      </c>
      <c r="DM66">
        <v>0.21</v>
      </c>
      <c r="DN66">
        <v>-36.7547275</v>
      </c>
      <c r="DO66">
        <v>1.37163489681053</v>
      </c>
      <c r="DP66">
        <v>0.364133345759146</v>
      </c>
      <c r="DQ66">
        <v>0</v>
      </c>
      <c r="DR66">
        <v>1.6790125</v>
      </c>
      <c r="DS66">
        <v>-0.00421621013133752</v>
      </c>
      <c r="DT66">
        <v>0.000757947062795291</v>
      </c>
      <c r="DU66">
        <v>1</v>
      </c>
      <c r="DV66">
        <v>1</v>
      </c>
      <c r="DW66">
        <v>2</v>
      </c>
      <c r="DX66" t="s">
        <v>357</v>
      </c>
      <c r="DY66">
        <v>2.88015</v>
      </c>
      <c r="DZ66">
        <v>2.71041</v>
      </c>
      <c r="EA66">
        <v>0.141653</v>
      </c>
      <c r="EB66">
        <v>0.145979</v>
      </c>
      <c r="EC66">
        <v>0.051806</v>
      </c>
      <c r="ED66">
        <v>0.0443059</v>
      </c>
      <c r="EE66">
        <v>24096.2</v>
      </c>
      <c r="EF66">
        <v>21019.6</v>
      </c>
      <c r="EG66">
        <v>25111.5</v>
      </c>
      <c r="EH66">
        <v>23960.8</v>
      </c>
      <c r="EI66">
        <v>40628.1</v>
      </c>
      <c r="EJ66">
        <v>37882.3</v>
      </c>
      <c r="EK66">
        <v>45355.6</v>
      </c>
      <c r="EL66">
        <v>42706</v>
      </c>
      <c r="EM66">
        <v>1.80085</v>
      </c>
      <c r="EN66">
        <v>1.88083</v>
      </c>
      <c r="EO66">
        <v>0.0248179</v>
      </c>
      <c r="EP66">
        <v>0</v>
      </c>
      <c r="EQ66">
        <v>19.6012</v>
      </c>
      <c r="ER66">
        <v>999.9</v>
      </c>
      <c r="ES66">
        <v>25.656</v>
      </c>
      <c r="ET66">
        <v>28.147</v>
      </c>
      <c r="EU66">
        <v>10.9085</v>
      </c>
      <c r="EV66">
        <v>54.0468</v>
      </c>
      <c r="EW66">
        <v>45.4046</v>
      </c>
      <c r="EX66">
        <v>1</v>
      </c>
      <c r="EY66">
        <v>-0.161029</v>
      </c>
      <c r="EZ66">
        <v>4.00255</v>
      </c>
      <c r="FA66">
        <v>20.2017</v>
      </c>
      <c r="FB66">
        <v>5.23391</v>
      </c>
      <c r="FC66">
        <v>11.9887</v>
      </c>
      <c r="FD66">
        <v>4.95705</v>
      </c>
      <c r="FE66">
        <v>3.30393</v>
      </c>
      <c r="FF66">
        <v>9999</v>
      </c>
      <c r="FG66">
        <v>9999</v>
      </c>
      <c r="FH66">
        <v>9999</v>
      </c>
      <c r="FI66">
        <v>999.9</v>
      </c>
      <c r="FJ66">
        <v>1.86813</v>
      </c>
      <c r="FK66">
        <v>1.86386</v>
      </c>
      <c r="FL66">
        <v>1.87149</v>
      </c>
      <c r="FM66">
        <v>1.86218</v>
      </c>
      <c r="FN66">
        <v>1.86172</v>
      </c>
      <c r="FO66">
        <v>1.86813</v>
      </c>
      <c r="FP66">
        <v>1.85823</v>
      </c>
      <c r="FQ66">
        <v>1.86478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1.8</v>
      </c>
      <c r="GF66">
        <v>-0.0868</v>
      </c>
      <c r="GG66">
        <v>0.783659032349809</v>
      </c>
      <c r="GH66">
        <v>0.00197709172489893</v>
      </c>
      <c r="GI66">
        <v>-1.21199668202147e-06</v>
      </c>
      <c r="GJ66">
        <v>4.43931971579549e-10</v>
      </c>
      <c r="GK66">
        <v>-0.0615667382587636</v>
      </c>
      <c r="GL66">
        <v>-0.0244478680947972</v>
      </c>
      <c r="GM66">
        <v>0.00259235353402393</v>
      </c>
      <c r="GN66">
        <v>-3.10154524223017e-05</v>
      </c>
      <c r="GO66">
        <v>1</v>
      </c>
      <c r="GP66">
        <v>1983</v>
      </c>
      <c r="GQ66">
        <v>1</v>
      </c>
      <c r="GR66">
        <v>22</v>
      </c>
      <c r="GS66">
        <v>1214.2</v>
      </c>
      <c r="GT66">
        <v>1214.2</v>
      </c>
      <c r="GU66">
        <v>1.7981</v>
      </c>
      <c r="GV66">
        <v>2.34863</v>
      </c>
      <c r="GW66">
        <v>1.44775</v>
      </c>
      <c r="GX66">
        <v>2.30713</v>
      </c>
      <c r="GY66">
        <v>1.44409</v>
      </c>
      <c r="GZ66">
        <v>2.3938</v>
      </c>
      <c r="HA66">
        <v>32.5982</v>
      </c>
      <c r="HB66">
        <v>15.9795</v>
      </c>
      <c r="HC66">
        <v>18</v>
      </c>
      <c r="HD66">
        <v>420.672</v>
      </c>
      <c r="HE66">
        <v>453.934</v>
      </c>
      <c r="HF66">
        <v>15.3565</v>
      </c>
      <c r="HG66">
        <v>25.1564</v>
      </c>
      <c r="HH66">
        <v>30.0003</v>
      </c>
      <c r="HI66">
        <v>25.1716</v>
      </c>
      <c r="HJ66">
        <v>25.141</v>
      </c>
      <c r="HK66">
        <v>36.0232</v>
      </c>
      <c r="HL66">
        <v>27.0981</v>
      </c>
      <c r="HM66">
        <v>15.982</v>
      </c>
      <c r="HN66">
        <v>15.3447</v>
      </c>
      <c r="HO66">
        <v>843.475</v>
      </c>
      <c r="HP66">
        <v>7.77285</v>
      </c>
      <c r="HQ66">
        <v>96.0244</v>
      </c>
      <c r="HR66">
        <v>100.435</v>
      </c>
    </row>
    <row r="67" spans="1:226">
      <c r="A67">
        <v>51</v>
      </c>
      <c r="B67">
        <v>1680544076</v>
      </c>
      <c r="C67">
        <v>342</v>
      </c>
      <c r="D67" t="s">
        <v>459</v>
      </c>
      <c r="E67" t="s">
        <v>460</v>
      </c>
      <c r="F67">
        <v>5</v>
      </c>
      <c r="G67" t="s">
        <v>353</v>
      </c>
      <c r="H67" t="s">
        <v>354</v>
      </c>
      <c r="I67">
        <v>1680544068.21429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832.865981249507</v>
      </c>
      <c r="AK67">
        <v>805.723672727272</v>
      </c>
      <c r="AL67">
        <v>3.34833681735315</v>
      </c>
      <c r="AM67">
        <v>67.2464107509156</v>
      </c>
      <c r="AN67">
        <f>(AP67 - AO67 + BO67*1E3/(8.314*(BQ67+273.15)) * AR67/BN67 * AQ67) * BN67/(100*BB67) * 1000/(1000 - AP67)</f>
        <v>0</v>
      </c>
      <c r="AO67">
        <v>7.71599056884898</v>
      </c>
      <c r="AP67">
        <v>9.39206666666666</v>
      </c>
      <c r="AQ67">
        <v>-2.36069658999767e-08</v>
      </c>
      <c r="AR67">
        <v>125.291099753438</v>
      </c>
      <c r="AS67">
        <v>8</v>
      </c>
      <c r="AT67">
        <v>2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355</v>
      </c>
      <c r="BE67">
        <v>2</v>
      </c>
      <c r="BF67" t="b">
        <v>1</v>
      </c>
      <c r="BG67">
        <v>1680544068.21429</v>
      </c>
      <c r="BH67">
        <v>774.216464285714</v>
      </c>
      <c r="BI67">
        <v>810.953464285714</v>
      </c>
      <c r="BJ67">
        <v>9.3953</v>
      </c>
      <c r="BK67">
        <v>7.71747785714286</v>
      </c>
      <c r="BL67">
        <v>772.42425</v>
      </c>
      <c r="BM67">
        <v>9.4820475</v>
      </c>
      <c r="BN67">
        <v>500.197607142857</v>
      </c>
      <c r="BO67">
        <v>90.0176285714285</v>
      </c>
      <c r="BP67">
        <v>0.0999614035714286</v>
      </c>
      <c r="BQ67">
        <v>19.8540714285714</v>
      </c>
      <c r="BR67">
        <v>20.0154964285714</v>
      </c>
      <c r="BS67">
        <v>999.9</v>
      </c>
      <c r="BT67">
        <v>0</v>
      </c>
      <c r="BU67">
        <v>0</v>
      </c>
      <c r="BV67">
        <v>10008.4192857143</v>
      </c>
      <c r="BW67">
        <v>0</v>
      </c>
      <c r="BX67">
        <v>11.2397</v>
      </c>
      <c r="BY67">
        <v>-36.7370285714286</v>
      </c>
      <c r="BZ67">
        <v>781.559357142857</v>
      </c>
      <c r="CA67">
        <v>817.260607142857</v>
      </c>
      <c r="CB67">
        <v>1.67782214285714</v>
      </c>
      <c r="CC67">
        <v>810.953464285714</v>
      </c>
      <c r="CD67">
        <v>7.71747785714286</v>
      </c>
      <c r="CE67">
        <v>0.845742571428571</v>
      </c>
      <c r="CF67">
        <v>0.694709</v>
      </c>
      <c r="CG67">
        <v>4.49914785714286</v>
      </c>
      <c r="CH67">
        <v>1.72038428571429</v>
      </c>
      <c r="CI67">
        <v>2000.0175</v>
      </c>
      <c r="CJ67">
        <v>0.980001607142857</v>
      </c>
      <c r="CK67">
        <v>0.0199981857142857</v>
      </c>
      <c r="CL67">
        <v>0</v>
      </c>
      <c r="CM67">
        <v>2.56938571428572</v>
      </c>
      <c r="CN67">
        <v>0</v>
      </c>
      <c r="CO67">
        <v>6494.84464285714</v>
      </c>
      <c r="CP67">
        <v>16705.5535714286</v>
      </c>
      <c r="CQ67">
        <v>40.94825</v>
      </c>
      <c r="CR67">
        <v>43.187</v>
      </c>
      <c r="CS67">
        <v>42.1294285714286</v>
      </c>
      <c r="CT67">
        <v>41.187</v>
      </c>
      <c r="CU67">
        <v>40.187</v>
      </c>
      <c r="CV67">
        <v>1960.0175</v>
      </c>
      <c r="CW67">
        <v>40</v>
      </c>
      <c r="CX67">
        <v>0</v>
      </c>
      <c r="CY67">
        <v>1680544105.9</v>
      </c>
      <c r="CZ67">
        <v>0</v>
      </c>
      <c r="DA67">
        <v>0</v>
      </c>
      <c r="DB67" t="s">
        <v>356</v>
      </c>
      <c r="DC67">
        <v>1680471217.5</v>
      </c>
      <c r="DD67">
        <v>1680471218</v>
      </c>
      <c r="DE67">
        <v>0</v>
      </c>
      <c r="DF67">
        <v>-0.359</v>
      </c>
      <c r="DG67">
        <v>0.007</v>
      </c>
      <c r="DH67">
        <v>1.308</v>
      </c>
      <c r="DI67">
        <v>0.432</v>
      </c>
      <c r="DJ67">
        <v>420</v>
      </c>
      <c r="DK67">
        <v>24</v>
      </c>
      <c r="DL67">
        <v>0.58</v>
      </c>
      <c r="DM67">
        <v>0.21</v>
      </c>
      <c r="DN67">
        <v>-36.839485</v>
      </c>
      <c r="DO67">
        <v>0.945861163227061</v>
      </c>
      <c r="DP67">
        <v>0.383836096889024</v>
      </c>
      <c r="DQ67">
        <v>0</v>
      </c>
      <c r="DR67">
        <v>1.6783125</v>
      </c>
      <c r="DS67">
        <v>-0.0104742213883699</v>
      </c>
      <c r="DT67">
        <v>0.00127921020555654</v>
      </c>
      <c r="DU67">
        <v>1</v>
      </c>
      <c r="DV67">
        <v>1</v>
      </c>
      <c r="DW67">
        <v>2</v>
      </c>
      <c r="DX67" t="s">
        <v>357</v>
      </c>
      <c r="DY67">
        <v>2.88025</v>
      </c>
      <c r="DZ67">
        <v>2.71044</v>
      </c>
      <c r="EA67">
        <v>0.143641</v>
      </c>
      <c r="EB67">
        <v>0.147993</v>
      </c>
      <c r="EC67">
        <v>0.0518023</v>
      </c>
      <c r="ED67">
        <v>0.0443038</v>
      </c>
      <c r="EE67">
        <v>24040.2</v>
      </c>
      <c r="EF67">
        <v>20969.9</v>
      </c>
      <c r="EG67">
        <v>25111.3</v>
      </c>
      <c r="EH67">
        <v>23960.6</v>
      </c>
      <c r="EI67">
        <v>40628.2</v>
      </c>
      <c r="EJ67">
        <v>37882.2</v>
      </c>
      <c r="EK67">
        <v>45355.5</v>
      </c>
      <c r="EL67">
        <v>42705.8</v>
      </c>
      <c r="EM67">
        <v>1.80088</v>
      </c>
      <c r="EN67">
        <v>1.88113</v>
      </c>
      <c r="EO67">
        <v>0.0249967</v>
      </c>
      <c r="EP67">
        <v>0</v>
      </c>
      <c r="EQ67">
        <v>19.603</v>
      </c>
      <c r="ER67">
        <v>999.9</v>
      </c>
      <c r="ES67">
        <v>25.656</v>
      </c>
      <c r="ET67">
        <v>28.147</v>
      </c>
      <c r="EU67">
        <v>10.9098</v>
      </c>
      <c r="EV67">
        <v>54.4168</v>
      </c>
      <c r="EW67">
        <v>45.3846</v>
      </c>
      <c r="EX67">
        <v>1</v>
      </c>
      <c r="EY67">
        <v>-0.160785</v>
      </c>
      <c r="EZ67">
        <v>4.02455</v>
      </c>
      <c r="FA67">
        <v>20.2014</v>
      </c>
      <c r="FB67">
        <v>5.23496</v>
      </c>
      <c r="FC67">
        <v>11.9879</v>
      </c>
      <c r="FD67">
        <v>4.95735</v>
      </c>
      <c r="FE67">
        <v>3.304</v>
      </c>
      <c r="FF67">
        <v>9999</v>
      </c>
      <c r="FG67">
        <v>9999</v>
      </c>
      <c r="FH67">
        <v>9999</v>
      </c>
      <c r="FI67">
        <v>999.9</v>
      </c>
      <c r="FJ67">
        <v>1.86813</v>
      </c>
      <c r="FK67">
        <v>1.86385</v>
      </c>
      <c r="FL67">
        <v>1.87149</v>
      </c>
      <c r="FM67">
        <v>1.86218</v>
      </c>
      <c r="FN67">
        <v>1.86168</v>
      </c>
      <c r="FO67">
        <v>1.86813</v>
      </c>
      <c r="FP67">
        <v>1.85823</v>
      </c>
      <c r="FQ67">
        <v>1.86478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1.815</v>
      </c>
      <c r="GF67">
        <v>-0.0868</v>
      </c>
      <c r="GG67">
        <v>0.783659032349809</v>
      </c>
      <c r="GH67">
        <v>0.00197709172489893</v>
      </c>
      <c r="GI67">
        <v>-1.21199668202147e-06</v>
      </c>
      <c r="GJ67">
        <v>4.43931971579549e-10</v>
      </c>
      <c r="GK67">
        <v>-0.0615667382587636</v>
      </c>
      <c r="GL67">
        <v>-0.0244478680947972</v>
      </c>
      <c r="GM67">
        <v>0.00259235353402393</v>
      </c>
      <c r="GN67">
        <v>-3.10154524223017e-05</v>
      </c>
      <c r="GO67">
        <v>1</v>
      </c>
      <c r="GP67">
        <v>1983</v>
      </c>
      <c r="GQ67">
        <v>1</v>
      </c>
      <c r="GR67">
        <v>22</v>
      </c>
      <c r="GS67">
        <v>1214.3</v>
      </c>
      <c r="GT67">
        <v>1214.3</v>
      </c>
      <c r="GU67">
        <v>1.82861</v>
      </c>
      <c r="GV67">
        <v>2.34375</v>
      </c>
      <c r="GW67">
        <v>1.44775</v>
      </c>
      <c r="GX67">
        <v>2.30713</v>
      </c>
      <c r="GY67">
        <v>1.44409</v>
      </c>
      <c r="GZ67">
        <v>2.41821</v>
      </c>
      <c r="HA67">
        <v>32.6204</v>
      </c>
      <c r="HB67">
        <v>15.9795</v>
      </c>
      <c r="HC67">
        <v>18</v>
      </c>
      <c r="HD67">
        <v>420.686</v>
      </c>
      <c r="HE67">
        <v>454.132</v>
      </c>
      <c r="HF67">
        <v>15.3407</v>
      </c>
      <c r="HG67">
        <v>25.1579</v>
      </c>
      <c r="HH67">
        <v>30.0001</v>
      </c>
      <c r="HI67">
        <v>25.1716</v>
      </c>
      <c r="HJ67">
        <v>25.1428</v>
      </c>
      <c r="HK67">
        <v>36.6295</v>
      </c>
      <c r="HL67">
        <v>27.0981</v>
      </c>
      <c r="HM67">
        <v>15.982</v>
      </c>
      <c r="HN67">
        <v>15.3268</v>
      </c>
      <c r="HO67">
        <v>856.886</v>
      </c>
      <c r="HP67">
        <v>7.77285</v>
      </c>
      <c r="HQ67">
        <v>96.0239</v>
      </c>
      <c r="HR67">
        <v>100.435</v>
      </c>
    </row>
    <row r="68" spans="1:226">
      <c r="A68">
        <v>52</v>
      </c>
      <c r="B68">
        <v>1680544081</v>
      </c>
      <c r="C68">
        <v>347</v>
      </c>
      <c r="D68" t="s">
        <v>461</v>
      </c>
      <c r="E68" t="s">
        <v>462</v>
      </c>
      <c r="F68">
        <v>5</v>
      </c>
      <c r="G68" t="s">
        <v>353</v>
      </c>
      <c r="H68" t="s">
        <v>354</v>
      </c>
      <c r="I68">
        <v>1680544073.5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850.003638707411</v>
      </c>
      <c r="AK68">
        <v>822.716151515152</v>
      </c>
      <c r="AL68">
        <v>3.38309476836571</v>
      </c>
      <c r="AM68">
        <v>67.2464107509156</v>
      </c>
      <c r="AN68">
        <f>(AP68 - AO68 + BO68*1E3/(8.314*(BQ68+273.15)) * AR68/BN68 * AQ68) * BN68/(100*BB68) * 1000/(1000 - AP68)</f>
        <v>0</v>
      </c>
      <c r="AO68">
        <v>7.71490417376573</v>
      </c>
      <c r="AP68">
        <v>9.38747654545454</v>
      </c>
      <c r="AQ68">
        <v>-5.14972373366557e-07</v>
      </c>
      <c r="AR68">
        <v>125.291099753438</v>
      </c>
      <c r="AS68">
        <v>8</v>
      </c>
      <c r="AT68">
        <v>2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355</v>
      </c>
      <c r="BE68">
        <v>2</v>
      </c>
      <c r="BF68" t="b">
        <v>1</v>
      </c>
      <c r="BG68">
        <v>1680544073.5</v>
      </c>
      <c r="BH68">
        <v>791.63862962963</v>
      </c>
      <c r="BI68">
        <v>828.652</v>
      </c>
      <c r="BJ68">
        <v>9.39225407407407</v>
      </c>
      <c r="BK68">
        <v>7.71605777777778</v>
      </c>
      <c r="BL68">
        <v>789.830962962963</v>
      </c>
      <c r="BM68">
        <v>9.47905111111111</v>
      </c>
      <c r="BN68">
        <v>500.202222222222</v>
      </c>
      <c r="BO68">
        <v>90.0197148148148</v>
      </c>
      <c r="BP68">
        <v>0.0999472185185185</v>
      </c>
      <c r="BQ68">
        <v>19.8526111111111</v>
      </c>
      <c r="BR68">
        <v>20.0173703703704</v>
      </c>
      <c r="BS68">
        <v>999.9</v>
      </c>
      <c r="BT68">
        <v>0</v>
      </c>
      <c r="BU68">
        <v>0</v>
      </c>
      <c r="BV68">
        <v>9998.06259259259</v>
      </c>
      <c r="BW68">
        <v>0</v>
      </c>
      <c r="BX68">
        <v>11.2397</v>
      </c>
      <c r="BY68">
        <v>-37.0133296296296</v>
      </c>
      <c r="BZ68">
        <v>799.144407407407</v>
      </c>
      <c r="CA68">
        <v>835.095592592593</v>
      </c>
      <c r="CB68">
        <v>1.67619518518519</v>
      </c>
      <c r="CC68">
        <v>828.652</v>
      </c>
      <c r="CD68">
        <v>7.71605777777778</v>
      </c>
      <c r="CE68">
        <v>0.845488</v>
      </c>
      <c r="CF68">
        <v>0.694597407407407</v>
      </c>
      <c r="CG68">
        <v>4.49484666666667</v>
      </c>
      <c r="CH68">
        <v>1.71814037037037</v>
      </c>
      <c r="CI68">
        <v>1999.99777777778</v>
      </c>
      <c r="CJ68">
        <v>0.980001555555555</v>
      </c>
      <c r="CK68">
        <v>0.0199982407407407</v>
      </c>
      <c r="CL68">
        <v>0</v>
      </c>
      <c r="CM68">
        <v>2.57352592592593</v>
      </c>
      <c r="CN68">
        <v>0</v>
      </c>
      <c r="CO68">
        <v>6496.52851851852</v>
      </c>
      <c r="CP68">
        <v>16705.3925925926</v>
      </c>
      <c r="CQ68">
        <v>40.965</v>
      </c>
      <c r="CR68">
        <v>43.187</v>
      </c>
      <c r="CS68">
        <v>42.1410740740741</v>
      </c>
      <c r="CT68">
        <v>41.1893333333333</v>
      </c>
      <c r="CU68">
        <v>40.187</v>
      </c>
      <c r="CV68">
        <v>1959.99777777778</v>
      </c>
      <c r="CW68">
        <v>40</v>
      </c>
      <c r="CX68">
        <v>0</v>
      </c>
      <c r="CY68">
        <v>1680544111.3</v>
      </c>
      <c r="CZ68">
        <v>0</v>
      </c>
      <c r="DA68">
        <v>0</v>
      </c>
      <c r="DB68" t="s">
        <v>356</v>
      </c>
      <c r="DC68">
        <v>1680471217.5</v>
      </c>
      <c r="DD68">
        <v>1680471218</v>
      </c>
      <c r="DE68">
        <v>0</v>
      </c>
      <c r="DF68">
        <v>-0.359</v>
      </c>
      <c r="DG68">
        <v>0.007</v>
      </c>
      <c r="DH68">
        <v>1.308</v>
      </c>
      <c r="DI68">
        <v>0.432</v>
      </c>
      <c r="DJ68">
        <v>420</v>
      </c>
      <c r="DK68">
        <v>24</v>
      </c>
      <c r="DL68">
        <v>0.58</v>
      </c>
      <c r="DM68">
        <v>0.21</v>
      </c>
      <c r="DN68">
        <v>-36.846695</v>
      </c>
      <c r="DO68">
        <v>-3.23091782363963</v>
      </c>
      <c r="DP68">
        <v>0.391391511756451</v>
      </c>
      <c r="DQ68">
        <v>0</v>
      </c>
      <c r="DR68">
        <v>1.677212</v>
      </c>
      <c r="DS68">
        <v>-0.0173212007504702</v>
      </c>
      <c r="DT68">
        <v>0.00186459405769728</v>
      </c>
      <c r="DU68">
        <v>1</v>
      </c>
      <c r="DV68">
        <v>1</v>
      </c>
      <c r="DW68">
        <v>2</v>
      </c>
      <c r="DX68" t="s">
        <v>357</v>
      </c>
      <c r="DY68">
        <v>2.88</v>
      </c>
      <c r="DZ68">
        <v>2.71006</v>
      </c>
      <c r="EA68">
        <v>0.145622</v>
      </c>
      <c r="EB68">
        <v>0.149885</v>
      </c>
      <c r="EC68">
        <v>0.0517813</v>
      </c>
      <c r="ED68">
        <v>0.0443036</v>
      </c>
      <c r="EE68">
        <v>23984.7</v>
      </c>
      <c r="EF68">
        <v>20923.7</v>
      </c>
      <c r="EG68">
        <v>25111.4</v>
      </c>
      <c r="EH68">
        <v>23961</v>
      </c>
      <c r="EI68">
        <v>40628.6</v>
      </c>
      <c r="EJ68">
        <v>37882.7</v>
      </c>
      <c r="EK68">
        <v>45354.9</v>
      </c>
      <c r="EL68">
        <v>42706.3</v>
      </c>
      <c r="EM68">
        <v>1.80095</v>
      </c>
      <c r="EN68">
        <v>1.88185</v>
      </c>
      <c r="EO68">
        <v>0.0253282</v>
      </c>
      <c r="EP68">
        <v>0</v>
      </c>
      <c r="EQ68">
        <v>19.6046</v>
      </c>
      <c r="ER68">
        <v>999.9</v>
      </c>
      <c r="ES68">
        <v>25.656</v>
      </c>
      <c r="ET68">
        <v>28.147</v>
      </c>
      <c r="EU68">
        <v>10.908</v>
      </c>
      <c r="EV68">
        <v>53.6468</v>
      </c>
      <c r="EW68">
        <v>46.2099</v>
      </c>
      <c r="EX68">
        <v>1</v>
      </c>
      <c r="EY68">
        <v>-0.160602</v>
      </c>
      <c r="EZ68">
        <v>4.05002</v>
      </c>
      <c r="FA68">
        <v>20.2006</v>
      </c>
      <c r="FB68">
        <v>5.23421</v>
      </c>
      <c r="FC68">
        <v>11.9869</v>
      </c>
      <c r="FD68">
        <v>4.95705</v>
      </c>
      <c r="FE68">
        <v>3.30387</v>
      </c>
      <c r="FF68">
        <v>9999</v>
      </c>
      <c r="FG68">
        <v>9999</v>
      </c>
      <c r="FH68">
        <v>9999</v>
      </c>
      <c r="FI68">
        <v>999.9</v>
      </c>
      <c r="FJ68">
        <v>1.86813</v>
      </c>
      <c r="FK68">
        <v>1.86385</v>
      </c>
      <c r="FL68">
        <v>1.8715</v>
      </c>
      <c r="FM68">
        <v>1.86218</v>
      </c>
      <c r="FN68">
        <v>1.86169</v>
      </c>
      <c r="FO68">
        <v>1.86813</v>
      </c>
      <c r="FP68">
        <v>1.85822</v>
      </c>
      <c r="FQ68">
        <v>1.86478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1.83</v>
      </c>
      <c r="GF68">
        <v>-0.0869</v>
      </c>
      <c r="GG68">
        <v>0.783659032349809</v>
      </c>
      <c r="GH68">
        <v>0.00197709172489893</v>
      </c>
      <c r="GI68">
        <v>-1.21199668202147e-06</v>
      </c>
      <c r="GJ68">
        <v>4.43931971579549e-10</v>
      </c>
      <c r="GK68">
        <v>-0.0615667382587636</v>
      </c>
      <c r="GL68">
        <v>-0.0244478680947972</v>
      </c>
      <c r="GM68">
        <v>0.00259235353402393</v>
      </c>
      <c r="GN68">
        <v>-3.10154524223017e-05</v>
      </c>
      <c r="GO68">
        <v>1</v>
      </c>
      <c r="GP68">
        <v>1983</v>
      </c>
      <c r="GQ68">
        <v>1</v>
      </c>
      <c r="GR68">
        <v>22</v>
      </c>
      <c r="GS68">
        <v>1214.4</v>
      </c>
      <c r="GT68">
        <v>1214.4</v>
      </c>
      <c r="GU68">
        <v>1.85547</v>
      </c>
      <c r="GV68">
        <v>2.33276</v>
      </c>
      <c r="GW68">
        <v>1.44775</v>
      </c>
      <c r="GX68">
        <v>2.30713</v>
      </c>
      <c r="GY68">
        <v>1.44409</v>
      </c>
      <c r="GZ68">
        <v>2.45361</v>
      </c>
      <c r="HA68">
        <v>32.6204</v>
      </c>
      <c r="HB68">
        <v>15.9795</v>
      </c>
      <c r="HC68">
        <v>18</v>
      </c>
      <c r="HD68">
        <v>420.736</v>
      </c>
      <c r="HE68">
        <v>454.58</v>
      </c>
      <c r="HF68">
        <v>15.3247</v>
      </c>
      <c r="HG68">
        <v>25.1586</v>
      </c>
      <c r="HH68">
        <v>30.0003</v>
      </c>
      <c r="HI68">
        <v>25.1729</v>
      </c>
      <c r="HJ68">
        <v>25.1431</v>
      </c>
      <c r="HK68">
        <v>37.1751</v>
      </c>
      <c r="HL68">
        <v>26.814</v>
      </c>
      <c r="HM68">
        <v>15.982</v>
      </c>
      <c r="HN68">
        <v>15.3099</v>
      </c>
      <c r="HO68">
        <v>877.154</v>
      </c>
      <c r="HP68">
        <v>7.77285</v>
      </c>
      <c r="HQ68">
        <v>96.0232</v>
      </c>
      <c r="HR68">
        <v>100.436</v>
      </c>
    </row>
    <row r="69" spans="1:226">
      <c r="A69">
        <v>53</v>
      </c>
      <c r="B69">
        <v>1680544086</v>
      </c>
      <c r="C69">
        <v>352</v>
      </c>
      <c r="D69" t="s">
        <v>463</v>
      </c>
      <c r="E69" t="s">
        <v>464</v>
      </c>
      <c r="F69">
        <v>5</v>
      </c>
      <c r="G69" t="s">
        <v>353</v>
      </c>
      <c r="H69" t="s">
        <v>354</v>
      </c>
      <c r="I69">
        <v>1680544078.21429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866.820900835549</v>
      </c>
      <c r="AK69">
        <v>839.429345454545</v>
      </c>
      <c r="AL69">
        <v>3.36038793851516</v>
      </c>
      <c r="AM69">
        <v>67.2464107509156</v>
      </c>
      <c r="AN69">
        <f>(AP69 - AO69 + BO69*1E3/(8.314*(BQ69+273.15)) * AR69/BN69 * AQ69) * BN69/(100*BB69) * 1000/(1000 - AP69)</f>
        <v>0</v>
      </c>
      <c r="AO69">
        <v>7.721748442885</v>
      </c>
      <c r="AP69">
        <v>9.38736375757575</v>
      </c>
      <c r="AQ69">
        <v>7.24880759342105e-08</v>
      </c>
      <c r="AR69">
        <v>125.291099753438</v>
      </c>
      <c r="AS69">
        <v>8</v>
      </c>
      <c r="AT69">
        <v>2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355</v>
      </c>
      <c r="BE69">
        <v>2</v>
      </c>
      <c r="BF69" t="b">
        <v>1</v>
      </c>
      <c r="BG69">
        <v>1680544078.21429</v>
      </c>
      <c r="BH69">
        <v>807.290035714286</v>
      </c>
      <c r="BI69">
        <v>844.561392857143</v>
      </c>
      <c r="BJ69">
        <v>9.38965392857143</v>
      </c>
      <c r="BK69">
        <v>7.71690285714286</v>
      </c>
      <c r="BL69">
        <v>805.468357142857</v>
      </c>
      <c r="BM69">
        <v>9.47649285714286</v>
      </c>
      <c r="BN69">
        <v>500.212785714286</v>
      </c>
      <c r="BO69">
        <v>90.0203964285714</v>
      </c>
      <c r="BP69">
        <v>0.100024914285714</v>
      </c>
      <c r="BQ69">
        <v>19.8508285714286</v>
      </c>
      <c r="BR69">
        <v>20.0196107142857</v>
      </c>
      <c r="BS69">
        <v>999.9</v>
      </c>
      <c r="BT69">
        <v>0</v>
      </c>
      <c r="BU69">
        <v>0</v>
      </c>
      <c r="BV69">
        <v>9991.475</v>
      </c>
      <c r="BW69">
        <v>0</v>
      </c>
      <c r="BX69">
        <v>11.2397</v>
      </c>
      <c r="BY69">
        <v>-37.2713357142857</v>
      </c>
      <c r="BZ69">
        <v>814.942035714286</v>
      </c>
      <c r="CA69">
        <v>851.129464285714</v>
      </c>
      <c r="CB69">
        <v>1.67274928571429</v>
      </c>
      <c r="CC69">
        <v>844.561392857143</v>
      </c>
      <c r="CD69">
        <v>7.71690285714286</v>
      </c>
      <c r="CE69">
        <v>0.845260285714286</v>
      </c>
      <c r="CF69">
        <v>0.694678714285714</v>
      </c>
      <c r="CG69">
        <v>4.49099928571429</v>
      </c>
      <c r="CH69">
        <v>1.71977535714286</v>
      </c>
      <c r="CI69">
        <v>1999.99964285714</v>
      </c>
      <c r="CJ69">
        <v>0.9800015</v>
      </c>
      <c r="CK69">
        <v>0.0199983</v>
      </c>
      <c r="CL69">
        <v>0</v>
      </c>
      <c r="CM69">
        <v>2.58410714285714</v>
      </c>
      <c r="CN69">
        <v>0</v>
      </c>
      <c r="CO69">
        <v>6497.79821428571</v>
      </c>
      <c r="CP69">
        <v>16705.4107142857</v>
      </c>
      <c r="CQ69">
        <v>40.97525</v>
      </c>
      <c r="CR69">
        <v>43.187</v>
      </c>
      <c r="CS69">
        <v>42.1405</v>
      </c>
      <c r="CT69">
        <v>41.18925</v>
      </c>
      <c r="CU69">
        <v>40.187</v>
      </c>
      <c r="CV69">
        <v>1959.99964285714</v>
      </c>
      <c r="CW69">
        <v>40</v>
      </c>
      <c r="CX69">
        <v>0</v>
      </c>
      <c r="CY69">
        <v>1680544116.1</v>
      </c>
      <c r="CZ69">
        <v>0</v>
      </c>
      <c r="DA69">
        <v>0</v>
      </c>
      <c r="DB69" t="s">
        <v>356</v>
      </c>
      <c r="DC69">
        <v>1680471217.5</v>
      </c>
      <c r="DD69">
        <v>1680471218</v>
      </c>
      <c r="DE69">
        <v>0</v>
      </c>
      <c r="DF69">
        <v>-0.359</v>
      </c>
      <c r="DG69">
        <v>0.007</v>
      </c>
      <c r="DH69">
        <v>1.308</v>
      </c>
      <c r="DI69">
        <v>0.432</v>
      </c>
      <c r="DJ69">
        <v>420</v>
      </c>
      <c r="DK69">
        <v>24</v>
      </c>
      <c r="DL69">
        <v>0.58</v>
      </c>
      <c r="DM69">
        <v>0.21</v>
      </c>
      <c r="DN69">
        <v>-37.0371925</v>
      </c>
      <c r="DO69">
        <v>-3.32250844277662</v>
      </c>
      <c r="DP69">
        <v>0.371304819109246</v>
      </c>
      <c r="DQ69">
        <v>0</v>
      </c>
      <c r="DR69">
        <v>1.67483975</v>
      </c>
      <c r="DS69">
        <v>-0.0347350469043215</v>
      </c>
      <c r="DT69">
        <v>0.00371503262939911</v>
      </c>
      <c r="DU69">
        <v>1</v>
      </c>
      <c r="DV69">
        <v>1</v>
      </c>
      <c r="DW69">
        <v>2</v>
      </c>
      <c r="DX69" t="s">
        <v>357</v>
      </c>
      <c r="DY69">
        <v>2.88012</v>
      </c>
      <c r="DZ69">
        <v>2.71013</v>
      </c>
      <c r="EA69">
        <v>0.147564</v>
      </c>
      <c r="EB69">
        <v>0.151831</v>
      </c>
      <c r="EC69">
        <v>0.0517829</v>
      </c>
      <c r="ED69">
        <v>0.0443348</v>
      </c>
      <c r="EE69">
        <v>23929.7</v>
      </c>
      <c r="EF69">
        <v>20875.5</v>
      </c>
      <c r="EG69">
        <v>25110.8</v>
      </c>
      <c r="EH69">
        <v>23960.6</v>
      </c>
      <c r="EI69">
        <v>40628.4</v>
      </c>
      <c r="EJ69">
        <v>37881.3</v>
      </c>
      <c r="EK69">
        <v>45354.7</v>
      </c>
      <c r="EL69">
        <v>42706</v>
      </c>
      <c r="EM69">
        <v>1.80082</v>
      </c>
      <c r="EN69">
        <v>1.8817</v>
      </c>
      <c r="EO69">
        <v>0.0250898</v>
      </c>
      <c r="EP69">
        <v>0</v>
      </c>
      <c r="EQ69">
        <v>19.6055</v>
      </c>
      <c r="ER69">
        <v>999.9</v>
      </c>
      <c r="ES69">
        <v>25.656</v>
      </c>
      <c r="ET69">
        <v>28.157</v>
      </c>
      <c r="EU69">
        <v>10.9157</v>
      </c>
      <c r="EV69">
        <v>54.1368</v>
      </c>
      <c r="EW69">
        <v>45.2885</v>
      </c>
      <c r="EX69">
        <v>1</v>
      </c>
      <c r="EY69">
        <v>-0.1603</v>
      </c>
      <c r="EZ69">
        <v>4.08485</v>
      </c>
      <c r="FA69">
        <v>20.1995</v>
      </c>
      <c r="FB69">
        <v>5.23376</v>
      </c>
      <c r="FC69">
        <v>11.9875</v>
      </c>
      <c r="FD69">
        <v>4.9568</v>
      </c>
      <c r="FE69">
        <v>3.304</v>
      </c>
      <c r="FF69">
        <v>9999</v>
      </c>
      <c r="FG69">
        <v>9999</v>
      </c>
      <c r="FH69">
        <v>9999</v>
      </c>
      <c r="FI69">
        <v>999.9</v>
      </c>
      <c r="FJ69">
        <v>1.86813</v>
      </c>
      <c r="FK69">
        <v>1.86384</v>
      </c>
      <c r="FL69">
        <v>1.87149</v>
      </c>
      <c r="FM69">
        <v>1.86218</v>
      </c>
      <c r="FN69">
        <v>1.86167</v>
      </c>
      <c r="FO69">
        <v>1.86813</v>
      </c>
      <c r="FP69">
        <v>1.85822</v>
      </c>
      <c r="FQ69">
        <v>1.86478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1.844</v>
      </c>
      <c r="GF69">
        <v>-0.0869</v>
      </c>
      <c r="GG69">
        <v>0.783659032349809</v>
      </c>
      <c r="GH69">
        <v>0.00197709172489893</v>
      </c>
      <c r="GI69">
        <v>-1.21199668202147e-06</v>
      </c>
      <c r="GJ69">
        <v>4.43931971579549e-10</v>
      </c>
      <c r="GK69">
        <v>-0.0615667382587636</v>
      </c>
      <c r="GL69">
        <v>-0.0244478680947972</v>
      </c>
      <c r="GM69">
        <v>0.00259235353402393</v>
      </c>
      <c r="GN69">
        <v>-3.10154524223017e-05</v>
      </c>
      <c r="GO69">
        <v>1</v>
      </c>
      <c r="GP69">
        <v>1983</v>
      </c>
      <c r="GQ69">
        <v>1</v>
      </c>
      <c r="GR69">
        <v>22</v>
      </c>
      <c r="GS69">
        <v>1214.5</v>
      </c>
      <c r="GT69">
        <v>1214.5</v>
      </c>
      <c r="GU69">
        <v>1.88599</v>
      </c>
      <c r="GV69">
        <v>2.3291</v>
      </c>
      <c r="GW69">
        <v>1.44775</v>
      </c>
      <c r="GX69">
        <v>2.30713</v>
      </c>
      <c r="GY69">
        <v>1.44409</v>
      </c>
      <c r="GZ69">
        <v>2.46826</v>
      </c>
      <c r="HA69">
        <v>32.6204</v>
      </c>
      <c r="HB69">
        <v>15.9795</v>
      </c>
      <c r="HC69">
        <v>18</v>
      </c>
      <c r="HD69">
        <v>420.674</v>
      </c>
      <c r="HE69">
        <v>454.488</v>
      </c>
      <c r="HF69">
        <v>15.3059</v>
      </c>
      <c r="HG69">
        <v>25.16</v>
      </c>
      <c r="HH69">
        <v>30.0003</v>
      </c>
      <c r="HI69">
        <v>25.1738</v>
      </c>
      <c r="HJ69">
        <v>25.1431</v>
      </c>
      <c r="HK69">
        <v>37.788</v>
      </c>
      <c r="HL69">
        <v>26.814</v>
      </c>
      <c r="HM69">
        <v>15.982</v>
      </c>
      <c r="HN69">
        <v>15.2882</v>
      </c>
      <c r="HO69">
        <v>890.573</v>
      </c>
      <c r="HP69">
        <v>7.78233</v>
      </c>
      <c r="HQ69">
        <v>96.0221</v>
      </c>
      <c r="HR69">
        <v>100.435</v>
      </c>
    </row>
    <row r="70" spans="1:226">
      <c r="A70">
        <v>54</v>
      </c>
      <c r="B70">
        <v>1680544091</v>
      </c>
      <c r="C70">
        <v>357</v>
      </c>
      <c r="D70" t="s">
        <v>465</v>
      </c>
      <c r="E70" t="s">
        <v>466</v>
      </c>
      <c r="F70">
        <v>5</v>
      </c>
      <c r="G70" t="s">
        <v>353</v>
      </c>
      <c r="H70" t="s">
        <v>354</v>
      </c>
      <c r="I70">
        <v>1680544083.5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883.840448680434</v>
      </c>
      <c r="AK70">
        <v>856.398266666667</v>
      </c>
      <c r="AL70">
        <v>3.393837866505</v>
      </c>
      <c r="AM70">
        <v>67.2464107509156</v>
      </c>
      <c r="AN70">
        <f>(AP70 - AO70 + BO70*1E3/(8.314*(BQ70+273.15)) * AR70/BN70 * AQ70) * BN70/(100*BB70) * 1000/(1000 - AP70)</f>
        <v>0</v>
      </c>
      <c r="AO70">
        <v>7.72162384467911</v>
      </c>
      <c r="AP70">
        <v>9.38656012121212</v>
      </c>
      <c r="AQ70">
        <v>-3.24231415680644e-07</v>
      </c>
      <c r="AR70">
        <v>125.291099753438</v>
      </c>
      <c r="AS70">
        <v>8</v>
      </c>
      <c r="AT70">
        <v>2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355</v>
      </c>
      <c r="BE70">
        <v>2</v>
      </c>
      <c r="BF70" t="b">
        <v>1</v>
      </c>
      <c r="BG70">
        <v>1680544083.5</v>
      </c>
      <c r="BH70">
        <v>824.949481481482</v>
      </c>
      <c r="BI70">
        <v>862.368888888889</v>
      </c>
      <c r="BJ70">
        <v>9.38786185185185</v>
      </c>
      <c r="BK70">
        <v>7.71883814814815</v>
      </c>
      <c r="BL70">
        <v>823.112148148148</v>
      </c>
      <c r="BM70">
        <v>9.47472925925926</v>
      </c>
      <c r="BN70">
        <v>500.217111111111</v>
      </c>
      <c r="BO70">
        <v>90.0185333333333</v>
      </c>
      <c r="BP70">
        <v>0.100013618518519</v>
      </c>
      <c r="BQ70">
        <v>19.8464481481481</v>
      </c>
      <c r="BR70">
        <v>20.0192814814815</v>
      </c>
      <c r="BS70">
        <v>999.9</v>
      </c>
      <c r="BT70">
        <v>0</v>
      </c>
      <c r="BU70">
        <v>0</v>
      </c>
      <c r="BV70">
        <v>9986.02037037037</v>
      </c>
      <c r="BW70">
        <v>0</v>
      </c>
      <c r="BX70">
        <v>11.2397</v>
      </c>
      <c r="BY70">
        <v>-37.4194444444444</v>
      </c>
      <c r="BZ70">
        <v>832.76737037037</v>
      </c>
      <c r="CA70">
        <v>869.077185185185</v>
      </c>
      <c r="CB70">
        <v>1.66902296296296</v>
      </c>
      <c r="CC70">
        <v>862.368888888889</v>
      </c>
      <c r="CD70">
        <v>7.71883814814815</v>
      </c>
      <c r="CE70">
        <v>0.845081555555556</v>
      </c>
      <c r="CF70">
        <v>0.694838481481482</v>
      </c>
      <c r="CG70">
        <v>4.48797851851852</v>
      </c>
      <c r="CH70">
        <v>1.72298666666667</v>
      </c>
      <c r="CI70">
        <v>1999.99518518519</v>
      </c>
      <c r="CJ70">
        <v>0.980001444444444</v>
      </c>
      <c r="CK70">
        <v>0.0199983592592593</v>
      </c>
      <c r="CL70">
        <v>0</v>
      </c>
      <c r="CM70">
        <v>2.61693703703704</v>
      </c>
      <c r="CN70">
        <v>0</v>
      </c>
      <c r="CO70">
        <v>6499.04888888889</v>
      </c>
      <c r="CP70">
        <v>16705.3814814815</v>
      </c>
      <c r="CQ70">
        <v>40.986</v>
      </c>
      <c r="CR70">
        <v>43.187</v>
      </c>
      <c r="CS70">
        <v>42.1548518518518</v>
      </c>
      <c r="CT70">
        <v>41.194</v>
      </c>
      <c r="CU70">
        <v>40.187</v>
      </c>
      <c r="CV70">
        <v>1959.99518518519</v>
      </c>
      <c r="CW70">
        <v>40</v>
      </c>
      <c r="CX70">
        <v>0</v>
      </c>
      <c r="CY70">
        <v>1680544120.9</v>
      </c>
      <c r="CZ70">
        <v>0</v>
      </c>
      <c r="DA70">
        <v>0</v>
      </c>
      <c r="DB70" t="s">
        <v>356</v>
      </c>
      <c r="DC70">
        <v>1680471217.5</v>
      </c>
      <c r="DD70">
        <v>1680471218</v>
      </c>
      <c r="DE70">
        <v>0</v>
      </c>
      <c r="DF70">
        <v>-0.359</v>
      </c>
      <c r="DG70">
        <v>0.007</v>
      </c>
      <c r="DH70">
        <v>1.308</v>
      </c>
      <c r="DI70">
        <v>0.432</v>
      </c>
      <c r="DJ70">
        <v>420</v>
      </c>
      <c r="DK70">
        <v>24</v>
      </c>
      <c r="DL70">
        <v>0.58</v>
      </c>
      <c r="DM70">
        <v>0.21</v>
      </c>
      <c r="DN70">
        <v>-37.3485875</v>
      </c>
      <c r="DO70">
        <v>-1.84451594746713</v>
      </c>
      <c r="DP70">
        <v>0.23556918218169</v>
      </c>
      <c r="DQ70">
        <v>0</v>
      </c>
      <c r="DR70">
        <v>1.67098525</v>
      </c>
      <c r="DS70">
        <v>-0.0457631144465362</v>
      </c>
      <c r="DT70">
        <v>0.00463142795879415</v>
      </c>
      <c r="DU70">
        <v>1</v>
      </c>
      <c r="DV70">
        <v>1</v>
      </c>
      <c r="DW70">
        <v>2</v>
      </c>
      <c r="DX70" t="s">
        <v>357</v>
      </c>
      <c r="DY70">
        <v>2.88003</v>
      </c>
      <c r="DZ70">
        <v>2.71023</v>
      </c>
      <c r="EA70">
        <v>0.149496</v>
      </c>
      <c r="EB70">
        <v>0.15371</v>
      </c>
      <c r="EC70">
        <v>0.0517746</v>
      </c>
      <c r="ED70">
        <v>0.0443283</v>
      </c>
      <c r="EE70">
        <v>23875.4</v>
      </c>
      <c r="EF70">
        <v>20829.2</v>
      </c>
      <c r="EG70">
        <v>25110.8</v>
      </c>
      <c r="EH70">
        <v>23960.5</v>
      </c>
      <c r="EI70">
        <v>40628.9</v>
      </c>
      <c r="EJ70">
        <v>37881.7</v>
      </c>
      <c r="EK70">
        <v>45354.7</v>
      </c>
      <c r="EL70">
        <v>42706.1</v>
      </c>
      <c r="EM70">
        <v>1.80098</v>
      </c>
      <c r="EN70">
        <v>1.88203</v>
      </c>
      <c r="EO70">
        <v>0.0249743</v>
      </c>
      <c r="EP70">
        <v>0</v>
      </c>
      <c r="EQ70">
        <v>19.6063</v>
      </c>
      <c r="ER70">
        <v>999.9</v>
      </c>
      <c r="ES70">
        <v>25.632</v>
      </c>
      <c r="ET70">
        <v>28.147</v>
      </c>
      <c r="EU70">
        <v>10.9006</v>
      </c>
      <c r="EV70">
        <v>54.2368</v>
      </c>
      <c r="EW70">
        <v>45.3245</v>
      </c>
      <c r="EX70">
        <v>1</v>
      </c>
      <c r="EY70">
        <v>-0.160163</v>
      </c>
      <c r="EZ70">
        <v>4.11045</v>
      </c>
      <c r="FA70">
        <v>20.1992</v>
      </c>
      <c r="FB70">
        <v>5.23496</v>
      </c>
      <c r="FC70">
        <v>11.9881</v>
      </c>
      <c r="FD70">
        <v>4.95725</v>
      </c>
      <c r="FE70">
        <v>3.304</v>
      </c>
      <c r="FF70">
        <v>9999</v>
      </c>
      <c r="FG70">
        <v>9999</v>
      </c>
      <c r="FH70">
        <v>9999</v>
      </c>
      <c r="FI70">
        <v>999.9</v>
      </c>
      <c r="FJ70">
        <v>1.86813</v>
      </c>
      <c r="FK70">
        <v>1.86385</v>
      </c>
      <c r="FL70">
        <v>1.87149</v>
      </c>
      <c r="FM70">
        <v>1.86218</v>
      </c>
      <c r="FN70">
        <v>1.86168</v>
      </c>
      <c r="FO70">
        <v>1.86813</v>
      </c>
      <c r="FP70">
        <v>1.85823</v>
      </c>
      <c r="FQ70">
        <v>1.86478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1.86</v>
      </c>
      <c r="GF70">
        <v>-0.0869</v>
      </c>
      <c r="GG70">
        <v>0.783659032349809</v>
      </c>
      <c r="GH70">
        <v>0.00197709172489893</v>
      </c>
      <c r="GI70">
        <v>-1.21199668202147e-06</v>
      </c>
      <c r="GJ70">
        <v>4.43931971579549e-10</v>
      </c>
      <c r="GK70">
        <v>-0.0615667382587636</v>
      </c>
      <c r="GL70">
        <v>-0.0244478680947972</v>
      </c>
      <c r="GM70">
        <v>0.00259235353402393</v>
      </c>
      <c r="GN70">
        <v>-3.10154524223017e-05</v>
      </c>
      <c r="GO70">
        <v>1</v>
      </c>
      <c r="GP70">
        <v>1983</v>
      </c>
      <c r="GQ70">
        <v>1</v>
      </c>
      <c r="GR70">
        <v>22</v>
      </c>
      <c r="GS70">
        <v>1214.6</v>
      </c>
      <c r="GT70">
        <v>1214.5</v>
      </c>
      <c r="GU70">
        <v>1.91284</v>
      </c>
      <c r="GV70">
        <v>2.33521</v>
      </c>
      <c r="GW70">
        <v>1.44775</v>
      </c>
      <c r="GX70">
        <v>2.30713</v>
      </c>
      <c r="GY70">
        <v>1.44409</v>
      </c>
      <c r="GZ70">
        <v>2.4231</v>
      </c>
      <c r="HA70">
        <v>32.6204</v>
      </c>
      <c r="HB70">
        <v>15.9708</v>
      </c>
      <c r="HC70">
        <v>18</v>
      </c>
      <c r="HD70">
        <v>420.757</v>
      </c>
      <c r="HE70">
        <v>454.687</v>
      </c>
      <c r="HF70">
        <v>15.2853</v>
      </c>
      <c r="HG70">
        <v>25.1618</v>
      </c>
      <c r="HH70">
        <v>30.0001</v>
      </c>
      <c r="HI70">
        <v>25.1738</v>
      </c>
      <c r="HJ70">
        <v>25.1432</v>
      </c>
      <c r="HK70">
        <v>38.3248</v>
      </c>
      <c r="HL70">
        <v>26.5362</v>
      </c>
      <c r="HM70">
        <v>15.982</v>
      </c>
      <c r="HN70">
        <v>15.2682</v>
      </c>
      <c r="HO70">
        <v>910.692</v>
      </c>
      <c r="HP70">
        <v>7.79282</v>
      </c>
      <c r="HQ70">
        <v>96.0222</v>
      </c>
      <c r="HR70">
        <v>100.435</v>
      </c>
    </row>
    <row r="71" spans="1:226">
      <c r="A71">
        <v>55</v>
      </c>
      <c r="B71">
        <v>1680544096</v>
      </c>
      <c r="C71">
        <v>362</v>
      </c>
      <c r="D71" t="s">
        <v>467</v>
      </c>
      <c r="E71" t="s">
        <v>468</v>
      </c>
      <c r="F71">
        <v>5</v>
      </c>
      <c r="G71" t="s">
        <v>353</v>
      </c>
      <c r="H71" t="s">
        <v>354</v>
      </c>
      <c r="I71">
        <v>1680544088.21429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900.825514351944</v>
      </c>
      <c r="AK71">
        <v>873.440018181818</v>
      </c>
      <c r="AL71">
        <v>3.40497185929944</v>
      </c>
      <c r="AM71">
        <v>67.2464107509156</v>
      </c>
      <c r="AN71">
        <f>(AP71 - AO71 + BO71*1E3/(8.314*(BQ71+273.15)) * AR71/BN71 * AQ71) * BN71/(100*BB71) * 1000/(1000 - AP71)</f>
        <v>0</v>
      </c>
      <c r="AO71">
        <v>7.7298643825751</v>
      </c>
      <c r="AP71">
        <v>9.38842721212121</v>
      </c>
      <c r="AQ71">
        <v>4.23271192933451e-07</v>
      </c>
      <c r="AR71">
        <v>125.291099753438</v>
      </c>
      <c r="AS71">
        <v>8</v>
      </c>
      <c r="AT71">
        <v>2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355</v>
      </c>
      <c r="BE71">
        <v>2</v>
      </c>
      <c r="BF71" t="b">
        <v>1</v>
      </c>
      <c r="BG71">
        <v>1680544088.21429</v>
      </c>
      <c r="BH71">
        <v>840.732964285714</v>
      </c>
      <c r="BI71">
        <v>878.230285714286</v>
      </c>
      <c r="BJ71">
        <v>9.38731357142857</v>
      </c>
      <c r="BK71">
        <v>7.72269142857143</v>
      </c>
      <c r="BL71">
        <v>838.881678571429</v>
      </c>
      <c r="BM71">
        <v>9.47419</v>
      </c>
      <c r="BN71">
        <v>500.208428571429</v>
      </c>
      <c r="BO71">
        <v>90.014575</v>
      </c>
      <c r="BP71">
        <v>0.100031292857143</v>
      </c>
      <c r="BQ71">
        <v>19.8450321428571</v>
      </c>
      <c r="BR71">
        <v>20.0201714285714</v>
      </c>
      <c r="BS71">
        <v>999.9</v>
      </c>
      <c r="BT71">
        <v>0</v>
      </c>
      <c r="BU71">
        <v>0</v>
      </c>
      <c r="BV71">
        <v>9992.92821428571</v>
      </c>
      <c r="BW71">
        <v>0</v>
      </c>
      <c r="BX71">
        <v>11.2397</v>
      </c>
      <c r="BY71">
        <v>-37.4972678571429</v>
      </c>
      <c r="BZ71">
        <v>848.7</v>
      </c>
      <c r="CA71">
        <v>885.065357142857</v>
      </c>
      <c r="CB71">
        <v>1.66462214285714</v>
      </c>
      <c r="CC71">
        <v>878.230285714286</v>
      </c>
      <c r="CD71">
        <v>7.72269142857143</v>
      </c>
      <c r="CE71">
        <v>0.844995214285714</v>
      </c>
      <c r="CF71">
        <v>0.695154785714286</v>
      </c>
      <c r="CG71">
        <v>4.48651821428571</v>
      </c>
      <c r="CH71">
        <v>1.7293425</v>
      </c>
      <c r="CI71">
        <v>2000.00178571429</v>
      </c>
      <c r="CJ71">
        <v>0.980001392857143</v>
      </c>
      <c r="CK71">
        <v>0.0199984142857143</v>
      </c>
      <c r="CL71">
        <v>0</v>
      </c>
      <c r="CM71">
        <v>2.63885</v>
      </c>
      <c r="CN71">
        <v>0</v>
      </c>
      <c r="CO71">
        <v>6499.97214285714</v>
      </c>
      <c r="CP71">
        <v>16705.4357142857</v>
      </c>
      <c r="CQ71">
        <v>40.9865</v>
      </c>
      <c r="CR71">
        <v>43.187</v>
      </c>
      <c r="CS71">
        <v>42.1537857142857</v>
      </c>
      <c r="CT71">
        <v>41.2095</v>
      </c>
      <c r="CU71">
        <v>40.187</v>
      </c>
      <c r="CV71">
        <v>1960.00178571429</v>
      </c>
      <c r="CW71">
        <v>40</v>
      </c>
      <c r="CX71">
        <v>0</v>
      </c>
      <c r="CY71">
        <v>1680544126.3</v>
      </c>
      <c r="CZ71">
        <v>0</v>
      </c>
      <c r="DA71">
        <v>0</v>
      </c>
      <c r="DB71" t="s">
        <v>356</v>
      </c>
      <c r="DC71">
        <v>1680471217.5</v>
      </c>
      <c r="DD71">
        <v>1680471218</v>
      </c>
      <c r="DE71">
        <v>0</v>
      </c>
      <c r="DF71">
        <v>-0.359</v>
      </c>
      <c r="DG71">
        <v>0.007</v>
      </c>
      <c r="DH71">
        <v>1.308</v>
      </c>
      <c r="DI71">
        <v>0.432</v>
      </c>
      <c r="DJ71">
        <v>420</v>
      </c>
      <c r="DK71">
        <v>24</v>
      </c>
      <c r="DL71">
        <v>0.58</v>
      </c>
      <c r="DM71">
        <v>0.21</v>
      </c>
      <c r="DN71">
        <v>-37.4399075</v>
      </c>
      <c r="DO71">
        <v>-1.0345969981238</v>
      </c>
      <c r="DP71">
        <v>0.162422796102487</v>
      </c>
      <c r="DQ71">
        <v>0</v>
      </c>
      <c r="DR71">
        <v>1.6679635</v>
      </c>
      <c r="DS71">
        <v>-0.052265065666041</v>
      </c>
      <c r="DT71">
        <v>0.0052225164193136</v>
      </c>
      <c r="DU71">
        <v>1</v>
      </c>
      <c r="DV71">
        <v>1</v>
      </c>
      <c r="DW71">
        <v>2</v>
      </c>
      <c r="DX71" t="s">
        <v>357</v>
      </c>
      <c r="DY71">
        <v>2.87991</v>
      </c>
      <c r="DZ71">
        <v>2.71007</v>
      </c>
      <c r="EA71">
        <v>0.151423</v>
      </c>
      <c r="EB71">
        <v>0.155584</v>
      </c>
      <c r="EC71">
        <v>0.0517797</v>
      </c>
      <c r="ED71">
        <v>0.0443671</v>
      </c>
      <c r="EE71">
        <v>23821.5</v>
      </c>
      <c r="EF71">
        <v>20782.9</v>
      </c>
      <c r="EG71">
        <v>25110.9</v>
      </c>
      <c r="EH71">
        <v>23960.3</v>
      </c>
      <c r="EI71">
        <v>40628.7</v>
      </c>
      <c r="EJ71">
        <v>37880.3</v>
      </c>
      <c r="EK71">
        <v>45354.7</v>
      </c>
      <c r="EL71">
        <v>42706.3</v>
      </c>
      <c r="EM71">
        <v>1.80093</v>
      </c>
      <c r="EN71">
        <v>1.8816</v>
      </c>
      <c r="EO71">
        <v>0.0244938</v>
      </c>
      <c r="EP71">
        <v>0</v>
      </c>
      <c r="EQ71">
        <v>19.608</v>
      </c>
      <c r="ER71">
        <v>999.9</v>
      </c>
      <c r="ES71">
        <v>25.632</v>
      </c>
      <c r="ET71">
        <v>28.147</v>
      </c>
      <c r="EU71">
        <v>10.8993</v>
      </c>
      <c r="EV71">
        <v>54.2768</v>
      </c>
      <c r="EW71">
        <v>45.8213</v>
      </c>
      <c r="EX71">
        <v>1</v>
      </c>
      <c r="EY71">
        <v>-0.159873</v>
      </c>
      <c r="EZ71">
        <v>4.14121</v>
      </c>
      <c r="FA71">
        <v>20.1987</v>
      </c>
      <c r="FB71">
        <v>5.23361</v>
      </c>
      <c r="FC71">
        <v>11.9897</v>
      </c>
      <c r="FD71">
        <v>4.95715</v>
      </c>
      <c r="FE71">
        <v>3.3039</v>
      </c>
      <c r="FF71">
        <v>9999</v>
      </c>
      <c r="FG71">
        <v>9999</v>
      </c>
      <c r="FH71">
        <v>9999</v>
      </c>
      <c r="FI71">
        <v>999.9</v>
      </c>
      <c r="FJ71">
        <v>1.86813</v>
      </c>
      <c r="FK71">
        <v>1.86386</v>
      </c>
      <c r="FL71">
        <v>1.8715</v>
      </c>
      <c r="FM71">
        <v>1.86218</v>
      </c>
      <c r="FN71">
        <v>1.86167</v>
      </c>
      <c r="FO71">
        <v>1.86813</v>
      </c>
      <c r="FP71">
        <v>1.85824</v>
      </c>
      <c r="FQ71">
        <v>1.86478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1.874</v>
      </c>
      <c r="GF71">
        <v>-0.0869</v>
      </c>
      <c r="GG71">
        <v>0.783659032349809</v>
      </c>
      <c r="GH71">
        <v>0.00197709172489893</v>
      </c>
      <c r="GI71">
        <v>-1.21199668202147e-06</v>
      </c>
      <c r="GJ71">
        <v>4.43931971579549e-10</v>
      </c>
      <c r="GK71">
        <v>-0.0615667382587636</v>
      </c>
      <c r="GL71">
        <v>-0.0244478680947972</v>
      </c>
      <c r="GM71">
        <v>0.00259235353402393</v>
      </c>
      <c r="GN71">
        <v>-3.10154524223017e-05</v>
      </c>
      <c r="GO71">
        <v>1</v>
      </c>
      <c r="GP71">
        <v>1983</v>
      </c>
      <c r="GQ71">
        <v>1</v>
      </c>
      <c r="GR71">
        <v>22</v>
      </c>
      <c r="GS71">
        <v>1214.6</v>
      </c>
      <c r="GT71">
        <v>1214.6</v>
      </c>
      <c r="GU71">
        <v>1.94336</v>
      </c>
      <c r="GV71">
        <v>2.34375</v>
      </c>
      <c r="GW71">
        <v>1.44775</v>
      </c>
      <c r="GX71">
        <v>2.30713</v>
      </c>
      <c r="GY71">
        <v>1.44409</v>
      </c>
      <c r="GZ71">
        <v>2.32056</v>
      </c>
      <c r="HA71">
        <v>32.6204</v>
      </c>
      <c r="HB71">
        <v>15.962</v>
      </c>
      <c r="HC71">
        <v>18</v>
      </c>
      <c r="HD71">
        <v>420.735</v>
      </c>
      <c r="HE71">
        <v>454.444</v>
      </c>
      <c r="HF71">
        <v>15.2641</v>
      </c>
      <c r="HG71">
        <v>25.1629</v>
      </c>
      <c r="HH71">
        <v>30.0003</v>
      </c>
      <c r="HI71">
        <v>25.1746</v>
      </c>
      <c r="HJ71">
        <v>25.1452</v>
      </c>
      <c r="HK71">
        <v>38.9339</v>
      </c>
      <c r="HL71">
        <v>26.5362</v>
      </c>
      <c r="HM71">
        <v>15.982</v>
      </c>
      <c r="HN71">
        <v>15.2482</v>
      </c>
      <c r="HO71">
        <v>924.132</v>
      </c>
      <c r="HP71">
        <v>7.79484</v>
      </c>
      <c r="HQ71">
        <v>96.0223</v>
      </c>
      <c r="HR71">
        <v>100.435</v>
      </c>
    </row>
    <row r="72" spans="1:226">
      <c r="A72">
        <v>56</v>
      </c>
      <c r="B72">
        <v>1680544101</v>
      </c>
      <c r="C72">
        <v>367</v>
      </c>
      <c r="D72" t="s">
        <v>469</v>
      </c>
      <c r="E72" t="s">
        <v>470</v>
      </c>
      <c r="F72">
        <v>5</v>
      </c>
      <c r="G72" t="s">
        <v>353</v>
      </c>
      <c r="H72" t="s">
        <v>354</v>
      </c>
      <c r="I72">
        <v>1680544093.5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917.764619097965</v>
      </c>
      <c r="AK72">
        <v>890.462315151515</v>
      </c>
      <c r="AL72">
        <v>3.41405926825033</v>
      </c>
      <c r="AM72">
        <v>67.2464107509156</v>
      </c>
      <c r="AN72">
        <f>(AP72 - AO72 + BO72*1E3/(8.314*(BQ72+273.15)) * AR72/BN72 * AQ72) * BN72/(100*BB72) * 1000/(1000 - AP72)</f>
        <v>0</v>
      </c>
      <c r="AO72">
        <v>7.73156826825886</v>
      </c>
      <c r="AP72">
        <v>9.38823163636363</v>
      </c>
      <c r="AQ72">
        <v>9.95118819812053e-09</v>
      </c>
      <c r="AR72">
        <v>125.291099753438</v>
      </c>
      <c r="AS72">
        <v>8</v>
      </c>
      <c r="AT72">
        <v>2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355</v>
      </c>
      <c r="BE72">
        <v>2</v>
      </c>
      <c r="BF72" t="b">
        <v>1</v>
      </c>
      <c r="BG72">
        <v>1680544093.5</v>
      </c>
      <c r="BH72">
        <v>858.492592592593</v>
      </c>
      <c r="BI72">
        <v>896.023148148148</v>
      </c>
      <c r="BJ72">
        <v>9.3876737037037</v>
      </c>
      <c r="BK72">
        <v>7.72685814814815</v>
      </c>
      <c r="BL72">
        <v>856.625666666667</v>
      </c>
      <c r="BM72">
        <v>9.4745437037037</v>
      </c>
      <c r="BN72">
        <v>500.206925925926</v>
      </c>
      <c r="BO72">
        <v>90.0097777777778</v>
      </c>
      <c r="BP72">
        <v>0.0999693074074074</v>
      </c>
      <c r="BQ72">
        <v>19.8431222222222</v>
      </c>
      <c r="BR72">
        <v>20.0173</v>
      </c>
      <c r="BS72">
        <v>999.9</v>
      </c>
      <c r="BT72">
        <v>0</v>
      </c>
      <c r="BU72">
        <v>0</v>
      </c>
      <c r="BV72">
        <v>10002.5492592593</v>
      </c>
      <c r="BW72">
        <v>0</v>
      </c>
      <c r="BX72">
        <v>11.2397</v>
      </c>
      <c r="BY72">
        <v>-37.5304962962963</v>
      </c>
      <c r="BZ72">
        <v>866.628259259259</v>
      </c>
      <c r="CA72">
        <v>903.000555555556</v>
      </c>
      <c r="CB72">
        <v>1.66081666666667</v>
      </c>
      <c r="CC72">
        <v>896.023148148148</v>
      </c>
      <c r="CD72">
        <v>7.72685814814815</v>
      </c>
      <c r="CE72">
        <v>0.844982592592593</v>
      </c>
      <c r="CF72">
        <v>0.695492777777778</v>
      </c>
      <c r="CG72">
        <v>4.48630518518519</v>
      </c>
      <c r="CH72">
        <v>1.73613185185185</v>
      </c>
      <c r="CI72">
        <v>1999.99777777778</v>
      </c>
      <c r="CJ72">
        <v>0.980001444444444</v>
      </c>
      <c r="CK72">
        <v>0.0199983592592593</v>
      </c>
      <c r="CL72">
        <v>0</v>
      </c>
      <c r="CM72">
        <v>2.62658148148148</v>
      </c>
      <c r="CN72">
        <v>0</v>
      </c>
      <c r="CO72">
        <v>6500.72518518519</v>
      </c>
      <c r="CP72">
        <v>16705.4074074074</v>
      </c>
      <c r="CQ72">
        <v>40.9906666666667</v>
      </c>
      <c r="CR72">
        <v>43.187</v>
      </c>
      <c r="CS72">
        <v>42.1663333333333</v>
      </c>
      <c r="CT72">
        <v>41.215</v>
      </c>
      <c r="CU72">
        <v>40.187</v>
      </c>
      <c r="CV72">
        <v>1959.99777777778</v>
      </c>
      <c r="CW72">
        <v>40</v>
      </c>
      <c r="CX72">
        <v>0</v>
      </c>
      <c r="CY72">
        <v>1680544131.1</v>
      </c>
      <c r="CZ72">
        <v>0</v>
      </c>
      <c r="DA72">
        <v>0</v>
      </c>
      <c r="DB72" t="s">
        <v>356</v>
      </c>
      <c r="DC72">
        <v>1680471217.5</v>
      </c>
      <c r="DD72">
        <v>1680471218</v>
      </c>
      <c r="DE72">
        <v>0</v>
      </c>
      <c r="DF72">
        <v>-0.359</v>
      </c>
      <c r="DG72">
        <v>0.007</v>
      </c>
      <c r="DH72">
        <v>1.308</v>
      </c>
      <c r="DI72">
        <v>0.432</v>
      </c>
      <c r="DJ72">
        <v>420</v>
      </c>
      <c r="DK72">
        <v>24</v>
      </c>
      <c r="DL72">
        <v>0.58</v>
      </c>
      <c r="DM72">
        <v>0.21</v>
      </c>
      <c r="DN72">
        <v>-37.5040275</v>
      </c>
      <c r="DO72">
        <v>-0.341595872420227</v>
      </c>
      <c r="DP72">
        <v>0.116162332508219</v>
      </c>
      <c r="DQ72">
        <v>0</v>
      </c>
      <c r="DR72">
        <v>1.66273975</v>
      </c>
      <c r="DS72">
        <v>-0.0464094934333977</v>
      </c>
      <c r="DT72">
        <v>0.00468318614166679</v>
      </c>
      <c r="DU72">
        <v>1</v>
      </c>
      <c r="DV72">
        <v>1</v>
      </c>
      <c r="DW72">
        <v>2</v>
      </c>
      <c r="DX72" t="s">
        <v>357</v>
      </c>
      <c r="DY72">
        <v>2.88008</v>
      </c>
      <c r="DZ72">
        <v>2.71027</v>
      </c>
      <c r="EA72">
        <v>0.153337</v>
      </c>
      <c r="EB72">
        <v>0.157436</v>
      </c>
      <c r="EC72">
        <v>0.0517772</v>
      </c>
      <c r="ED72">
        <v>0.0443718</v>
      </c>
      <c r="EE72">
        <v>23767.7</v>
      </c>
      <c r="EF72">
        <v>20737.1</v>
      </c>
      <c r="EG72">
        <v>25110.8</v>
      </c>
      <c r="EH72">
        <v>23960</v>
      </c>
      <c r="EI72">
        <v>40628.4</v>
      </c>
      <c r="EJ72">
        <v>37879.9</v>
      </c>
      <c r="EK72">
        <v>45354.3</v>
      </c>
      <c r="EL72">
        <v>42706</v>
      </c>
      <c r="EM72">
        <v>1.80075</v>
      </c>
      <c r="EN72">
        <v>1.88135</v>
      </c>
      <c r="EO72">
        <v>0.0241473</v>
      </c>
      <c r="EP72">
        <v>0</v>
      </c>
      <c r="EQ72">
        <v>19.6101</v>
      </c>
      <c r="ER72">
        <v>999.9</v>
      </c>
      <c r="ES72">
        <v>25.632</v>
      </c>
      <c r="ET72">
        <v>28.157</v>
      </c>
      <c r="EU72">
        <v>10.9056</v>
      </c>
      <c r="EV72">
        <v>54.5868</v>
      </c>
      <c r="EW72">
        <v>46.1138</v>
      </c>
      <c r="EX72">
        <v>1</v>
      </c>
      <c r="EY72">
        <v>-0.159586</v>
      </c>
      <c r="EZ72">
        <v>4.14302</v>
      </c>
      <c r="FA72">
        <v>20.1986</v>
      </c>
      <c r="FB72">
        <v>5.23436</v>
      </c>
      <c r="FC72">
        <v>11.9885</v>
      </c>
      <c r="FD72">
        <v>4.9572</v>
      </c>
      <c r="FE72">
        <v>3.30398</v>
      </c>
      <c r="FF72">
        <v>9999</v>
      </c>
      <c r="FG72">
        <v>9999</v>
      </c>
      <c r="FH72">
        <v>9999</v>
      </c>
      <c r="FI72">
        <v>999.9</v>
      </c>
      <c r="FJ72">
        <v>1.86813</v>
      </c>
      <c r="FK72">
        <v>1.86385</v>
      </c>
      <c r="FL72">
        <v>1.87149</v>
      </c>
      <c r="FM72">
        <v>1.86218</v>
      </c>
      <c r="FN72">
        <v>1.86168</v>
      </c>
      <c r="FO72">
        <v>1.86813</v>
      </c>
      <c r="FP72">
        <v>1.85822</v>
      </c>
      <c r="FQ72">
        <v>1.86478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1.889</v>
      </c>
      <c r="GF72">
        <v>-0.0869</v>
      </c>
      <c r="GG72">
        <v>0.783659032349809</v>
      </c>
      <c r="GH72">
        <v>0.00197709172489893</v>
      </c>
      <c r="GI72">
        <v>-1.21199668202147e-06</v>
      </c>
      <c r="GJ72">
        <v>4.43931971579549e-10</v>
      </c>
      <c r="GK72">
        <v>-0.0615667382587636</v>
      </c>
      <c r="GL72">
        <v>-0.0244478680947972</v>
      </c>
      <c r="GM72">
        <v>0.00259235353402393</v>
      </c>
      <c r="GN72">
        <v>-3.10154524223017e-05</v>
      </c>
      <c r="GO72">
        <v>1</v>
      </c>
      <c r="GP72">
        <v>1983</v>
      </c>
      <c r="GQ72">
        <v>1</v>
      </c>
      <c r="GR72">
        <v>22</v>
      </c>
      <c r="GS72">
        <v>1214.7</v>
      </c>
      <c r="GT72">
        <v>1214.7</v>
      </c>
      <c r="GU72">
        <v>1.97021</v>
      </c>
      <c r="GV72">
        <v>2.34863</v>
      </c>
      <c r="GW72">
        <v>1.44897</v>
      </c>
      <c r="GX72">
        <v>2.30713</v>
      </c>
      <c r="GY72">
        <v>1.44409</v>
      </c>
      <c r="GZ72">
        <v>2.25464</v>
      </c>
      <c r="HA72">
        <v>32.6204</v>
      </c>
      <c r="HB72">
        <v>15.962</v>
      </c>
      <c r="HC72">
        <v>18</v>
      </c>
      <c r="HD72">
        <v>420.649</v>
      </c>
      <c r="HE72">
        <v>454.291</v>
      </c>
      <c r="HF72">
        <v>15.2435</v>
      </c>
      <c r="HG72">
        <v>25.1642</v>
      </c>
      <c r="HH72">
        <v>30.0003</v>
      </c>
      <c r="HI72">
        <v>25.1759</v>
      </c>
      <c r="HJ72">
        <v>25.1452</v>
      </c>
      <c r="HK72">
        <v>39.4687</v>
      </c>
      <c r="HL72">
        <v>26.2452</v>
      </c>
      <c r="HM72">
        <v>15.982</v>
      </c>
      <c r="HN72">
        <v>15.2328</v>
      </c>
      <c r="HO72">
        <v>944.22</v>
      </c>
      <c r="HP72">
        <v>7.80137</v>
      </c>
      <c r="HQ72">
        <v>96.0216</v>
      </c>
      <c r="HR72">
        <v>100.434</v>
      </c>
    </row>
    <row r="73" spans="1:226">
      <c r="A73">
        <v>57</v>
      </c>
      <c r="B73">
        <v>1680544106</v>
      </c>
      <c r="C73">
        <v>372</v>
      </c>
      <c r="D73" t="s">
        <v>471</v>
      </c>
      <c r="E73" t="s">
        <v>472</v>
      </c>
      <c r="F73">
        <v>5</v>
      </c>
      <c r="G73" t="s">
        <v>353</v>
      </c>
      <c r="H73" t="s">
        <v>354</v>
      </c>
      <c r="I73">
        <v>1680544098.21429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934.713668983329</v>
      </c>
      <c r="AK73">
        <v>907.386181818182</v>
      </c>
      <c r="AL73">
        <v>3.38696111090625</v>
      </c>
      <c r="AM73">
        <v>67.2464107509156</v>
      </c>
      <c r="AN73">
        <f>(AP73 - AO73 + BO73*1E3/(8.314*(BQ73+273.15)) * AR73/BN73 * AQ73) * BN73/(100*BB73) * 1000/(1000 - AP73)</f>
        <v>0</v>
      </c>
      <c r="AO73">
        <v>7.74755477981795</v>
      </c>
      <c r="AP73">
        <v>9.39227296969697</v>
      </c>
      <c r="AQ73">
        <v>8.09828066323322e-07</v>
      </c>
      <c r="AR73">
        <v>125.291099753438</v>
      </c>
      <c r="AS73">
        <v>8</v>
      </c>
      <c r="AT73">
        <v>2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355</v>
      </c>
      <c r="BE73">
        <v>2</v>
      </c>
      <c r="BF73" t="b">
        <v>1</v>
      </c>
      <c r="BG73">
        <v>1680544098.21429</v>
      </c>
      <c r="BH73">
        <v>874.377428571429</v>
      </c>
      <c r="BI73">
        <v>911.899071428571</v>
      </c>
      <c r="BJ73">
        <v>9.38855321428571</v>
      </c>
      <c r="BK73">
        <v>7.73339392857143</v>
      </c>
      <c r="BL73">
        <v>872.496642857143</v>
      </c>
      <c r="BM73">
        <v>9.47540892857143</v>
      </c>
      <c r="BN73">
        <v>500.204357142857</v>
      </c>
      <c r="BO73">
        <v>90.0077357142857</v>
      </c>
      <c r="BP73">
        <v>0.0999749357142857</v>
      </c>
      <c r="BQ73">
        <v>19.8399285714286</v>
      </c>
      <c r="BR73">
        <v>20.0127857142857</v>
      </c>
      <c r="BS73">
        <v>999.9</v>
      </c>
      <c r="BT73">
        <v>0</v>
      </c>
      <c r="BU73">
        <v>0</v>
      </c>
      <c r="BV73">
        <v>10001.5417857143</v>
      </c>
      <c r="BW73">
        <v>0</v>
      </c>
      <c r="BX73">
        <v>11.2397</v>
      </c>
      <c r="BY73">
        <v>-37.5214678571429</v>
      </c>
      <c r="BZ73">
        <v>882.664357142857</v>
      </c>
      <c r="CA73">
        <v>919.006107142857</v>
      </c>
      <c r="CB73">
        <v>1.65516</v>
      </c>
      <c r="CC73">
        <v>911.899071428571</v>
      </c>
      <c r="CD73">
        <v>7.73339392857143</v>
      </c>
      <c r="CE73">
        <v>0.845042535714286</v>
      </c>
      <c r="CF73">
        <v>0.696065285714286</v>
      </c>
      <c r="CG73">
        <v>4.48731785714286</v>
      </c>
      <c r="CH73">
        <v>1.74762142857143</v>
      </c>
      <c r="CI73">
        <v>2000.00392857143</v>
      </c>
      <c r="CJ73">
        <v>0.9800015</v>
      </c>
      <c r="CK73">
        <v>0.0199983</v>
      </c>
      <c r="CL73">
        <v>0</v>
      </c>
      <c r="CM73">
        <v>2.60113928571429</v>
      </c>
      <c r="CN73">
        <v>0</v>
      </c>
      <c r="CO73">
        <v>6501.17178571429</v>
      </c>
      <c r="CP73">
        <v>16705.4607142857</v>
      </c>
      <c r="CQ73">
        <v>41</v>
      </c>
      <c r="CR73">
        <v>43.187</v>
      </c>
      <c r="CS73">
        <v>42.1692857142857</v>
      </c>
      <c r="CT73">
        <v>41.2185</v>
      </c>
      <c r="CU73">
        <v>40.187</v>
      </c>
      <c r="CV73">
        <v>1960.00392857143</v>
      </c>
      <c r="CW73">
        <v>40</v>
      </c>
      <c r="CX73">
        <v>0</v>
      </c>
      <c r="CY73">
        <v>1680544135.9</v>
      </c>
      <c r="CZ73">
        <v>0</v>
      </c>
      <c r="DA73">
        <v>0</v>
      </c>
      <c r="DB73" t="s">
        <v>356</v>
      </c>
      <c r="DC73">
        <v>1680471217.5</v>
      </c>
      <c r="DD73">
        <v>1680471218</v>
      </c>
      <c r="DE73">
        <v>0</v>
      </c>
      <c r="DF73">
        <v>-0.359</v>
      </c>
      <c r="DG73">
        <v>0.007</v>
      </c>
      <c r="DH73">
        <v>1.308</v>
      </c>
      <c r="DI73">
        <v>0.432</v>
      </c>
      <c r="DJ73">
        <v>420</v>
      </c>
      <c r="DK73">
        <v>24</v>
      </c>
      <c r="DL73">
        <v>0.58</v>
      </c>
      <c r="DM73">
        <v>0.21</v>
      </c>
      <c r="DN73">
        <v>-37.5358829268293</v>
      </c>
      <c r="DO73">
        <v>0.280457142857089</v>
      </c>
      <c r="DP73">
        <v>0.0755736626675893</v>
      </c>
      <c r="DQ73">
        <v>0</v>
      </c>
      <c r="DR73">
        <v>1.65860658536585</v>
      </c>
      <c r="DS73">
        <v>-0.0611728222996516</v>
      </c>
      <c r="DT73">
        <v>0.00650664336293828</v>
      </c>
      <c r="DU73">
        <v>1</v>
      </c>
      <c r="DV73">
        <v>1</v>
      </c>
      <c r="DW73">
        <v>2</v>
      </c>
      <c r="DX73" t="s">
        <v>357</v>
      </c>
      <c r="DY73">
        <v>2.87991</v>
      </c>
      <c r="DZ73">
        <v>2.71026</v>
      </c>
      <c r="EA73">
        <v>0.15524</v>
      </c>
      <c r="EB73">
        <v>0.159309</v>
      </c>
      <c r="EC73">
        <v>0.0517994</v>
      </c>
      <c r="ED73">
        <v>0.0444655</v>
      </c>
      <c r="EE73">
        <v>23714.3</v>
      </c>
      <c r="EF73">
        <v>20691</v>
      </c>
      <c r="EG73">
        <v>25110.8</v>
      </c>
      <c r="EH73">
        <v>23960</v>
      </c>
      <c r="EI73">
        <v>40627.7</v>
      </c>
      <c r="EJ73">
        <v>37876.2</v>
      </c>
      <c r="EK73">
        <v>45354.5</v>
      </c>
      <c r="EL73">
        <v>42706</v>
      </c>
      <c r="EM73">
        <v>1.8009</v>
      </c>
      <c r="EN73">
        <v>1.88133</v>
      </c>
      <c r="EO73">
        <v>0.023488</v>
      </c>
      <c r="EP73">
        <v>0</v>
      </c>
      <c r="EQ73">
        <v>19.6123</v>
      </c>
      <c r="ER73">
        <v>999.9</v>
      </c>
      <c r="ES73">
        <v>25.632</v>
      </c>
      <c r="ET73">
        <v>28.157</v>
      </c>
      <c r="EU73">
        <v>10.9062</v>
      </c>
      <c r="EV73">
        <v>54.6868</v>
      </c>
      <c r="EW73">
        <v>46.2139</v>
      </c>
      <c r="EX73">
        <v>1</v>
      </c>
      <c r="EY73">
        <v>-0.159563</v>
      </c>
      <c r="EZ73">
        <v>4.13974</v>
      </c>
      <c r="FA73">
        <v>20.1986</v>
      </c>
      <c r="FB73">
        <v>5.23421</v>
      </c>
      <c r="FC73">
        <v>11.9893</v>
      </c>
      <c r="FD73">
        <v>4.9573</v>
      </c>
      <c r="FE73">
        <v>3.30395</v>
      </c>
      <c r="FF73">
        <v>9999</v>
      </c>
      <c r="FG73">
        <v>9999</v>
      </c>
      <c r="FH73">
        <v>9999</v>
      </c>
      <c r="FI73">
        <v>999.9</v>
      </c>
      <c r="FJ73">
        <v>1.86813</v>
      </c>
      <c r="FK73">
        <v>1.86386</v>
      </c>
      <c r="FL73">
        <v>1.87149</v>
      </c>
      <c r="FM73">
        <v>1.86218</v>
      </c>
      <c r="FN73">
        <v>1.8617</v>
      </c>
      <c r="FO73">
        <v>1.86813</v>
      </c>
      <c r="FP73">
        <v>1.85822</v>
      </c>
      <c r="FQ73">
        <v>1.86478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1.903</v>
      </c>
      <c r="GF73">
        <v>-0.0868</v>
      </c>
      <c r="GG73">
        <v>0.783659032349809</v>
      </c>
      <c r="GH73">
        <v>0.00197709172489893</v>
      </c>
      <c r="GI73">
        <v>-1.21199668202147e-06</v>
      </c>
      <c r="GJ73">
        <v>4.43931971579549e-10</v>
      </c>
      <c r="GK73">
        <v>-0.0615667382587636</v>
      </c>
      <c r="GL73">
        <v>-0.0244478680947972</v>
      </c>
      <c r="GM73">
        <v>0.00259235353402393</v>
      </c>
      <c r="GN73">
        <v>-3.10154524223017e-05</v>
      </c>
      <c r="GO73">
        <v>1</v>
      </c>
      <c r="GP73">
        <v>1983</v>
      </c>
      <c r="GQ73">
        <v>1</v>
      </c>
      <c r="GR73">
        <v>22</v>
      </c>
      <c r="GS73">
        <v>1214.8</v>
      </c>
      <c r="GT73">
        <v>1214.8</v>
      </c>
      <c r="GU73">
        <v>1.99951</v>
      </c>
      <c r="GV73">
        <v>2.35718</v>
      </c>
      <c r="GW73">
        <v>1.44775</v>
      </c>
      <c r="GX73">
        <v>2.30835</v>
      </c>
      <c r="GY73">
        <v>1.44409</v>
      </c>
      <c r="GZ73">
        <v>2.24365</v>
      </c>
      <c r="HA73">
        <v>32.6204</v>
      </c>
      <c r="HB73">
        <v>15.962</v>
      </c>
      <c r="HC73">
        <v>18</v>
      </c>
      <c r="HD73">
        <v>420.731</v>
      </c>
      <c r="HE73">
        <v>454.29</v>
      </c>
      <c r="HF73">
        <v>15.2282</v>
      </c>
      <c r="HG73">
        <v>25.1664</v>
      </c>
      <c r="HH73">
        <v>30.0001</v>
      </c>
      <c r="HI73">
        <v>25.1759</v>
      </c>
      <c r="HJ73">
        <v>25.1469</v>
      </c>
      <c r="HK73">
        <v>40.0394</v>
      </c>
      <c r="HL73">
        <v>26.2452</v>
      </c>
      <c r="HM73">
        <v>15.982</v>
      </c>
      <c r="HN73">
        <v>15.2247</v>
      </c>
      <c r="HO73">
        <v>958.346</v>
      </c>
      <c r="HP73">
        <v>7.79901</v>
      </c>
      <c r="HQ73">
        <v>96.0219</v>
      </c>
      <c r="HR73">
        <v>100.434</v>
      </c>
    </row>
    <row r="74" spans="1:226">
      <c r="A74">
        <v>58</v>
      </c>
      <c r="B74">
        <v>1680544111</v>
      </c>
      <c r="C74">
        <v>377</v>
      </c>
      <c r="D74" t="s">
        <v>473</v>
      </c>
      <c r="E74" t="s">
        <v>474</v>
      </c>
      <c r="F74">
        <v>5</v>
      </c>
      <c r="G74" t="s">
        <v>353</v>
      </c>
      <c r="H74" t="s">
        <v>354</v>
      </c>
      <c r="I74">
        <v>1680544103.5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951.30039430501</v>
      </c>
      <c r="AK74">
        <v>924.288448484848</v>
      </c>
      <c r="AL74">
        <v>3.37785034715801</v>
      </c>
      <c r="AM74">
        <v>67.2464107509156</v>
      </c>
      <c r="AN74">
        <f>(AP74 - AO74 + BO74*1E3/(8.314*(BQ74+273.15)) * AR74/BN74 * AQ74) * BN74/(100*BB74) * 1000/(1000 - AP74)</f>
        <v>0</v>
      </c>
      <c r="AO74">
        <v>7.7529152717107</v>
      </c>
      <c r="AP74">
        <v>9.39902654545454</v>
      </c>
      <c r="AQ74">
        <v>9.20661083739476e-07</v>
      </c>
      <c r="AR74">
        <v>125.291099753438</v>
      </c>
      <c r="AS74">
        <v>8</v>
      </c>
      <c r="AT74">
        <v>2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355</v>
      </c>
      <c r="BE74">
        <v>2</v>
      </c>
      <c r="BF74" t="b">
        <v>1</v>
      </c>
      <c r="BG74">
        <v>1680544103.5</v>
      </c>
      <c r="BH74">
        <v>892.139259259259</v>
      </c>
      <c r="BI74">
        <v>929.519666666667</v>
      </c>
      <c r="BJ74">
        <v>9.39162740740741</v>
      </c>
      <c r="BK74">
        <v>7.74228592592593</v>
      </c>
      <c r="BL74">
        <v>890.242814814815</v>
      </c>
      <c r="BM74">
        <v>9.4784337037037</v>
      </c>
      <c r="BN74">
        <v>500.198666666667</v>
      </c>
      <c r="BO74">
        <v>90.0097</v>
      </c>
      <c r="BP74">
        <v>0.0998925703703704</v>
      </c>
      <c r="BQ74">
        <v>19.8349296296296</v>
      </c>
      <c r="BR74">
        <v>20.0090888888889</v>
      </c>
      <c r="BS74">
        <v>999.9</v>
      </c>
      <c r="BT74">
        <v>0</v>
      </c>
      <c r="BU74">
        <v>0</v>
      </c>
      <c r="BV74">
        <v>10011.4337037037</v>
      </c>
      <c r="BW74">
        <v>0</v>
      </c>
      <c r="BX74">
        <v>11.2397</v>
      </c>
      <c r="BY74">
        <v>-37.3804333333333</v>
      </c>
      <c r="BZ74">
        <v>900.597185185185</v>
      </c>
      <c r="CA74">
        <v>936.772518518518</v>
      </c>
      <c r="CB74">
        <v>1.64934185185185</v>
      </c>
      <c r="CC74">
        <v>929.519666666667</v>
      </c>
      <c r="CD74">
        <v>7.74228592592593</v>
      </c>
      <c r="CE74">
        <v>0.84533762962963</v>
      </c>
      <c r="CF74">
        <v>0.696880925925926</v>
      </c>
      <c r="CG74">
        <v>4.49230518518518</v>
      </c>
      <c r="CH74">
        <v>1.76397666666667</v>
      </c>
      <c r="CI74">
        <v>1999.99185185185</v>
      </c>
      <c r="CJ74">
        <v>0.980001333333333</v>
      </c>
      <c r="CK74">
        <v>0.0199984777777778</v>
      </c>
      <c r="CL74">
        <v>0</v>
      </c>
      <c r="CM74">
        <v>2.60368148148148</v>
      </c>
      <c r="CN74">
        <v>0</v>
      </c>
      <c r="CO74">
        <v>6501.35925925926</v>
      </c>
      <c r="CP74">
        <v>16705.3555555556</v>
      </c>
      <c r="CQ74">
        <v>41</v>
      </c>
      <c r="CR74">
        <v>43.187</v>
      </c>
      <c r="CS74">
        <v>42.1778148148148</v>
      </c>
      <c r="CT74">
        <v>41.2056666666667</v>
      </c>
      <c r="CU74">
        <v>40.187</v>
      </c>
      <c r="CV74">
        <v>1959.99185185185</v>
      </c>
      <c r="CW74">
        <v>40</v>
      </c>
      <c r="CX74">
        <v>0</v>
      </c>
      <c r="CY74">
        <v>1680544141.3</v>
      </c>
      <c r="CZ74">
        <v>0</v>
      </c>
      <c r="DA74">
        <v>0</v>
      </c>
      <c r="DB74" t="s">
        <v>356</v>
      </c>
      <c r="DC74">
        <v>1680471217.5</v>
      </c>
      <c r="DD74">
        <v>1680471218</v>
      </c>
      <c r="DE74">
        <v>0</v>
      </c>
      <c r="DF74">
        <v>-0.359</v>
      </c>
      <c r="DG74">
        <v>0.007</v>
      </c>
      <c r="DH74">
        <v>1.308</v>
      </c>
      <c r="DI74">
        <v>0.432</v>
      </c>
      <c r="DJ74">
        <v>420</v>
      </c>
      <c r="DK74">
        <v>24</v>
      </c>
      <c r="DL74">
        <v>0.58</v>
      </c>
      <c r="DM74">
        <v>0.21</v>
      </c>
      <c r="DN74">
        <v>-37.4649025</v>
      </c>
      <c r="DO74">
        <v>0.912998499061994</v>
      </c>
      <c r="DP74">
        <v>0.179034796181496</v>
      </c>
      <c r="DQ74">
        <v>0</v>
      </c>
      <c r="DR74">
        <v>1.65319725</v>
      </c>
      <c r="DS74">
        <v>-0.0770596998123838</v>
      </c>
      <c r="DT74">
        <v>0.0078865001703861</v>
      </c>
      <c r="DU74">
        <v>1</v>
      </c>
      <c r="DV74">
        <v>1</v>
      </c>
      <c r="DW74">
        <v>2</v>
      </c>
      <c r="DX74" t="s">
        <v>357</v>
      </c>
      <c r="DY74">
        <v>2.87977</v>
      </c>
      <c r="DZ74">
        <v>2.71032</v>
      </c>
      <c r="EA74">
        <v>0.157096</v>
      </c>
      <c r="EB74">
        <v>0.161036</v>
      </c>
      <c r="EC74">
        <v>0.0518287</v>
      </c>
      <c r="ED74">
        <v>0.0444691</v>
      </c>
      <c r="EE74">
        <v>23662</v>
      </c>
      <c r="EF74">
        <v>20648.4</v>
      </c>
      <c r="EG74">
        <v>25110.6</v>
      </c>
      <c r="EH74">
        <v>23959.9</v>
      </c>
      <c r="EI74">
        <v>40626.4</v>
      </c>
      <c r="EJ74">
        <v>37876.1</v>
      </c>
      <c r="EK74">
        <v>45354.4</v>
      </c>
      <c r="EL74">
        <v>42706.1</v>
      </c>
      <c r="EM74">
        <v>1.80037</v>
      </c>
      <c r="EN74">
        <v>1.8818</v>
      </c>
      <c r="EO74">
        <v>0.0238977</v>
      </c>
      <c r="EP74">
        <v>0</v>
      </c>
      <c r="EQ74">
        <v>19.6131</v>
      </c>
      <c r="ER74">
        <v>999.9</v>
      </c>
      <c r="ES74">
        <v>25.632</v>
      </c>
      <c r="ET74">
        <v>28.157</v>
      </c>
      <c r="EU74">
        <v>10.9043</v>
      </c>
      <c r="EV74">
        <v>53.6168</v>
      </c>
      <c r="EW74">
        <v>46.2861</v>
      </c>
      <c r="EX74">
        <v>1</v>
      </c>
      <c r="EY74">
        <v>-0.223974</v>
      </c>
      <c r="EZ74">
        <v>4.16563</v>
      </c>
      <c r="FA74">
        <v>20.1992</v>
      </c>
      <c r="FB74">
        <v>5.23406</v>
      </c>
      <c r="FC74">
        <v>11.9888</v>
      </c>
      <c r="FD74">
        <v>4.95725</v>
      </c>
      <c r="FE74">
        <v>3.30395</v>
      </c>
      <c r="FF74">
        <v>9999</v>
      </c>
      <c r="FG74">
        <v>9999</v>
      </c>
      <c r="FH74">
        <v>9999</v>
      </c>
      <c r="FI74">
        <v>999.9</v>
      </c>
      <c r="FJ74">
        <v>1.86813</v>
      </c>
      <c r="FK74">
        <v>1.86386</v>
      </c>
      <c r="FL74">
        <v>1.8715</v>
      </c>
      <c r="FM74">
        <v>1.86218</v>
      </c>
      <c r="FN74">
        <v>1.86169</v>
      </c>
      <c r="FO74">
        <v>1.86813</v>
      </c>
      <c r="FP74">
        <v>1.85823</v>
      </c>
      <c r="FQ74">
        <v>1.86478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1.918</v>
      </c>
      <c r="GF74">
        <v>-0.0867</v>
      </c>
      <c r="GG74">
        <v>0.783659032349809</v>
      </c>
      <c r="GH74">
        <v>0.00197709172489893</v>
      </c>
      <c r="GI74">
        <v>-1.21199668202147e-06</v>
      </c>
      <c r="GJ74">
        <v>4.43931971579549e-10</v>
      </c>
      <c r="GK74">
        <v>-0.0615667382587636</v>
      </c>
      <c r="GL74">
        <v>-0.0244478680947972</v>
      </c>
      <c r="GM74">
        <v>0.00259235353402393</v>
      </c>
      <c r="GN74">
        <v>-3.10154524223017e-05</v>
      </c>
      <c r="GO74">
        <v>1</v>
      </c>
      <c r="GP74">
        <v>1983</v>
      </c>
      <c r="GQ74">
        <v>1</v>
      </c>
      <c r="GR74">
        <v>22</v>
      </c>
      <c r="GS74">
        <v>1214.9</v>
      </c>
      <c r="GT74">
        <v>1214.9</v>
      </c>
      <c r="GU74">
        <v>2.02637</v>
      </c>
      <c r="GV74">
        <v>2.35474</v>
      </c>
      <c r="GW74">
        <v>1.44775</v>
      </c>
      <c r="GX74">
        <v>2.30713</v>
      </c>
      <c r="GY74">
        <v>1.44409</v>
      </c>
      <c r="GZ74">
        <v>2.2937</v>
      </c>
      <c r="HA74">
        <v>32.6204</v>
      </c>
      <c r="HB74">
        <v>15.9708</v>
      </c>
      <c r="HC74">
        <v>18</v>
      </c>
      <c r="HD74">
        <v>420.455</v>
      </c>
      <c r="HE74">
        <v>454.584</v>
      </c>
      <c r="HF74">
        <v>15.2185</v>
      </c>
      <c r="HG74">
        <v>25.1682</v>
      </c>
      <c r="HH74">
        <v>30.0001</v>
      </c>
      <c r="HI74">
        <v>25.1777</v>
      </c>
      <c r="HJ74">
        <v>25.1473</v>
      </c>
      <c r="HK74">
        <v>40.5739</v>
      </c>
      <c r="HL74">
        <v>26.2452</v>
      </c>
      <c r="HM74">
        <v>15.982</v>
      </c>
      <c r="HN74">
        <v>15.2202</v>
      </c>
      <c r="HO74">
        <v>971.83</v>
      </c>
      <c r="HP74">
        <v>7.79902</v>
      </c>
      <c r="HQ74">
        <v>96.0216</v>
      </c>
      <c r="HR74">
        <v>100.434</v>
      </c>
    </row>
    <row r="75" spans="1:226">
      <c r="A75">
        <v>59</v>
      </c>
      <c r="B75">
        <v>1680544116</v>
      </c>
      <c r="C75">
        <v>382</v>
      </c>
      <c r="D75" t="s">
        <v>475</v>
      </c>
      <c r="E75" t="s">
        <v>476</v>
      </c>
      <c r="F75">
        <v>5</v>
      </c>
      <c r="G75" t="s">
        <v>353</v>
      </c>
      <c r="H75" t="s">
        <v>354</v>
      </c>
      <c r="I75">
        <v>1680544108.21429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967.725299160429</v>
      </c>
      <c r="AK75">
        <v>940.787169696969</v>
      </c>
      <c r="AL75">
        <v>3.29960429994016</v>
      </c>
      <c r="AM75">
        <v>67.2464107509156</v>
      </c>
      <c r="AN75">
        <f>(AP75 - AO75 + BO75*1E3/(8.314*(BQ75+273.15)) * AR75/BN75 * AQ75) * BN75/(100*BB75) * 1000/(1000 - AP75)</f>
        <v>0</v>
      </c>
      <c r="AO75">
        <v>7.75294409398981</v>
      </c>
      <c r="AP75">
        <v>9.39799909090909</v>
      </c>
      <c r="AQ75">
        <v>-3.20768931067498e-07</v>
      </c>
      <c r="AR75">
        <v>125.291099753438</v>
      </c>
      <c r="AS75">
        <v>8</v>
      </c>
      <c r="AT75">
        <v>2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355</v>
      </c>
      <c r="BE75">
        <v>2</v>
      </c>
      <c r="BF75" t="b">
        <v>1</v>
      </c>
      <c r="BG75">
        <v>1680544108.21429</v>
      </c>
      <c r="BH75">
        <v>907.881785714286</v>
      </c>
      <c r="BI75">
        <v>945.048142857143</v>
      </c>
      <c r="BJ75">
        <v>9.39488</v>
      </c>
      <c r="BK75">
        <v>7.74883785714286</v>
      </c>
      <c r="BL75">
        <v>905.9715</v>
      </c>
      <c r="BM75">
        <v>9.48163392857143</v>
      </c>
      <c r="BN75">
        <v>500.207071428571</v>
      </c>
      <c r="BO75">
        <v>90.013475</v>
      </c>
      <c r="BP75">
        <v>0.0999739821428571</v>
      </c>
      <c r="BQ75">
        <v>19.8307107142857</v>
      </c>
      <c r="BR75">
        <v>20.0079821428571</v>
      </c>
      <c r="BS75">
        <v>999.9</v>
      </c>
      <c r="BT75">
        <v>0</v>
      </c>
      <c r="BU75">
        <v>0</v>
      </c>
      <c r="BV75">
        <v>10005.9821428571</v>
      </c>
      <c r="BW75">
        <v>0</v>
      </c>
      <c r="BX75">
        <v>11.2397</v>
      </c>
      <c r="BY75">
        <v>-37.1664678571429</v>
      </c>
      <c r="BZ75">
        <v>916.491928571429</v>
      </c>
      <c r="CA75">
        <v>952.428464285715</v>
      </c>
      <c r="CB75">
        <v>1.64604285714286</v>
      </c>
      <c r="CC75">
        <v>945.048142857143</v>
      </c>
      <c r="CD75">
        <v>7.74883785714286</v>
      </c>
      <c r="CE75">
        <v>0.845665857142857</v>
      </c>
      <c r="CF75">
        <v>0.697499857142857</v>
      </c>
      <c r="CG75">
        <v>4.49785071428571</v>
      </c>
      <c r="CH75">
        <v>1.77638357142857</v>
      </c>
      <c r="CI75">
        <v>2000.02285714286</v>
      </c>
      <c r="CJ75">
        <v>0.980001714285714</v>
      </c>
      <c r="CK75">
        <v>0.0199980714285714</v>
      </c>
      <c r="CL75">
        <v>0</v>
      </c>
      <c r="CM75">
        <v>2.65101428571429</v>
      </c>
      <c r="CN75">
        <v>0</v>
      </c>
      <c r="CO75">
        <v>6501.41285714286</v>
      </c>
      <c r="CP75">
        <v>16705.6178571429</v>
      </c>
      <c r="CQ75">
        <v>41</v>
      </c>
      <c r="CR75">
        <v>43.187</v>
      </c>
      <c r="CS75">
        <v>42.1825714285714</v>
      </c>
      <c r="CT75">
        <v>41.214</v>
      </c>
      <c r="CU75">
        <v>40.18925</v>
      </c>
      <c r="CV75">
        <v>1960.02285714286</v>
      </c>
      <c r="CW75">
        <v>40</v>
      </c>
      <c r="CX75">
        <v>0</v>
      </c>
      <c r="CY75">
        <v>1680544146.1</v>
      </c>
      <c r="CZ75">
        <v>0</v>
      </c>
      <c r="DA75">
        <v>0</v>
      </c>
      <c r="DB75" t="s">
        <v>356</v>
      </c>
      <c r="DC75">
        <v>1680471217.5</v>
      </c>
      <c r="DD75">
        <v>1680471218</v>
      </c>
      <c r="DE75">
        <v>0</v>
      </c>
      <c r="DF75">
        <v>-0.359</v>
      </c>
      <c r="DG75">
        <v>0.007</v>
      </c>
      <c r="DH75">
        <v>1.308</v>
      </c>
      <c r="DI75">
        <v>0.432</v>
      </c>
      <c r="DJ75">
        <v>420</v>
      </c>
      <c r="DK75">
        <v>24</v>
      </c>
      <c r="DL75">
        <v>0.58</v>
      </c>
      <c r="DM75">
        <v>0.21</v>
      </c>
      <c r="DN75">
        <v>-37.25277</v>
      </c>
      <c r="DO75">
        <v>2.87591819887434</v>
      </c>
      <c r="DP75">
        <v>0.331227824314323</v>
      </c>
      <c r="DQ75">
        <v>0</v>
      </c>
      <c r="DR75">
        <v>1.6486715</v>
      </c>
      <c r="DS75">
        <v>-0.0459606754221429</v>
      </c>
      <c r="DT75">
        <v>0.00596762119692596</v>
      </c>
      <c r="DU75">
        <v>1</v>
      </c>
      <c r="DV75">
        <v>1</v>
      </c>
      <c r="DW75">
        <v>2</v>
      </c>
      <c r="DX75" t="s">
        <v>357</v>
      </c>
      <c r="DY75">
        <v>2.88006</v>
      </c>
      <c r="DZ75">
        <v>2.71037</v>
      </c>
      <c r="EA75">
        <v>0.158899</v>
      </c>
      <c r="EB75">
        <v>0.162782</v>
      </c>
      <c r="EC75">
        <v>0.0518225</v>
      </c>
      <c r="ED75">
        <v>0.0444688</v>
      </c>
      <c r="EE75">
        <v>23611.4</v>
      </c>
      <c r="EF75">
        <v>20605</v>
      </c>
      <c r="EG75">
        <v>25110.5</v>
      </c>
      <c r="EH75">
        <v>23959.3</v>
      </c>
      <c r="EI75">
        <v>40626.3</v>
      </c>
      <c r="EJ75">
        <v>37875.3</v>
      </c>
      <c r="EK75">
        <v>45353.9</v>
      </c>
      <c r="EL75">
        <v>42705</v>
      </c>
      <c r="EM75">
        <v>1.80047</v>
      </c>
      <c r="EN75">
        <v>1.8815</v>
      </c>
      <c r="EO75">
        <v>0.0238791</v>
      </c>
      <c r="EP75">
        <v>0</v>
      </c>
      <c r="EQ75">
        <v>19.6147</v>
      </c>
      <c r="ER75">
        <v>999.9</v>
      </c>
      <c r="ES75">
        <v>25.632</v>
      </c>
      <c r="ET75">
        <v>28.157</v>
      </c>
      <c r="EU75">
        <v>10.9049</v>
      </c>
      <c r="EV75">
        <v>53.9868</v>
      </c>
      <c r="EW75">
        <v>46.0377</v>
      </c>
      <c r="EX75">
        <v>1</v>
      </c>
      <c r="EY75">
        <v>-0.159502</v>
      </c>
      <c r="EZ75">
        <v>4.11177</v>
      </c>
      <c r="FA75">
        <v>20.1993</v>
      </c>
      <c r="FB75">
        <v>5.23376</v>
      </c>
      <c r="FC75">
        <v>11.987</v>
      </c>
      <c r="FD75">
        <v>4.95715</v>
      </c>
      <c r="FE75">
        <v>3.30395</v>
      </c>
      <c r="FF75">
        <v>9999</v>
      </c>
      <c r="FG75">
        <v>9999</v>
      </c>
      <c r="FH75">
        <v>9999</v>
      </c>
      <c r="FI75">
        <v>999.9</v>
      </c>
      <c r="FJ75">
        <v>1.86813</v>
      </c>
      <c r="FK75">
        <v>1.86384</v>
      </c>
      <c r="FL75">
        <v>1.87149</v>
      </c>
      <c r="FM75">
        <v>1.86218</v>
      </c>
      <c r="FN75">
        <v>1.86167</v>
      </c>
      <c r="FO75">
        <v>1.86813</v>
      </c>
      <c r="FP75">
        <v>1.85822</v>
      </c>
      <c r="FQ75">
        <v>1.86478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1.933</v>
      </c>
      <c r="GF75">
        <v>-0.0867</v>
      </c>
      <c r="GG75">
        <v>0.783659032349809</v>
      </c>
      <c r="GH75">
        <v>0.00197709172489893</v>
      </c>
      <c r="GI75">
        <v>-1.21199668202147e-06</v>
      </c>
      <c r="GJ75">
        <v>4.43931971579549e-10</v>
      </c>
      <c r="GK75">
        <v>-0.0615667382587636</v>
      </c>
      <c r="GL75">
        <v>-0.0244478680947972</v>
      </c>
      <c r="GM75">
        <v>0.00259235353402393</v>
      </c>
      <c r="GN75">
        <v>-3.10154524223017e-05</v>
      </c>
      <c r="GO75">
        <v>1</v>
      </c>
      <c r="GP75">
        <v>1983</v>
      </c>
      <c r="GQ75">
        <v>1</v>
      </c>
      <c r="GR75">
        <v>22</v>
      </c>
      <c r="GS75">
        <v>1215</v>
      </c>
      <c r="GT75">
        <v>1215</v>
      </c>
      <c r="GU75">
        <v>2.05566</v>
      </c>
      <c r="GV75">
        <v>2.34741</v>
      </c>
      <c r="GW75">
        <v>1.44897</v>
      </c>
      <c r="GX75">
        <v>2.30713</v>
      </c>
      <c r="GY75">
        <v>1.44409</v>
      </c>
      <c r="GZ75">
        <v>2.35962</v>
      </c>
      <c r="HA75">
        <v>32.6204</v>
      </c>
      <c r="HB75">
        <v>15.9708</v>
      </c>
      <c r="HC75">
        <v>18</v>
      </c>
      <c r="HD75">
        <v>420.512</v>
      </c>
      <c r="HE75">
        <v>454.402</v>
      </c>
      <c r="HF75">
        <v>15.2144</v>
      </c>
      <c r="HG75">
        <v>25.1698</v>
      </c>
      <c r="HH75">
        <v>30.0002</v>
      </c>
      <c r="HI75">
        <v>25.178</v>
      </c>
      <c r="HJ75">
        <v>25.1475</v>
      </c>
      <c r="HK75">
        <v>41.1666</v>
      </c>
      <c r="HL75">
        <v>26.2452</v>
      </c>
      <c r="HM75">
        <v>15.982</v>
      </c>
      <c r="HN75">
        <v>15.2099</v>
      </c>
      <c r="HO75">
        <v>992.003</v>
      </c>
      <c r="HP75">
        <v>7.80004</v>
      </c>
      <c r="HQ75">
        <v>96.0207</v>
      </c>
      <c r="HR75">
        <v>100.432</v>
      </c>
    </row>
    <row r="76" spans="1:226">
      <c r="A76">
        <v>60</v>
      </c>
      <c r="B76">
        <v>1680544121</v>
      </c>
      <c r="C76">
        <v>387</v>
      </c>
      <c r="D76" t="s">
        <v>477</v>
      </c>
      <c r="E76" t="s">
        <v>478</v>
      </c>
      <c r="F76">
        <v>5</v>
      </c>
      <c r="G76" t="s">
        <v>353</v>
      </c>
      <c r="H76" t="s">
        <v>354</v>
      </c>
      <c r="I76">
        <v>1680544113.5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984.293113321429</v>
      </c>
      <c r="AK76">
        <v>957.222181818182</v>
      </c>
      <c r="AL76">
        <v>3.29379461313735</v>
      </c>
      <c r="AM76">
        <v>67.2464107509156</v>
      </c>
      <c r="AN76">
        <f>(AP76 - AO76 + BO76*1E3/(8.314*(BQ76+273.15)) * AR76/BN76 * AQ76) * BN76/(100*BB76) * 1000/(1000 - AP76)</f>
        <v>0</v>
      </c>
      <c r="AO76">
        <v>7.75116501085091</v>
      </c>
      <c r="AP76">
        <v>9.39489696969697</v>
      </c>
      <c r="AQ76">
        <v>-2.56848373644612e-07</v>
      </c>
      <c r="AR76">
        <v>125.291099753438</v>
      </c>
      <c r="AS76">
        <v>8</v>
      </c>
      <c r="AT76">
        <v>2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355</v>
      </c>
      <c r="BE76">
        <v>2</v>
      </c>
      <c r="BF76" t="b">
        <v>1</v>
      </c>
      <c r="BG76">
        <v>1680544113.5</v>
      </c>
      <c r="BH76">
        <v>925.330185185185</v>
      </c>
      <c r="BI76">
        <v>962.42037037037</v>
      </c>
      <c r="BJ76">
        <v>9.39697666666667</v>
      </c>
      <c r="BK76">
        <v>7.75237296296296</v>
      </c>
      <c r="BL76">
        <v>923.40462962963</v>
      </c>
      <c r="BM76">
        <v>9.4836962962963</v>
      </c>
      <c r="BN76">
        <v>500.214444444444</v>
      </c>
      <c r="BO76">
        <v>90.0168555555556</v>
      </c>
      <c r="BP76">
        <v>0.100025851851852</v>
      </c>
      <c r="BQ76">
        <v>19.8288037037037</v>
      </c>
      <c r="BR76">
        <v>20.0092703703704</v>
      </c>
      <c r="BS76">
        <v>999.9</v>
      </c>
      <c r="BT76">
        <v>0</v>
      </c>
      <c r="BU76">
        <v>0</v>
      </c>
      <c r="BV76">
        <v>10008.1218518519</v>
      </c>
      <c r="BW76">
        <v>0</v>
      </c>
      <c r="BX76">
        <v>11.2397</v>
      </c>
      <c r="BY76">
        <v>-37.0903814814815</v>
      </c>
      <c r="BZ76">
        <v>934.107814814815</v>
      </c>
      <c r="CA76">
        <v>969.939777777778</v>
      </c>
      <c r="CB76">
        <v>1.64460296296296</v>
      </c>
      <c r="CC76">
        <v>962.42037037037</v>
      </c>
      <c r="CD76">
        <v>7.75237296296296</v>
      </c>
      <c r="CE76">
        <v>0.845886259259259</v>
      </c>
      <c r="CF76">
        <v>0.697844259259259</v>
      </c>
      <c r="CG76">
        <v>4.50157518518519</v>
      </c>
      <c r="CH76">
        <v>1.78328518518518</v>
      </c>
      <c r="CI76">
        <v>1999.99777777778</v>
      </c>
      <c r="CJ76">
        <v>0.980001333333333</v>
      </c>
      <c r="CK76">
        <v>0.0199984777777778</v>
      </c>
      <c r="CL76">
        <v>0</v>
      </c>
      <c r="CM76">
        <v>2.59978888888889</v>
      </c>
      <c r="CN76">
        <v>0</v>
      </c>
      <c r="CO76">
        <v>6501.05666666667</v>
      </c>
      <c r="CP76">
        <v>16705.4037037037</v>
      </c>
      <c r="CQ76">
        <v>41</v>
      </c>
      <c r="CR76">
        <v>43.1916666666666</v>
      </c>
      <c r="CS76">
        <v>42.187</v>
      </c>
      <c r="CT76">
        <v>41.2243333333333</v>
      </c>
      <c r="CU76">
        <v>40.1893333333333</v>
      </c>
      <c r="CV76">
        <v>1959.99777777778</v>
      </c>
      <c r="CW76">
        <v>40</v>
      </c>
      <c r="CX76">
        <v>0</v>
      </c>
      <c r="CY76">
        <v>1680544150.9</v>
      </c>
      <c r="CZ76">
        <v>0</v>
      </c>
      <c r="DA76">
        <v>0</v>
      </c>
      <c r="DB76" t="s">
        <v>356</v>
      </c>
      <c r="DC76">
        <v>1680471217.5</v>
      </c>
      <c r="DD76">
        <v>1680471218</v>
      </c>
      <c r="DE76">
        <v>0</v>
      </c>
      <c r="DF76">
        <v>-0.359</v>
      </c>
      <c r="DG76">
        <v>0.007</v>
      </c>
      <c r="DH76">
        <v>1.308</v>
      </c>
      <c r="DI76">
        <v>0.432</v>
      </c>
      <c r="DJ76">
        <v>420</v>
      </c>
      <c r="DK76">
        <v>24</v>
      </c>
      <c r="DL76">
        <v>0.58</v>
      </c>
      <c r="DM76">
        <v>0.21</v>
      </c>
      <c r="DN76">
        <v>-37.174755</v>
      </c>
      <c r="DO76">
        <v>1.89971031894942</v>
      </c>
      <c r="DP76">
        <v>0.349788413866154</v>
      </c>
      <c r="DQ76">
        <v>0</v>
      </c>
      <c r="DR76">
        <v>1.6461135</v>
      </c>
      <c r="DS76">
        <v>-0.0208415009380903</v>
      </c>
      <c r="DT76">
        <v>0.00421559399729148</v>
      </c>
      <c r="DU76">
        <v>1</v>
      </c>
      <c r="DV76">
        <v>1</v>
      </c>
      <c r="DW76">
        <v>2</v>
      </c>
      <c r="DX76" t="s">
        <v>357</v>
      </c>
      <c r="DY76">
        <v>2.88005</v>
      </c>
      <c r="DZ76">
        <v>2.71014</v>
      </c>
      <c r="EA76">
        <v>0.160685</v>
      </c>
      <c r="EB76">
        <v>0.164657</v>
      </c>
      <c r="EC76">
        <v>0.0518118</v>
      </c>
      <c r="ED76">
        <v>0.0444633</v>
      </c>
      <c r="EE76">
        <v>23560.9</v>
      </c>
      <c r="EF76">
        <v>20559</v>
      </c>
      <c r="EG76">
        <v>25110.2</v>
      </c>
      <c r="EH76">
        <v>23959.4</v>
      </c>
      <c r="EI76">
        <v>40626.8</v>
      </c>
      <c r="EJ76">
        <v>37875.3</v>
      </c>
      <c r="EK76">
        <v>45353.9</v>
      </c>
      <c r="EL76">
        <v>42704.8</v>
      </c>
      <c r="EM76">
        <v>1.80037</v>
      </c>
      <c r="EN76">
        <v>1.88168</v>
      </c>
      <c r="EO76">
        <v>0.0240654</v>
      </c>
      <c r="EP76">
        <v>0</v>
      </c>
      <c r="EQ76">
        <v>19.6147</v>
      </c>
      <c r="ER76">
        <v>999.9</v>
      </c>
      <c r="ES76">
        <v>25.632</v>
      </c>
      <c r="ET76">
        <v>28.147</v>
      </c>
      <c r="EU76">
        <v>10.8983</v>
      </c>
      <c r="EV76">
        <v>54.4468</v>
      </c>
      <c r="EW76">
        <v>45.8213</v>
      </c>
      <c r="EX76">
        <v>1</v>
      </c>
      <c r="EY76">
        <v>-0.15936</v>
      </c>
      <c r="EZ76">
        <v>4.12216</v>
      </c>
      <c r="FA76">
        <v>20.1991</v>
      </c>
      <c r="FB76">
        <v>5.23421</v>
      </c>
      <c r="FC76">
        <v>11.9869</v>
      </c>
      <c r="FD76">
        <v>4.95725</v>
      </c>
      <c r="FE76">
        <v>3.30398</v>
      </c>
      <c r="FF76">
        <v>9999</v>
      </c>
      <c r="FG76">
        <v>9999</v>
      </c>
      <c r="FH76">
        <v>9999</v>
      </c>
      <c r="FI76">
        <v>999.9</v>
      </c>
      <c r="FJ76">
        <v>1.86813</v>
      </c>
      <c r="FK76">
        <v>1.86385</v>
      </c>
      <c r="FL76">
        <v>1.87149</v>
      </c>
      <c r="FM76">
        <v>1.86218</v>
      </c>
      <c r="FN76">
        <v>1.86169</v>
      </c>
      <c r="FO76">
        <v>1.86813</v>
      </c>
      <c r="FP76">
        <v>1.85823</v>
      </c>
      <c r="FQ76">
        <v>1.86478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1.947</v>
      </c>
      <c r="GF76">
        <v>-0.0868</v>
      </c>
      <c r="GG76">
        <v>0.783659032349809</v>
      </c>
      <c r="GH76">
        <v>0.00197709172489893</v>
      </c>
      <c r="GI76">
        <v>-1.21199668202147e-06</v>
      </c>
      <c r="GJ76">
        <v>4.43931971579549e-10</v>
      </c>
      <c r="GK76">
        <v>-0.0615667382587636</v>
      </c>
      <c r="GL76">
        <v>-0.0244478680947972</v>
      </c>
      <c r="GM76">
        <v>0.00259235353402393</v>
      </c>
      <c r="GN76">
        <v>-3.10154524223017e-05</v>
      </c>
      <c r="GO76">
        <v>1</v>
      </c>
      <c r="GP76">
        <v>1983</v>
      </c>
      <c r="GQ76">
        <v>1</v>
      </c>
      <c r="GR76">
        <v>22</v>
      </c>
      <c r="GS76">
        <v>1215.1</v>
      </c>
      <c r="GT76">
        <v>1215</v>
      </c>
      <c r="GU76">
        <v>2.08252</v>
      </c>
      <c r="GV76">
        <v>2.33521</v>
      </c>
      <c r="GW76">
        <v>1.44775</v>
      </c>
      <c r="GX76">
        <v>2.30835</v>
      </c>
      <c r="GY76">
        <v>1.44409</v>
      </c>
      <c r="GZ76">
        <v>2.40112</v>
      </c>
      <c r="HA76">
        <v>32.6204</v>
      </c>
      <c r="HB76">
        <v>15.9708</v>
      </c>
      <c r="HC76">
        <v>18</v>
      </c>
      <c r="HD76">
        <v>420.462</v>
      </c>
      <c r="HE76">
        <v>454.526</v>
      </c>
      <c r="HF76">
        <v>15.2066</v>
      </c>
      <c r="HG76">
        <v>25.1719</v>
      </c>
      <c r="HH76">
        <v>30.0002</v>
      </c>
      <c r="HI76">
        <v>25.1788</v>
      </c>
      <c r="HJ76">
        <v>25.1494</v>
      </c>
      <c r="HK76">
        <v>41.6895</v>
      </c>
      <c r="HL76">
        <v>26.2452</v>
      </c>
      <c r="HM76">
        <v>15.982</v>
      </c>
      <c r="HN76">
        <v>15.2011</v>
      </c>
      <c r="HO76">
        <v>1005.42</v>
      </c>
      <c r="HP76">
        <v>7.80754</v>
      </c>
      <c r="HQ76">
        <v>96.0203</v>
      </c>
      <c r="HR76">
        <v>100.432</v>
      </c>
    </row>
    <row r="77" spans="1:226">
      <c r="A77">
        <v>61</v>
      </c>
      <c r="B77">
        <v>1680544126</v>
      </c>
      <c r="C77">
        <v>392</v>
      </c>
      <c r="D77" t="s">
        <v>479</v>
      </c>
      <c r="E77" t="s">
        <v>480</v>
      </c>
      <c r="F77">
        <v>5</v>
      </c>
      <c r="G77" t="s">
        <v>353</v>
      </c>
      <c r="H77" t="s">
        <v>354</v>
      </c>
      <c r="I77">
        <v>1680544118.21429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1001.68293504639</v>
      </c>
      <c r="AK77">
        <v>974.195975757576</v>
      </c>
      <c r="AL77">
        <v>3.3950107903102</v>
      </c>
      <c r="AM77">
        <v>67.2464107509156</v>
      </c>
      <c r="AN77">
        <f>(AP77 - AO77 + BO77*1E3/(8.314*(BQ77+273.15)) * AR77/BN77 * AQ77) * BN77/(100*BB77) * 1000/(1000 - AP77)</f>
        <v>0</v>
      </c>
      <c r="AO77">
        <v>7.75100425692575</v>
      </c>
      <c r="AP77">
        <v>9.39350145454545</v>
      </c>
      <c r="AQ77">
        <v>-3.68249864429321e-07</v>
      </c>
      <c r="AR77">
        <v>125.291099753438</v>
      </c>
      <c r="AS77">
        <v>8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355</v>
      </c>
      <c r="BE77">
        <v>2</v>
      </c>
      <c r="BF77" t="b">
        <v>1</v>
      </c>
      <c r="BG77">
        <v>1680544118.21429</v>
      </c>
      <c r="BH77">
        <v>940.868142857143</v>
      </c>
      <c r="BI77">
        <v>978.101535714286</v>
      </c>
      <c r="BJ77">
        <v>9.39645857142857</v>
      </c>
      <c r="BK77">
        <v>7.75179714285714</v>
      </c>
      <c r="BL77">
        <v>938.929107142857</v>
      </c>
      <c r="BM77">
        <v>9.48318714285714</v>
      </c>
      <c r="BN77">
        <v>500.221535714286</v>
      </c>
      <c r="BO77">
        <v>90.019225</v>
      </c>
      <c r="BP77">
        <v>0.100068253571429</v>
      </c>
      <c r="BQ77">
        <v>19.8275142857143</v>
      </c>
      <c r="BR77">
        <v>20.0096357142857</v>
      </c>
      <c r="BS77">
        <v>999.9</v>
      </c>
      <c r="BT77">
        <v>0</v>
      </c>
      <c r="BU77">
        <v>0</v>
      </c>
      <c r="BV77">
        <v>9994.03678571429</v>
      </c>
      <c r="BW77">
        <v>0</v>
      </c>
      <c r="BX77">
        <v>11.2397</v>
      </c>
      <c r="BY77">
        <v>-37.2336142857143</v>
      </c>
      <c r="BZ77">
        <v>949.792785714286</v>
      </c>
      <c r="CA77">
        <v>985.743357142857</v>
      </c>
      <c r="CB77">
        <v>1.64466071428571</v>
      </c>
      <c r="CC77">
        <v>978.101535714286</v>
      </c>
      <c r="CD77">
        <v>7.75179714285714</v>
      </c>
      <c r="CE77">
        <v>0.845861928571429</v>
      </c>
      <c r="CF77">
        <v>0.697810821428571</v>
      </c>
      <c r="CG77">
        <v>4.50116428571429</v>
      </c>
      <c r="CH77">
        <v>1.78261571428571</v>
      </c>
      <c r="CI77">
        <v>1999.99571428571</v>
      </c>
      <c r="CJ77">
        <v>0.980001285714286</v>
      </c>
      <c r="CK77">
        <v>0.0199985285714286</v>
      </c>
      <c r="CL77">
        <v>0</v>
      </c>
      <c r="CM77">
        <v>2.57146785714286</v>
      </c>
      <c r="CN77">
        <v>0</v>
      </c>
      <c r="CO77">
        <v>6500.54</v>
      </c>
      <c r="CP77">
        <v>16705.3892857143</v>
      </c>
      <c r="CQ77">
        <v>41</v>
      </c>
      <c r="CR77">
        <v>43.20275</v>
      </c>
      <c r="CS77">
        <v>42.187</v>
      </c>
      <c r="CT77">
        <v>41.2365</v>
      </c>
      <c r="CU77">
        <v>40.19375</v>
      </c>
      <c r="CV77">
        <v>1959.99571428571</v>
      </c>
      <c r="CW77">
        <v>40</v>
      </c>
      <c r="CX77">
        <v>0</v>
      </c>
      <c r="CY77">
        <v>1680544156.3</v>
      </c>
      <c r="CZ77">
        <v>0</v>
      </c>
      <c r="DA77">
        <v>0</v>
      </c>
      <c r="DB77" t="s">
        <v>356</v>
      </c>
      <c r="DC77">
        <v>1680471217.5</v>
      </c>
      <c r="DD77">
        <v>1680471218</v>
      </c>
      <c r="DE77">
        <v>0</v>
      </c>
      <c r="DF77">
        <v>-0.359</v>
      </c>
      <c r="DG77">
        <v>0.007</v>
      </c>
      <c r="DH77">
        <v>1.308</v>
      </c>
      <c r="DI77">
        <v>0.432</v>
      </c>
      <c r="DJ77">
        <v>420</v>
      </c>
      <c r="DK77">
        <v>24</v>
      </c>
      <c r="DL77">
        <v>0.58</v>
      </c>
      <c r="DM77">
        <v>0.21</v>
      </c>
      <c r="DN77">
        <v>-37.2178225</v>
      </c>
      <c r="DO77">
        <v>-1.96132795497191</v>
      </c>
      <c r="DP77">
        <v>0.417163792464962</v>
      </c>
      <c r="DQ77">
        <v>0</v>
      </c>
      <c r="DR77">
        <v>1.64427825</v>
      </c>
      <c r="DS77">
        <v>-0.000415272045033799</v>
      </c>
      <c r="DT77">
        <v>0.00160704525060747</v>
      </c>
      <c r="DU77">
        <v>1</v>
      </c>
      <c r="DV77">
        <v>1</v>
      </c>
      <c r="DW77">
        <v>2</v>
      </c>
      <c r="DX77" t="s">
        <v>357</v>
      </c>
      <c r="DY77">
        <v>2.8801</v>
      </c>
      <c r="DZ77">
        <v>2.70988</v>
      </c>
      <c r="EA77">
        <v>0.162509</v>
      </c>
      <c r="EB77">
        <v>0.166351</v>
      </c>
      <c r="EC77">
        <v>0.0518087</v>
      </c>
      <c r="ED77">
        <v>0.0444658</v>
      </c>
      <c r="EE77">
        <v>23509.7</v>
      </c>
      <c r="EF77">
        <v>20517.2</v>
      </c>
      <c r="EG77">
        <v>25110.1</v>
      </c>
      <c r="EH77">
        <v>23959.3</v>
      </c>
      <c r="EI77">
        <v>40626.9</v>
      </c>
      <c r="EJ77">
        <v>37875.5</v>
      </c>
      <c r="EK77">
        <v>45353.8</v>
      </c>
      <c r="EL77">
        <v>42705</v>
      </c>
      <c r="EM77">
        <v>1.80055</v>
      </c>
      <c r="EN77">
        <v>1.88165</v>
      </c>
      <c r="EO77">
        <v>0.0233948</v>
      </c>
      <c r="EP77">
        <v>0</v>
      </c>
      <c r="EQ77">
        <v>19.6147</v>
      </c>
      <c r="ER77">
        <v>999.9</v>
      </c>
      <c r="ES77">
        <v>25.607</v>
      </c>
      <c r="ET77">
        <v>28.147</v>
      </c>
      <c r="EU77">
        <v>10.8871</v>
      </c>
      <c r="EV77">
        <v>54.1868</v>
      </c>
      <c r="EW77">
        <v>45.4647</v>
      </c>
      <c r="EX77">
        <v>1</v>
      </c>
      <c r="EY77">
        <v>-0.15904</v>
      </c>
      <c r="EZ77">
        <v>4.14061</v>
      </c>
      <c r="FA77">
        <v>20.1986</v>
      </c>
      <c r="FB77">
        <v>5.23376</v>
      </c>
      <c r="FC77">
        <v>11.9872</v>
      </c>
      <c r="FD77">
        <v>4.95715</v>
      </c>
      <c r="FE77">
        <v>3.30395</v>
      </c>
      <c r="FF77">
        <v>9999</v>
      </c>
      <c r="FG77">
        <v>9999</v>
      </c>
      <c r="FH77">
        <v>9999</v>
      </c>
      <c r="FI77">
        <v>999.9</v>
      </c>
      <c r="FJ77">
        <v>1.86813</v>
      </c>
      <c r="FK77">
        <v>1.86386</v>
      </c>
      <c r="FL77">
        <v>1.87149</v>
      </c>
      <c r="FM77">
        <v>1.86218</v>
      </c>
      <c r="FN77">
        <v>1.86167</v>
      </c>
      <c r="FO77">
        <v>1.86813</v>
      </c>
      <c r="FP77">
        <v>1.85822</v>
      </c>
      <c r="FQ77">
        <v>1.86478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1.962</v>
      </c>
      <c r="GF77">
        <v>-0.0868</v>
      </c>
      <c r="GG77">
        <v>0.783659032349809</v>
      </c>
      <c r="GH77">
        <v>0.00197709172489893</v>
      </c>
      <c r="GI77">
        <v>-1.21199668202147e-06</v>
      </c>
      <c r="GJ77">
        <v>4.43931971579549e-10</v>
      </c>
      <c r="GK77">
        <v>-0.0615667382587636</v>
      </c>
      <c r="GL77">
        <v>-0.0244478680947972</v>
      </c>
      <c r="GM77">
        <v>0.00259235353402393</v>
      </c>
      <c r="GN77">
        <v>-3.10154524223017e-05</v>
      </c>
      <c r="GO77">
        <v>1</v>
      </c>
      <c r="GP77">
        <v>1983</v>
      </c>
      <c r="GQ77">
        <v>1</v>
      </c>
      <c r="GR77">
        <v>22</v>
      </c>
      <c r="GS77">
        <v>1215.1</v>
      </c>
      <c r="GT77">
        <v>1215.1</v>
      </c>
      <c r="GU77">
        <v>2.11182</v>
      </c>
      <c r="GV77">
        <v>2.32788</v>
      </c>
      <c r="GW77">
        <v>1.44775</v>
      </c>
      <c r="GX77">
        <v>2.30713</v>
      </c>
      <c r="GY77">
        <v>1.44409</v>
      </c>
      <c r="GZ77">
        <v>2.43896</v>
      </c>
      <c r="HA77">
        <v>32.6204</v>
      </c>
      <c r="HB77">
        <v>15.9708</v>
      </c>
      <c r="HC77">
        <v>18</v>
      </c>
      <c r="HD77">
        <v>420.569</v>
      </c>
      <c r="HE77">
        <v>454.511</v>
      </c>
      <c r="HF77">
        <v>15.1981</v>
      </c>
      <c r="HG77">
        <v>25.173</v>
      </c>
      <c r="HH77">
        <v>30.0003</v>
      </c>
      <c r="HI77">
        <v>25.1801</v>
      </c>
      <c r="HJ77">
        <v>25.1496</v>
      </c>
      <c r="HK77">
        <v>42.2789</v>
      </c>
      <c r="HL77">
        <v>26.2452</v>
      </c>
      <c r="HM77">
        <v>15.982</v>
      </c>
      <c r="HN77">
        <v>15.1886</v>
      </c>
      <c r="HO77">
        <v>1025.53</v>
      </c>
      <c r="HP77">
        <v>7.80679</v>
      </c>
      <c r="HQ77">
        <v>96.0201</v>
      </c>
      <c r="HR77">
        <v>100.432</v>
      </c>
    </row>
    <row r="78" spans="1:226">
      <c r="A78">
        <v>62</v>
      </c>
      <c r="B78">
        <v>1680544131</v>
      </c>
      <c r="C78">
        <v>397</v>
      </c>
      <c r="D78" t="s">
        <v>481</v>
      </c>
      <c r="E78" t="s">
        <v>482</v>
      </c>
      <c r="F78">
        <v>5</v>
      </c>
      <c r="G78" t="s">
        <v>353</v>
      </c>
      <c r="H78" t="s">
        <v>354</v>
      </c>
      <c r="I78">
        <v>1680544123.5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1018.22800926517</v>
      </c>
      <c r="AK78">
        <v>990.961339393939</v>
      </c>
      <c r="AL78">
        <v>3.35636493855314</v>
      </c>
      <c r="AM78">
        <v>67.2464107509156</v>
      </c>
      <c r="AN78">
        <f>(AP78 - AO78 + BO78*1E3/(8.314*(BQ78+273.15)) * AR78/BN78 * AQ78) * BN78/(100*BB78) * 1000/(1000 - AP78)</f>
        <v>0</v>
      </c>
      <c r="AO78">
        <v>7.75049756380145</v>
      </c>
      <c r="AP78">
        <v>9.38947787878787</v>
      </c>
      <c r="AQ78">
        <v>-5.97688631584143e-07</v>
      </c>
      <c r="AR78">
        <v>125.291099753438</v>
      </c>
      <c r="AS78">
        <v>8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355</v>
      </c>
      <c r="BE78">
        <v>2</v>
      </c>
      <c r="BF78" t="b">
        <v>1</v>
      </c>
      <c r="BG78">
        <v>1680544123.5</v>
      </c>
      <c r="BH78">
        <v>958.322074074074</v>
      </c>
      <c r="BI78">
        <v>995.840666666666</v>
      </c>
      <c r="BJ78">
        <v>9.3938137037037</v>
      </c>
      <c r="BK78">
        <v>7.75100481481481</v>
      </c>
      <c r="BL78">
        <v>956.367814814815</v>
      </c>
      <c r="BM78">
        <v>9.48058555555555</v>
      </c>
      <c r="BN78">
        <v>500.210148148148</v>
      </c>
      <c r="BO78">
        <v>90.0214740740741</v>
      </c>
      <c r="BP78">
        <v>0.100035114814815</v>
      </c>
      <c r="BQ78">
        <v>19.8255222222222</v>
      </c>
      <c r="BR78">
        <v>20.0068740740741</v>
      </c>
      <c r="BS78">
        <v>999.9</v>
      </c>
      <c r="BT78">
        <v>0</v>
      </c>
      <c r="BU78">
        <v>0</v>
      </c>
      <c r="BV78">
        <v>9989.6262962963</v>
      </c>
      <c r="BW78">
        <v>0</v>
      </c>
      <c r="BX78">
        <v>11.2397</v>
      </c>
      <c r="BY78">
        <v>-37.5187703703704</v>
      </c>
      <c r="BZ78">
        <v>967.409666666667</v>
      </c>
      <c r="CA78">
        <v>1003.61996296296</v>
      </c>
      <c r="CB78">
        <v>1.64280777777778</v>
      </c>
      <c r="CC78">
        <v>995.840666666666</v>
      </c>
      <c r="CD78">
        <v>7.75100481481481</v>
      </c>
      <c r="CE78">
        <v>0.845644962962963</v>
      </c>
      <c r="CF78">
        <v>0.697756851851852</v>
      </c>
      <c r="CG78">
        <v>4.49749888888889</v>
      </c>
      <c r="CH78">
        <v>1.7815362962963</v>
      </c>
      <c r="CI78">
        <v>1999.96703703704</v>
      </c>
      <c r="CJ78">
        <v>0.980000888888889</v>
      </c>
      <c r="CK78">
        <v>0.0199989518518519</v>
      </c>
      <c r="CL78">
        <v>0</v>
      </c>
      <c r="CM78">
        <v>2.5558962962963</v>
      </c>
      <c r="CN78">
        <v>0</v>
      </c>
      <c r="CO78">
        <v>6499.71259259259</v>
      </c>
      <c r="CP78">
        <v>16705.1481481481</v>
      </c>
      <c r="CQ78">
        <v>41</v>
      </c>
      <c r="CR78">
        <v>43.2243333333333</v>
      </c>
      <c r="CS78">
        <v>42.187</v>
      </c>
      <c r="CT78">
        <v>41.243</v>
      </c>
      <c r="CU78">
        <v>40.1963333333333</v>
      </c>
      <c r="CV78">
        <v>1959.96703703704</v>
      </c>
      <c r="CW78">
        <v>40</v>
      </c>
      <c r="CX78">
        <v>0</v>
      </c>
      <c r="CY78">
        <v>1680544161.1</v>
      </c>
      <c r="CZ78">
        <v>0</v>
      </c>
      <c r="DA78">
        <v>0</v>
      </c>
      <c r="DB78" t="s">
        <v>356</v>
      </c>
      <c r="DC78">
        <v>1680471217.5</v>
      </c>
      <c r="DD78">
        <v>1680471218</v>
      </c>
      <c r="DE78">
        <v>0</v>
      </c>
      <c r="DF78">
        <v>-0.359</v>
      </c>
      <c r="DG78">
        <v>0.007</v>
      </c>
      <c r="DH78">
        <v>1.308</v>
      </c>
      <c r="DI78">
        <v>0.432</v>
      </c>
      <c r="DJ78">
        <v>420</v>
      </c>
      <c r="DK78">
        <v>24</v>
      </c>
      <c r="DL78">
        <v>0.58</v>
      </c>
      <c r="DM78">
        <v>0.21</v>
      </c>
      <c r="DN78">
        <v>-37.2676075</v>
      </c>
      <c r="DO78">
        <v>-3.01659399624759</v>
      </c>
      <c r="DP78">
        <v>0.436012340070496</v>
      </c>
      <c r="DQ78">
        <v>0</v>
      </c>
      <c r="DR78">
        <v>1.64402175</v>
      </c>
      <c r="DS78">
        <v>-0.0182189493433473</v>
      </c>
      <c r="DT78">
        <v>0.00184197840310357</v>
      </c>
      <c r="DU78">
        <v>1</v>
      </c>
      <c r="DV78">
        <v>1</v>
      </c>
      <c r="DW78">
        <v>2</v>
      </c>
      <c r="DX78" t="s">
        <v>357</v>
      </c>
      <c r="DY78">
        <v>2.88027</v>
      </c>
      <c r="DZ78">
        <v>2.71018</v>
      </c>
      <c r="EA78">
        <v>0.164291</v>
      </c>
      <c r="EB78">
        <v>0.168184</v>
      </c>
      <c r="EC78">
        <v>0.0517907</v>
      </c>
      <c r="ED78">
        <v>0.0444619</v>
      </c>
      <c r="EE78">
        <v>23459.8</v>
      </c>
      <c r="EF78">
        <v>20471.9</v>
      </c>
      <c r="EG78">
        <v>25110.2</v>
      </c>
      <c r="EH78">
        <v>23959.1</v>
      </c>
      <c r="EI78">
        <v>40627.6</v>
      </c>
      <c r="EJ78">
        <v>37875.3</v>
      </c>
      <c r="EK78">
        <v>45353.7</v>
      </c>
      <c r="EL78">
        <v>42704.6</v>
      </c>
      <c r="EM78">
        <v>1.80082</v>
      </c>
      <c r="EN78">
        <v>1.88188</v>
      </c>
      <c r="EO78">
        <v>0.0232458</v>
      </c>
      <c r="EP78">
        <v>0</v>
      </c>
      <c r="EQ78">
        <v>19.6147</v>
      </c>
      <c r="ER78">
        <v>999.9</v>
      </c>
      <c r="ES78">
        <v>25.607</v>
      </c>
      <c r="ET78">
        <v>28.157</v>
      </c>
      <c r="EU78">
        <v>10.8931</v>
      </c>
      <c r="EV78">
        <v>54.5568</v>
      </c>
      <c r="EW78">
        <v>45.2364</v>
      </c>
      <c r="EX78">
        <v>1</v>
      </c>
      <c r="EY78">
        <v>-0.158918</v>
      </c>
      <c r="EZ78">
        <v>4.14234</v>
      </c>
      <c r="FA78">
        <v>20.1988</v>
      </c>
      <c r="FB78">
        <v>5.23436</v>
      </c>
      <c r="FC78">
        <v>11.9881</v>
      </c>
      <c r="FD78">
        <v>4.9572</v>
      </c>
      <c r="FE78">
        <v>3.30398</v>
      </c>
      <c r="FF78">
        <v>9999</v>
      </c>
      <c r="FG78">
        <v>9999</v>
      </c>
      <c r="FH78">
        <v>9999</v>
      </c>
      <c r="FI78">
        <v>999.9</v>
      </c>
      <c r="FJ78">
        <v>1.86813</v>
      </c>
      <c r="FK78">
        <v>1.86384</v>
      </c>
      <c r="FL78">
        <v>1.87149</v>
      </c>
      <c r="FM78">
        <v>1.86218</v>
      </c>
      <c r="FN78">
        <v>1.86171</v>
      </c>
      <c r="FO78">
        <v>1.86813</v>
      </c>
      <c r="FP78">
        <v>1.85822</v>
      </c>
      <c r="FQ78">
        <v>1.86478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1.976</v>
      </c>
      <c r="GF78">
        <v>-0.0869</v>
      </c>
      <c r="GG78">
        <v>0.783659032349809</v>
      </c>
      <c r="GH78">
        <v>0.00197709172489893</v>
      </c>
      <c r="GI78">
        <v>-1.21199668202147e-06</v>
      </c>
      <c r="GJ78">
        <v>4.43931971579549e-10</v>
      </c>
      <c r="GK78">
        <v>-0.0615667382587636</v>
      </c>
      <c r="GL78">
        <v>-0.0244478680947972</v>
      </c>
      <c r="GM78">
        <v>0.00259235353402393</v>
      </c>
      <c r="GN78">
        <v>-3.10154524223017e-05</v>
      </c>
      <c r="GO78">
        <v>1</v>
      </c>
      <c r="GP78">
        <v>1983</v>
      </c>
      <c r="GQ78">
        <v>1</v>
      </c>
      <c r="GR78">
        <v>22</v>
      </c>
      <c r="GS78">
        <v>1215.2</v>
      </c>
      <c r="GT78">
        <v>1215.2</v>
      </c>
      <c r="GU78">
        <v>2.13745</v>
      </c>
      <c r="GV78">
        <v>2.31934</v>
      </c>
      <c r="GW78">
        <v>1.44775</v>
      </c>
      <c r="GX78">
        <v>2.30713</v>
      </c>
      <c r="GY78">
        <v>1.44409</v>
      </c>
      <c r="GZ78">
        <v>2.46216</v>
      </c>
      <c r="HA78">
        <v>32.6204</v>
      </c>
      <c r="HB78">
        <v>15.9708</v>
      </c>
      <c r="HC78">
        <v>18</v>
      </c>
      <c r="HD78">
        <v>420.722</v>
      </c>
      <c r="HE78">
        <v>454.667</v>
      </c>
      <c r="HF78">
        <v>15.1875</v>
      </c>
      <c r="HG78">
        <v>25.1751</v>
      </c>
      <c r="HH78">
        <v>30.0002</v>
      </c>
      <c r="HI78">
        <v>25.1803</v>
      </c>
      <c r="HJ78">
        <v>25.1516</v>
      </c>
      <c r="HK78">
        <v>42.8038</v>
      </c>
      <c r="HL78">
        <v>26.2452</v>
      </c>
      <c r="HM78">
        <v>15.982</v>
      </c>
      <c r="HN78">
        <v>15.1859</v>
      </c>
      <c r="HO78">
        <v>1038.94</v>
      </c>
      <c r="HP78">
        <v>7.81505</v>
      </c>
      <c r="HQ78">
        <v>96.02</v>
      </c>
      <c r="HR78">
        <v>100.431</v>
      </c>
    </row>
    <row r="79" spans="1:226">
      <c r="A79">
        <v>63</v>
      </c>
      <c r="B79">
        <v>1680544135.5</v>
      </c>
      <c r="C79">
        <v>401.5</v>
      </c>
      <c r="D79" t="s">
        <v>483</v>
      </c>
      <c r="E79" t="s">
        <v>484</v>
      </c>
      <c r="F79">
        <v>5</v>
      </c>
      <c r="G79" t="s">
        <v>353</v>
      </c>
      <c r="H79" t="s">
        <v>354</v>
      </c>
      <c r="I79">
        <v>1680544127.94444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1033.89304190839</v>
      </c>
      <c r="AK79">
        <v>1006.26496969697</v>
      </c>
      <c r="AL79">
        <v>3.4029874272206</v>
      </c>
      <c r="AM79">
        <v>67.2464107509156</v>
      </c>
      <c r="AN79">
        <f>(AP79 - AO79 + BO79*1E3/(8.314*(BQ79+273.15)) * AR79/BN79 * AQ79) * BN79/(100*BB79) * 1000/(1000 - AP79)</f>
        <v>0</v>
      </c>
      <c r="AO79">
        <v>7.74977013847101</v>
      </c>
      <c r="AP79">
        <v>9.38409181818182</v>
      </c>
      <c r="AQ79">
        <v>-1.12355009805843e-06</v>
      </c>
      <c r="AR79">
        <v>125.291099753438</v>
      </c>
      <c r="AS79">
        <v>8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355</v>
      </c>
      <c r="BE79">
        <v>2</v>
      </c>
      <c r="BF79" t="b">
        <v>1</v>
      </c>
      <c r="BG79">
        <v>1680544127.94444</v>
      </c>
      <c r="BH79">
        <v>973.171555555556</v>
      </c>
      <c r="BI79">
        <v>1010.85177777778</v>
      </c>
      <c r="BJ79">
        <v>9.3911462962963</v>
      </c>
      <c r="BK79">
        <v>7.75048740740741</v>
      </c>
      <c r="BL79">
        <v>971.204296296296</v>
      </c>
      <c r="BM79">
        <v>9.47796148148148</v>
      </c>
      <c r="BN79">
        <v>500.196407407407</v>
      </c>
      <c r="BO79">
        <v>90.0228259259259</v>
      </c>
      <c r="BP79">
        <v>0.0999759777777778</v>
      </c>
      <c r="BQ79">
        <v>19.8232296296296</v>
      </c>
      <c r="BR79">
        <v>20.0041444444444</v>
      </c>
      <c r="BS79">
        <v>999.9</v>
      </c>
      <c r="BT79">
        <v>0</v>
      </c>
      <c r="BU79">
        <v>0</v>
      </c>
      <c r="BV79">
        <v>9985.37037037037</v>
      </c>
      <c r="BW79">
        <v>0</v>
      </c>
      <c r="BX79">
        <v>11.2397</v>
      </c>
      <c r="BY79">
        <v>-37.6804740740741</v>
      </c>
      <c r="BZ79">
        <v>982.397148148148</v>
      </c>
      <c r="CA79">
        <v>1018.74785185185</v>
      </c>
      <c r="CB79">
        <v>1.64065925925926</v>
      </c>
      <c r="CC79">
        <v>1010.85177777778</v>
      </c>
      <c r="CD79">
        <v>7.75048740740741</v>
      </c>
      <c r="CE79">
        <v>0.84541762962963</v>
      </c>
      <c r="CF79">
        <v>0.697720777777778</v>
      </c>
      <c r="CG79">
        <v>4.4936562962963</v>
      </c>
      <c r="CH79">
        <v>1.78081333333333</v>
      </c>
      <c r="CI79">
        <v>1999.99074074074</v>
      </c>
      <c r="CJ79">
        <v>0.980001111111111</v>
      </c>
      <c r="CK79">
        <v>0.0199987148148148</v>
      </c>
      <c r="CL79">
        <v>0</v>
      </c>
      <c r="CM79">
        <v>2.6179962962963</v>
      </c>
      <c r="CN79">
        <v>0</v>
      </c>
      <c r="CO79">
        <v>6499.03333333333</v>
      </c>
      <c r="CP79">
        <v>16705.3444444444</v>
      </c>
      <c r="CQ79">
        <v>41</v>
      </c>
      <c r="CR79">
        <v>43.2196666666667</v>
      </c>
      <c r="CS79">
        <v>42.187</v>
      </c>
      <c r="CT79">
        <v>41.243</v>
      </c>
      <c r="CU79">
        <v>40.208</v>
      </c>
      <c r="CV79">
        <v>1959.99074074074</v>
      </c>
      <c r="CW79">
        <v>40</v>
      </c>
      <c r="CX79">
        <v>0</v>
      </c>
      <c r="CY79">
        <v>1680544165.9</v>
      </c>
      <c r="CZ79">
        <v>0</v>
      </c>
      <c r="DA79">
        <v>0</v>
      </c>
      <c r="DB79" t="s">
        <v>356</v>
      </c>
      <c r="DC79">
        <v>1680471217.5</v>
      </c>
      <c r="DD79">
        <v>1680471218</v>
      </c>
      <c r="DE79">
        <v>0</v>
      </c>
      <c r="DF79">
        <v>-0.359</v>
      </c>
      <c r="DG79">
        <v>0.007</v>
      </c>
      <c r="DH79">
        <v>1.308</v>
      </c>
      <c r="DI79">
        <v>0.432</v>
      </c>
      <c r="DJ79">
        <v>420</v>
      </c>
      <c r="DK79">
        <v>24</v>
      </c>
      <c r="DL79">
        <v>0.58</v>
      </c>
      <c r="DM79">
        <v>0.21</v>
      </c>
      <c r="DN79">
        <v>-37.5290325</v>
      </c>
      <c r="DO79">
        <v>-2.78049118198881</v>
      </c>
      <c r="DP79">
        <v>0.426018647706588</v>
      </c>
      <c r="DQ79">
        <v>0</v>
      </c>
      <c r="DR79">
        <v>1.6420165</v>
      </c>
      <c r="DS79">
        <v>-0.0267820637898722</v>
      </c>
      <c r="DT79">
        <v>0.00272888305905548</v>
      </c>
      <c r="DU79">
        <v>1</v>
      </c>
      <c r="DV79">
        <v>1</v>
      </c>
      <c r="DW79">
        <v>2</v>
      </c>
      <c r="DX79" t="s">
        <v>357</v>
      </c>
      <c r="DY79">
        <v>2.87985</v>
      </c>
      <c r="DZ79">
        <v>2.70996</v>
      </c>
      <c r="EA79">
        <v>0.165891</v>
      </c>
      <c r="EB79">
        <v>0.169695</v>
      </c>
      <c r="EC79">
        <v>0.0517656</v>
      </c>
      <c r="ED79">
        <v>0.0444695</v>
      </c>
      <c r="EE79">
        <v>23414.4</v>
      </c>
      <c r="EF79">
        <v>20434.6</v>
      </c>
      <c r="EG79">
        <v>25109.7</v>
      </c>
      <c r="EH79">
        <v>23958.9</v>
      </c>
      <c r="EI79">
        <v>40628.2</v>
      </c>
      <c r="EJ79">
        <v>37874.7</v>
      </c>
      <c r="EK79">
        <v>45353.2</v>
      </c>
      <c r="EL79">
        <v>42704.2</v>
      </c>
      <c r="EM79">
        <v>1.80028</v>
      </c>
      <c r="EN79">
        <v>1.88218</v>
      </c>
      <c r="EO79">
        <v>0.0230521</v>
      </c>
      <c r="EP79">
        <v>0</v>
      </c>
      <c r="EQ79">
        <v>19.6147</v>
      </c>
      <c r="ER79">
        <v>999.9</v>
      </c>
      <c r="ES79">
        <v>25.607</v>
      </c>
      <c r="ET79">
        <v>28.157</v>
      </c>
      <c r="EU79">
        <v>10.893</v>
      </c>
      <c r="EV79">
        <v>53.9168</v>
      </c>
      <c r="EW79">
        <v>45.3566</v>
      </c>
      <c r="EX79">
        <v>1</v>
      </c>
      <c r="EY79">
        <v>-0.158831</v>
      </c>
      <c r="EZ79">
        <v>3.86447</v>
      </c>
      <c r="FA79">
        <v>20.2046</v>
      </c>
      <c r="FB79">
        <v>5.23451</v>
      </c>
      <c r="FC79">
        <v>11.9863</v>
      </c>
      <c r="FD79">
        <v>4.95735</v>
      </c>
      <c r="FE79">
        <v>3.30398</v>
      </c>
      <c r="FF79">
        <v>9999</v>
      </c>
      <c r="FG79">
        <v>9999</v>
      </c>
      <c r="FH79">
        <v>9999</v>
      </c>
      <c r="FI79">
        <v>999.9</v>
      </c>
      <c r="FJ79">
        <v>1.86813</v>
      </c>
      <c r="FK79">
        <v>1.86386</v>
      </c>
      <c r="FL79">
        <v>1.87149</v>
      </c>
      <c r="FM79">
        <v>1.86218</v>
      </c>
      <c r="FN79">
        <v>1.86171</v>
      </c>
      <c r="FO79">
        <v>1.86814</v>
      </c>
      <c r="FP79">
        <v>1.85823</v>
      </c>
      <c r="FQ79">
        <v>1.86478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1.99</v>
      </c>
      <c r="GF79">
        <v>-0.0869</v>
      </c>
      <c r="GG79">
        <v>0.783659032349809</v>
      </c>
      <c r="GH79">
        <v>0.00197709172489893</v>
      </c>
      <c r="GI79">
        <v>-1.21199668202147e-06</v>
      </c>
      <c r="GJ79">
        <v>4.43931971579549e-10</v>
      </c>
      <c r="GK79">
        <v>-0.0615667382587636</v>
      </c>
      <c r="GL79">
        <v>-0.0244478680947972</v>
      </c>
      <c r="GM79">
        <v>0.00259235353402393</v>
      </c>
      <c r="GN79">
        <v>-3.10154524223017e-05</v>
      </c>
      <c r="GO79">
        <v>1</v>
      </c>
      <c r="GP79">
        <v>1983</v>
      </c>
      <c r="GQ79">
        <v>1</v>
      </c>
      <c r="GR79">
        <v>22</v>
      </c>
      <c r="GS79">
        <v>1215.3</v>
      </c>
      <c r="GT79">
        <v>1215.3</v>
      </c>
      <c r="GU79">
        <v>2.16187</v>
      </c>
      <c r="GV79">
        <v>2.34863</v>
      </c>
      <c r="GW79">
        <v>1.44775</v>
      </c>
      <c r="GX79">
        <v>2.30713</v>
      </c>
      <c r="GY79">
        <v>1.44409</v>
      </c>
      <c r="GZ79">
        <v>2.35474</v>
      </c>
      <c r="HA79">
        <v>32.6204</v>
      </c>
      <c r="HB79">
        <v>15.9795</v>
      </c>
      <c r="HC79">
        <v>18</v>
      </c>
      <c r="HD79">
        <v>420.433</v>
      </c>
      <c r="HE79">
        <v>454.85</v>
      </c>
      <c r="HF79">
        <v>15.1851</v>
      </c>
      <c r="HG79">
        <v>25.177</v>
      </c>
      <c r="HH79">
        <v>30.0002</v>
      </c>
      <c r="HI79">
        <v>25.1822</v>
      </c>
      <c r="HJ79">
        <v>25.1516</v>
      </c>
      <c r="HK79">
        <v>43.2783</v>
      </c>
      <c r="HL79">
        <v>25.9649</v>
      </c>
      <c r="HM79">
        <v>15.982</v>
      </c>
      <c r="HN79">
        <v>15.3288</v>
      </c>
      <c r="HO79">
        <v>1059.15</v>
      </c>
      <c r="HP79">
        <v>7.82536</v>
      </c>
      <c r="HQ79">
        <v>96.0185</v>
      </c>
      <c r="HR79">
        <v>100.43</v>
      </c>
    </row>
    <row r="80" spans="1:226">
      <c r="A80">
        <v>64</v>
      </c>
      <c r="B80">
        <v>1680544141</v>
      </c>
      <c r="C80">
        <v>407</v>
      </c>
      <c r="D80" t="s">
        <v>485</v>
      </c>
      <c r="E80" t="s">
        <v>486</v>
      </c>
      <c r="F80">
        <v>5</v>
      </c>
      <c r="G80" t="s">
        <v>353</v>
      </c>
      <c r="H80" t="s">
        <v>354</v>
      </c>
      <c r="I80">
        <v>1680544133.23214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1052.0470344322</v>
      </c>
      <c r="AK80">
        <v>1024.69660606061</v>
      </c>
      <c r="AL80">
        <v>3.36377461123277</v>
      </c>
      <c r="AM80">
        <v>67.2464107509156</v>
      </c>
      <c r="AN80">
        <f>(AP80 - AO80 + BO80*1E3/(8.314*(BQ80+273.15)) * AR80/BN80 * AQ80) * BN80/(100*BB80) * 1000/(1000 - AP80)</f>
        <v>0</v>
      </c>
      <c r="AO80">
        <v>7.75856633517251</v>
      </c>
      <c r="AP80">
        <v>9.38483648484848</v>
      </c>
      <c r="AQ80">
        <v>4.33859172883428e-07</v>
      </c>
      <c r="AR80">
        <v>125.291099753438</v>
      </c>
      <c r="AS80">
        <v>8</v>
      </c>
      <c r="AT80">
        <v>2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355</v>
      </c>
      <c r="BE80">
        <v>2</v>
      </c>
      <c r="BF80" t="b">
        <v>1</v>
      </c>
      <c r="BG80">
        <v>1680544133.23214</v>
      </c>
      <c r="BH80">
        <v>990.820285714286</v>
      </c>
      <c r="BI80">
        <v>1028.55535714286</v>
      </c>
      <c r="BJ80">
        <v>9.38736357142857</v>
      </c>
      <c r="BK80">
        <v>7.7526975</v>
      </c>
      <c r="BL80">
        <v>988.837857142857</v>
      </c>
      <c r="BM80">
        <v>9.47423857142857</v>
      </c>
      <c r="BN80">
        <v>500.185892857143</v>
      </c>
      <c r="BO80">
        <v>90.0230535714286</v>
      </c>
      <c r="BP80">
        <v>0.0999059571428571</v>
      </c>
      <c r="BQ80">
        <v>19.8198071428571</v>
      </c>
      <c r="BR80">
        <v>20.0002321428571</v>
      </c>
      <c r="BS80">
        <v>999.9</v>
      </c>
      <c r="BT80">
        <v>0</v>
      </c>
      <c r="BU80">
        <v>0</v>
      </c>
      <c r="BV80">
        <v>9990.68964285715</v>
      </c>
      <c r="BW80">
        <v>0</v>
      </c>
      <c r="BX80">
        <v>11.2397</v>
      </c>
      <c r="BY80">
        <v>-37.7352821428571</v>
      </c>
      <c r="BZ80">
        <v>1000.20932142857</v>
      </c>
      <c r="CA80">
        <v>1036.59178571429</v>
      </c>
      <c r="CB80">
        <v>1.6346675</v>
      </c>
      <c r="CC80">
        <v>1028.55535714286</v>
      </c>
      <c r="CD80">
        <v>7.7526975</v>
      </c>
      <c r="CE80">
        <v>0.845079178571429</v>
      </c>
      <c r="CF80">
        <v>0.697921321428571</v>
      </c>
      <c r="CG80">
        <v>4.48793571428571</v>
      </c>
      <c r="CH80">
        <v>1.78482928571429</v>
      </c>
      <c r="CI80">
        <v>1999.99285714286</v>
      </c>
      <c r="CJ80">
        <v>0.980001178571429</v>
      </c>
      <c r="CK80">
        <v>0.0199986428571429</v>
      </c>
      <c r="CL80">
        <v>0</v>
      </c>
      <c r="CM80">
        <v>2.63735</v>
      </c>
      <c r="CN80">
        <v>0</v>
      </c>
      <c r="CO80">
        <v>6497.925</v>
      </c>
      <c r="CP80">
        <v>16705.3678571429</v>
      </c>
      <c r="CQ80">
        <v>41</v>
      </c>
      <c r="CR80">
        <v>43.22075</v>
      </c>
      <c r="CS80">
        <v>42.187</v>
      </c>
      <c r="CT80">
        <v>41.25</v>
      </c>
      <c r="CU80">
        <v>40.2095</v>
      </c>
      <c r="CV80">
        <v>1959.99285714286</v>
      </c>
      <c r="CW80">
        <v>40</v>
      </c>
      <c r="CX80">
        <v>0</v>
      </c>
      <c r="CY80">
        <v>1680544171.3</v>
      </c>
      <c r="CZ80">
        <v>0</v>
      </c>
      <c r="DA80">
        <v>0</v>
      </c>
      <c r="DB80" t="s">
        <v>356</v>
      </c>
      <c r="DC80">
        <v>1680471217.5</v>
      </c>
      <c r="DD80">
        <v>1680471218</v>
      </c>
      <c r="DE80">
        <v>0</v>
      </c>
      <c r="DF80">
        <v>-0.359</v>
      </c>
      <c r="DG80">
        <v>0.007</v>
      </c>
      <c r="DH80">
        <v>1.308</v>
      </c>
      <c r="DI80">
        <v>0.432</v>
      </c>
      <c r="DJ80">
        <v>420</v>
      </c>
      <c r="DK80">
        <v>24</v>
      </c>
      <c r="DL80">
        <v>0.58</v>
      </c>
      <c r="DM80">
        <v>0.21</v>
      </c>
      <c r="DN80">
        <v>-37.705045</v>
      </c>
      <c r="DO80">
        <v>-1.09234896810505</v>
      </c>
      <c r="DP80">
        <v>0.317837465499271</v>
      </c>
      <c r="DQ80">
        <v>0</v>
      </c>
      <c r="DR80">
        <v>1.6368945</v>
      </c>
      <c r="DS80">
        <v>-0.0651847654784256</v>
      </c>
      <c r="DT80">
        <v>0.00664824486236781</v>
      </c>
      <c r="DU80">
        <v>1</v>
      </c>
      <c r="DV80">
        <v>1</v>
      </c>
      <c r="DW80">
        <v>2</v>
      </c>
      <c r="DX80" t="s">
        <v>357</v>
      </c>
      <c r="DY80">
        <v>2.87986</v>
      </c>
      <c r="DZ80">
        <v>2.71014</v>
      </c>
      <c r="EA80">
        <v>0.167821</v>
      </c>
      <c r="EB80">
        <v>0.171676</v>
      </c>
      <c r="EC80">
        <v>0.0517676</v>
      </c>
      <c r="ED80">
        <v>0.0444985</v>
      </c>
      <c r="EE80">
        <v>23360.2</v>
      </c>
      <c r="EF80">
        <v>20386.1</v>
      </c>
      <c r="EG80">
        <v>25109.7</v>
      </c>
      <c r="EH80">
        <v>23959.2</v>
      </c>
      <c r="EI80">
        <v>40628.2</v>
      </c>
      <c r="EJ80">
        <v>37874</v>
      </c>
      <c r="EK80">
        <v>45353.2</v>
      </c>
      <c r="EL80">
        <v>42704.8</v>
      </c>
      <c r="EM80">
        <v>1.80058</v>
      </c>
      <c r="EN80">
        <v>1.88225</v>
      </c>
      <c r="EO80">
        <v>0.0235811</v>
      </c>
      <c r="EP80">
        <v>0</v>
      </c>
      <c r="EQ80">
        <v>19.6138</v>
      </c>
      <c r="ER80">
        <v>999.9</v>
      </c>
      <c r="ES80">
        <v>25.607</v>
      </c>
      <c r="ET80">
        <v>28.157</v>
      </c>
      <c r="EU80">
        <v>10.8943</v>
      </c>
      <c r="EV80">
        <v>54.6368</v>
      </c>
      <c r="EW80">
        <v>45.2644</v>
      </c>
      <c r="EX80">
        <v>1</v>
      </c>
      <c r="EY80">
        <v>-0.160798</v>
      </c>
      <c r="EZ80">
        <v>3.65307</v>
      </c>
      <c r="FA80">
        <v>20.21</v>
      </c>
      <c r="FB80">
        <v>5.23391</v>
      </c>
      <c r="FC80">
        <v>11.9864</v>
      </c>
      <c r="FD80">
        <v>4.95745</v>
      </c>
      <c r="FE80">
        <v>3.304</v>
      </c>
      <c r="FF80">
        <v>9999</v>
      </c>
      <c r="FG80">
        <v>9999</v>
      </c>
      <c r="FH80">
        <v>9999</v>
      </c>
      <c r="FI80">
        <v>999.9</v>
      </c>
      <c r="FJ80">
        <v>1.86813</v>
      </c>
      <c r="FK80">
        <v>1.86386</v>
      </c>
      <c r="FL80">
        <v>1.87149</v>
      </c>
      <c r="FM80">
        <v>1.86218</v>
      </c>
      <c r="FN80">
        <v>1.86169</v>
      </c>
      <c r="FO80">
        <v>1.86814</v>
      </c>
      <c r="FP80">
        <v>1.85822</v>
      </c>
      <c r="FQ80">
        <v>1.86478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2.01</v>
      </c>
      <c r="GF80">
        <v>-0.0869</v>
      </c>
      <c r="GG80">
        <v>0.783659032349809</v>
      </c>
      <c r="GH80">
        <v>0.00197709172489893</v>
      </c>
      <c r="GI80">
        <v>-1.21199668202147e-06</v>
      </c>
      <c r="GJ80">
        <v>4.43931971579549e-10</v>
      </c>
      <c r="GK80">
        <v>-0.0615667382587636</v>
      </c>
      <c r="GL80">
        <v>-0.0244478680947972</v>
      </c>
      <c r="GM80">
        <v>0.00259235353402393</v>
      </c>
      <c r="GN80">
        <v>-3.10154524223017e-05</v>
      </c>
      <c r="GO80">
        <v>1</v>
      </c>
      <c r="GP80">
        <v>1983</v>
      </c>
      <c r="GQ80">
        <v>1</v>
      </c>
      <c r="GR80">
        <v>22</v>
      </c>
      <c r="GS80">
        <v>1215.4</v>
      </c>
      <c r="GT80">
        <v>1215.4</v>
      </c>
      <c r="GU80">
        <v>2.19238</v>
      </c>
      <c r="GV80">
        <v>2.32666</v>
      </c>
      <c r="GW80">
        <v>1.44775</v>
      </c>
      <c r="GX80">
        <v>2.30713</v>
      </c>
      <c r="GY80">
        <v>1.44409</v>
      </c>
      <c r="GZ80">
        <v>2.41699</v>
      </c>
      <c r="HA80">
        <v>32.6426</v>
      </c>
      <c r="HB80">
        <v>15.9795</v>
      </c>
      <c r="HC80">
        <v>18</v>
      </c>
      <c r="HD80">
        <v>420.604</v>
      </c>
      <c r="HE80">
        <v>454.914</v>
      </c>
      <c r="HF80">
        <v>15.3078</v>
      </c>
      <c r="HG80">
        <v>25.179</v>
      </c>
      <c r="HH80">
        <v>29.9992</v>
      </c>
      <c r="HI80">
        <v>25.183</v>
      </c>
      <c r="HJ80">
        <v>25.1537</v>
      </c>
      <c r="HK80">
        <v>43.9036</v>
      </c>
      <c r="HL80">
        <v>25.6805</v>
      </c>
      <c r="HM80">
        <v>15.982</v>
      </c>
      <c r="HN80">
        <v>15.3306</v>
      </c>
      <c r="HO80">
        <v>1072.62</v>
      </c>
      <c r="HP80">
        <v>7.83137</v>
      </c>
      <c r="HQ80">
        <v>96.0186</v>
      </c>
      <c r="HR80">
        <v>100.431</v>
      </c>
    </row>
    <row r="81" spans="1:226">
      <c r="A81">
        <v>65</v>
      </c>
      <c r="B81">
        <v>1680544145.5</v>
      </c>
      <c r="C81">
        <v>411.5</v>
      </c>
      <c r="D81" t="s">
        <v>487</v>
      </c>
      <c r="E81" t="s">
        <v>488</v>
      </c>
      <c r="F81">
        <v>5</v>
      </c>
      <c r="G81" t="s">
        <v>353</v>
      </c>
      <c r="H81" t="s">
        <v>354</v>
      </c>
      <c r="I81">
        <v>1680544137.67857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1068.04069908345</v>
      </c>
      <c r="AK81">
        <v>1040.28939393939</v>
      </c>
      <c r="AL81">
        <v>3.47478781276442</v>
      </c>
      <c r="AM81">
        <v>67.2464107509156</v>
      </c>
      <c r="AN81">
        <f>(AP81 - AO81 + BO81*1E3/(8.314*(BQ81+273.15)) * AR81/BN81 * AQ81) * BN81/(100*BB81) * 1000/(1000 - AP81)</f>
        <v>0</v>
      </c>
      <c r="AO81">
        <v>7.77063226169336</v>
      </c>
      <c r="AP81">
        <v>9.3878846060606</v>
      </c>
      <c r="AQ81">
        <v>9.18995242432989e-07</v>
      </c>
      <c r="AR81">
        <v>125.291099753438</v>
      </c>
      <c r="AS81">
        <v>8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355</v>
      </c>
      <c r="BE81">
        <v>2</v>
      </c>
      <c r="BF81" t="b">
        <v>1</v>
      </c>
      <c r="BG81">
        <v>1680544137.67857</v>
      </c>
      <c r="BH81">
        <v>1005.74396428571</v>
      </c>
      <c r="BI81">
        <v>1043.65428571429</v>
      </c>
      <c r="BJ81">
        <v>9.3856</v>
      </c>
      <c r="BK81">
        <v>7.75741535714286</v>
      </c>
      <c r="BL81">
        <v>1003.74839285714</v>
      </c>
      <c r="BM81">
        <v>9.47250285714286</v>
      </c>
      <c r="BN81">
        <v>500.198892857143</v>
      </c>
      <c r="BO81">
        <v>90.0217285714286</v>
      </c>
      <c r="BP81">
        <v>0.0999300892857143</v>
      </c>
      <c r="BQ81">
        <v>19.8183821428571</v>
      </c>
      <c r="BR81">
        <v>20.0027142857143</v>
      </c>
      <c r="BS81">
        <v>999.9</v>
      </c>
      <c r="BT81">
        <v>0</v>
      </c>
      <c r="BU81">
        <v>0</v>
      </c>
      <c r="BV81">
        <v>9991.11428571429</v>
      </c>
      <c r="BW81">
        <v>0</v>
      </c>
      <c r="BX81">
        <v>11.2397</v>
      </c>
      <c r="BY81">
        <v>-37.911175</v>
      </c>
      <c r="BZ81">
        <v>1015.27214285714</v>
      </c>
      <c r="CA81">
        <v>1051.81464285714</v>
      </c>
      <c r="CB81">
        <v>1.62818571428571</v>
      </c>
      <c r="CC81">
        <v>1043.65428571429</v>
      </c>
      <c r="CD81">
        <v>7.75741535714286</v>
      </c>
      <c r="CE81">
        <v>0.844907964285714</v>
      </c>
      <c r="CF81">
        <v>0.698335857142857</v>
      </c>
      <c r="CG81">
        <v>4.4850425</v>
      </c>
      <c r="CH81">
        <v>1.79312071428571</v>
      </c>
      <c r="CI81">
        <v>2000</v>
      </c>
      <c r="CJ81">
        <v>0.980001392857143</v>
      </c>
      <c r="CK81">
        <v>0.0199984142857143</v>
      </c>
      <c r="CL81">
        <v>0</v>
      </c>
      <c r="CM81">
        <v>2.58161785714286</v>
      </c>
      <c r="CN81">
        <v>0</v>
      </c>
      <c r="CO81">
        <v>6497.01392857143</v>
      </c>
      <c r="CP81">
        <v>16705.425</v>
      </c>
      <c r="CQ81">
        <v>41</v>
      </c>
      <c r="CR81">
        <v>43.22075</v>
      </c>
      <c r="CS81">
        <v>42.187</v>
      </c>
      <c r="CT81">
        <v>41.25</v>
      </c>
      <c r="CU81">
        <v>40.2095</v>
      </c>
      <c r="CV81">
        <v>1960</v>
      </c>
      <c r="CW81">
        <v>40</v>
      </c>
      <c r="CX81">
        <v>0</v>
      </c>
      <c r="CY81">
        <v>1680544175.5</v>
      </c>
      <c r="CZ81">
        <v>0</v>
      </c>
      <c r="DA81">
        <v>0</v>
      </c>
      <c r="DB81" t="s">
        <v>356</v>
      </c>
      <c r="DC81">
        <v>1680471217.5</v>
      </c>
      <c r="DD81">
        <v>1680471218</v>
      </c>
      <c r="DE81">
        <v>0</v>
      </c>
      <c r="DF81">
        <v>-0.359</v>
      </c>
      <c r="DG81">
        <v>0.007</v>
      </c>
      <c r="DH81">
        <v>1.308</v>
      </c>
      <c r="DI81">
        <v>0.432</v>
      </c>
      <c r="DJ81">
        <v>420</v>
      </c>
      <c r="DK81">
        <v>24</v>
      </c>
      <c r="DL81">
        <v>0.58</v>
      </c>
      <c r="DM81">
        <v>0.21</v>
      </c>
      <c r="DN81">
        <v>-37.8015225</v>
      </c>
      <c r="DO81">
        <v>-2.62957260787992</v>
      </c>
      <c r="DP81">
        <v>0.374970683845751</v>
      </c>
      <c r="DQ81">
        <v>0</v>
      </c>
      <c r="DR81">
        <v>1.63218125</v>
      </c>
      <c r="DS81">
        <v>-0.0854184990619221</v>
      </c>
      <c r="DT81">
        <v>0.00849199746452505</v>
      </c>
      <c r="DU81">
        <v>1</v>
      </c>
      <c r="DV81">
        <v>1</v>
      </c>
      <c r="DW81">
        <v>2</v>
      </c>
      <c r="DX81" t="s">
        <v>357</v>
      </c>
      <c r="DY81">
        <v>2.87973</v>
      </c>
      <c r="DZ81">
        <v>2.71011</v>
      </c>
      <c r="EA81">
        <v>0.169427</v>
      </c>
      <c r="EB81">
        <v>0.173152</v>
      </c>
      <c r="EC81">
        <v>0.0517858</v>
      </c>
      <c r="ED81">
        <v>0.0445842</v>
      </c>
      <c r="EE81">
        <v>23315.5</v>
      </c>
      <c r="EF81">
        <v>20349.5</v>
      </c>
      <c r="EG81">
        <v>25110</v>
      </c>
      <c r="EH81">
        <v>23958.9</v>
      </c>
      <c r="EI81">
        <v>40627.6</v>
      </c>
      <c r="EJ81">
        <v>37870.5</v>
      </c>
      <c r="EK81">
        <v>45353.3</v>
      </c>
      <c r="EL81">
        <v>42704.6</v>
      </c>
      <c r="EM81">
        <v>1.8004</v>
      </c>
      <c r="EN81">
        <v>1.88205</v>
      </c>
      <c r="EO81">
        <v>0.0245869</v>
      </c>
      <c r="EP81">
        <v>0</v>
      </c>
      <c r="EQ81">
        <v>19.6147</v>
      </c>
      <c r="ER81">
        <v>999.9</v>
      </c>
      <c r="ES81">
        <v>25.583</v>
      </c>
      <c r="ET81">
        <v>28.157</v>
      </c>
      <c r="EU81">
        <v>10.8847</v>
      </c>
      <c r="EV81">
        <v>54.1468</v>
      </c>
      <c r="EW81">
        <v>45.7372</v>
      </c>
      <c r="EX81">
        <v>1</v>
      </c>
      <c r="EY81">
        <v>-0.160142</v>
      </c>
      <c r="EZ81">
        <v>3.80545</v>
      </c>
      <c r="FA81">
        <v>20.2066</v>
      </c>
      <c r="FB81">
        <v>5.23331</v>
      </c>
      <c r="FC81">
        <v>11.9866</v>
      </c>
      <c r="FD81">
        <v>4.95715</v>
      </c>
      <c r="FE81">
        <v>3.30393</v>
      </c>
      <c r="FF81">
        <v>9999</v>
      </c>
      <c r="FG81">
        <v>9999</v>
      </c>
      <c r="FH81">
        <v>9999</v>
      </c>
      <c r="FI81">
        <v>999.9</v>
      </c>
      <c r="FJ81">
        <v>1.86813</v>
      </c>
      <c r="FK81">
        <v>1.86386</v>
      </c>
      <c r="FL81">
        <v>1.87149</v>
      </c>
      <c r="FM81">
        <v>1.86218</v>
      </c>
      <c r="FN81">
        <v>1.86169</v>
      </c>
      <c r="FO81">
        <v>1.86813</v>
      </c>
      <c r="FP81">
        <v>1.85823</v>
      </c>
      <c r="FQ81">
        <v>1.86478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2.02</v>
      </c>
      <c r="GF81">
        <v>-0.0868</v>
      </c>
      <c r="GG81">
        <v>0.783659032349809</v>
      </c>
      <c r="GH81">
        <v>0.00197709172489893</v>
      </c>
      <c r="GI81">
        <v>-1.21199668202147e-06</v>
      </c>
      <c r="GJ81">
        <v>4.43931971579549e-10</v>
      </c>
      <c r="GK81">
        <v>-0.0615667382587636</v>
      </c>
      <c r="GL81">
        <v>-0.0244478680947972</v>
      </c>
      <c r="GM81">
        <v>0.00259235353402393</v>
      </c>
      <c r="GN81">
        <v>-3.10154524223017e-05</v>
      </c>
      <c r="GO81">
        <v>1</v>
      </c>
      <c r="GP81">
        <v>1983</v>
      </c>
      <c r="GQ81">
        <v>1</v>
      </c>
      <c r="GR81">
        <v>22</v>
      </c>
      <c r="GS81">
        <v>1215.5</v>
      </c>
      <c r="GT81">
        <v>1215.5</v>
      </c>
      <c r="GU81">
        <v>2.2168</v>
      </c>
      <c r="GV81">
        <v>2.323</v>
      </c>
      <c r="GW81">
        <v>1.44775</v>
      </c>
      <c r="GX81">
        <v>2.30713</v>
      </c>
      <c r="GY81">
        <v>1.44409</v>
      </c>
      <c r="GZ81">
        <v>2.44019</v>
      </c>
      <c r="HA81">
        <v>32.6204</v>
      </c>
      <c r="HB81">
        <v>15.9795</v>
      </c>
      <c r="HC81">
        <v>18</v>
      </c>
      <c r="HD81">
        <v>420.517</v>
      </c>
      <c r="HE81">
        <v>454.791</v>
      </c>
      <c r="HF81">
        <v>15.3426</v>
      </c>
      <c r="HG81">
        <v>25.1812</v>
      </c>
      <c r="HH81">
        <v>30.0001</v>
      </c>
      <c r="HI81">
        <v>25.1843</v>
      </c>
      <c r="HJ81">
        <v>25.1537</v>
      </c>
      <c r="HK81">
        <v>44.3786</v>
      </c>
      <c r="HL81">
        <v>25.6805</v>
      </c>
      <c r="HM81">
        <v>15.982</v>
      </c>
      <c r="HN81">
        <v>15.3322</v>
      </c>
      <c r="HO81">
        <v>1092.74</v>
      </c>
      <c r="HP81">
        <v>7.82838</v>
      </c>
      <c r="HQ81">
        <v>96.0192</v>
      </c>
      <c r="HR81">
        <v>100.43</v>
      </c>
    </row>
    <row r="82" spans="1:226">
      <c r="A82">
        <v>66</v>
      </c>
      <c r="B82">
        <v>1680544151</v>
      </c>
      <c r="C82">
        <v>417</v>
      </c>
      <c r="D82" t="s">
        <v>489</v>
      </c>
      <c r="E82" t="s">
        <v>490</v>
      </c>
      <c r="F82">
        <v>5</v>
      </c>
      <c r="G82" t="s">
        <v>353</v>
      </c>
      <c r="H82" t="s">
        <v>354</v>
      </c>
      <c r="I82">
        <v>1680544143.25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1086.04233360914</v>
      </c>
      <c r="AK82">
        <v>1058.58236363636</v>
      </c>
      <c r="AL82">
        <v>3.32361099697881</v>
      </c>
      <c r="AM82">
        <v>67.2464107509156</v>
      </c>
      <c r="AN82">
        <f>(AP82 - AO82 + BO82*1E3/(8.314*(BQ82+273.15)) * AR82/BN82 * AQ82) * BN82/(100*BB82) * 1000/(1000 - AP82)</f>
        <v>0</v>
      </c>
      <c r="AO82">
        <v>7.78145439486072</v>
      </c>
      <c r="AP82">
        <v>9.39114181818182</v>
      </c>
      <c r="AQ82">
        <v>8.6282575551248e-09</v>
      </c>
      <c r="AR82">
        <v>125.291099753438</v>
      </c>
      <c r="AS82">
        <v>8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355</v>
      </c>
      <c r="BE82">
        <v>2</v>
      </c>
      <c r="BF82" t="b">
        <v>1</v>
      </c>
      <c r="BG82">
        <v>1680544143.25</v>
      </c>
      <c r="BH82">
        <v>1024.41928571429</v>
      </c>
      <c r="BI82">
        <v>1062.33321428571</v>
      </c>
      <c r="BJ82">
        <v>9.38684785714286</v>
      </c>
      <c r="BK82">
        <v>7.76845821428571</v>
      </c>
      <c r="BL82">
        <v>1022.40732142857</v>
      </c>
      <c r="BM82">
        <v>9.47373107142857</v>
      </c>
      <c r="BN82">
        <v>500.204428571429</v>
      </c>
      <c r="BO82">
        <v>90.0194107142857</v>
      </c>
      <c r="BP82">
        <v>0.0999466964285714</v>
      </c>
      <c r="BQ82">
        <v>19.8196571428571</v>
      </c>
      <c r="BR82">
        <v>20.010325</v>
      </c>
      <c r="BS82">
        <v>999.9</v>
      </c>
      <c r="BT82">
        <v>0</v>
      </c>
      <c r="BU82">
        <v>0</v>
      </c>
      <c r="BV82">
        <v>9995.4675</v>
      </c>
      <c r="BW82">
        <v>0</v>
      </c>
      <c r="BX82">
        <v>11.2397</v>
      </c>
      <c r="BY82">
        <v>-37.9144464285714</v>
      </c>
      <c r="BZ82">
        <v>1034.12607142857</v>
      </c>
      <c r="CA82">
        <v>1070.65178571429</v>
      </c>
      <c r="CB82">
        <v>1.61839035714286</v>
      </c>
      <c r="CC82">
        <v>1062.33321428571</v>
      </c>
      <c r="CD82">
        <v>7.76845821428571</v>
      </c>
      <c r="CE82">
        <v>0.844998535714286</v>
      </c>
      <c r="CF82">
        <v>0.699312035714286</v>
      </c>
      <c r="CG82">
        <v>4.48657464285714</v>
      </c>
      <c r="CH82">
        <v>1.81263607142857</v>
      </c>
      <c r="CI82">
        <v>1999.98392857143</v>
      </c>
      <c r="CJ82">
        <v>0.980001285714286</v>
      </c>
      <c r="CK82">
        <v>0.0199985285714286</v>
      </c>
      <c r="CL82">
        <v>0</v>
      </c>
      <c r="CM82">
        <v>2.55483571428571</v>
      </c>
      <c r="CN82">
        <v>0</v>
      </c>
      <c r="CO82">
        <v>6495.82392857143</v>
      </c>
      <c r="CP82">
        <v>16705.2892857143</v>
      </c>
      <c r="CQ82">
        <v>41</v>
      </c>
      <c r="CR82">
        <v>43.23875</v>
      </c>
      <c r="CS82">
        <v>42.187</v>
      </c>
      <c r="CT82">
        <v>41.25</v>
      </c>
      <c r="CU82">
        <v>40.196</v>
      </c>
      <c r="CV82">
        <v>1959.98392857143</v>
      </c>
      <c r="CW82">
        <v>40</v>
      </c>
      <c r="CX82">
        <v>0</v>
      </c>
      <c r="CY82">
        <v>1680544180.9</v>
      </c>
      <c r="CZ82">
        <v>0</v>
      </c>
      <c r="DA82">
        <v>0</v>
      </c>
      <c r="DB82" t="s">
        <v>356</v>
      </c>
      <c r="DC82">
        <v>1680471217.5</v>
      </c>
      <c r="DD82">
        <v>1680471218</v>
      </c>
      <c r="DE82">
        <v>0</v>
      </c>
      <c r="DF82">
        <v>-0.359</v>
      </c>
      <c r="DG82">
        <v>0.007</v>
      </c>
      <c r="DH82">
        <v>1.308</v>
      </c>
      <c r="DI82">
        <v>0.432</v>
      </c>
      <c r="DJ82">
        <v>420</v>
      </c>
      <c r="DK82">
        <v>24</v>
      </c>
      <c r="DL82">
        <v>0.58</v>
      </c>
      <c r="DM82">
        <v>0.21</v>
      </c>
      <c r="DN82">
        <v>-37.8906675</v>
      </c>
      <c r="DO82">
        <v>-0.631624390243795</v>
      </c>
      <c r="DP82">
        <v>0.326445357898914</v>
      </c>
      <c r="DQ82">
        <v>0</v>
      </c>
      <c r="DR82">
        <v>1.622961</v>
      </c>
      <c r="DS82">
        <v>-0.104823714821765</v>
      </c>
      <c r="DT82">
        <v>0.0102918010571522</v>
      </c>
      <c r="DU82">
        <v>0</v>
      </c>
      <c r="DV82">
        <v>0</v>
      </c>
      <c r="DW82">
        <v>2</v>
      </c>
      <c r="DX82" t="s">
        <v>491</v>
      </c>
      <c r="DY82">
        <v>2.87968</v>
      </c>
      <c r="DZ82">
        <v>2.71022</v>
      </c>
      <c r="EA82">
        <v>0.171296</v>
      </c>
      <c r="EB82">
        <v>0.175073</v>
      </c>
      <c r="EC82">
        <v>0.0517972</v>
      </c>
      <c r="ED82">
        <v>0.0445986</v>
      </c>
      <c r="EE82">
        <v>23262.9</v>
      </c>
      <c r="EF82">
        <v>20302.3</v>
      </c>
      <c r="EG82">
        <v>25109.8</v>
      </c>
      <c r="EH82">
        <v>23958.9</v>
      </c>
      <c r="EI82">
        <v>40627.1</v>
      </c>
      <c r="EJ82">
        <v>37869.5</v>
      </c>
      <c r="EK82">
        <v>45353.3</v>
      </c>
      <c r="EL82">
        <v>42704.1</v>
      </c>
      <c r="EM82">
        <v>1.80055</v>
      </c>
      <c r="EN82">
        <v>1.88205</v>
      </c>
      <c r="EO82">
        <v>0.0246614</v>
      </c>
      <c r="EP82">
        <v>0</v>
      </c>
      <c r="EQ82">
        <v>19.6147</v>
      </c>
      <c r="ER82">
        <v>999.9</v>
      </c>
      <c r="ES82">
        <v>25.583</v>
      </c>
      <c r="ET82">
        <v>28.157</v>
      </c>
      <c r="EU82">
        <v>10.8844</v>
      </c>
      <c r="EV82">
        <v>54.5668</v>
      </c>
      <c r="EW82">
        <v>46.0657</v>
      </c>
      <c r="EX82">
        <v>1</v>
      </c>
      <c r="EY82">
        <v>-0.159134</v>
      </c>
      <c r="EZ82">
        <v>3.97364</v>
      </c>
      <c r="FA82">
        <v>20.2028</v>
      </c>
      <c r="FB82">
        <v>5.23406</v>
      </c>
      <c r="FC82">
        <v>11.9872</v>
      </c>
      <c r="FD82">
        <v>4.95725</v>
      </c>
      <c r="FE82">
        <v>3.304</v>
      </c>
      <c r="FF82">
        <v>9999</v>
      </c>
      <c r="FG82">
        <v>9999</v>
      </c>
      <c r="FH82">
        <v>9999</v>
      </c>
      <c r="FI82">
        <v>999.9</v>
      </c>
      <c r="FJ82">
        <v>1.86813</v>
      </c>
      <c r="FK82">
        <v>1.86386</v>
      </c>
      <c r="FL82">
        <v>1.87149</v>
      </c>
      <c r="FM82">
        <v>1.86218</v>
      </c>
      <c r="FN82">
        <v>1.8617</v>
      </c>
      <c r="FO82">
        <v>1.86813</v>
      </c>
      <c r="FP82">
        <v>1.85822</v>
      </c>
      <c r="FQ82">
        <v>1.86478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2.03</v>
      </c>
      <c r="GF82">
        <v>-0.0868</v>
      </c>
      <c r="GG82">
        <v>0.783659032349809</v>
      </c>
      <c r="GH82">
        <v>0.00197709172489893</v>
      </c>
      <c r="GI82">
        <v>-1.21199668202147e-06</v>
      </c>
      <c r="GJ82">
        <v>4.43931971579549e-10</v>
      </c>
      <c r="GK82">
        <v>-0.0615667382587636</v>
      </c>
      <c r="GL82">
        <v>-0.0244478680947972</v>
      </c>
      <c r="GM82">
        <v>0.00259235353402393</v>
      </c>
      <c r="GN82">
        <v>-3.10154524223017e-05</v>
      </c>
      <c r="GO82">
        <v>1</v>
      </c>
      <c r="GP82">
        <v>1983</v>
      </c>
      <c r="GQ82">
        <v>1</v>
      </c>
      <c r="GR82">
        <v>22</v>
      </c>
      <c r="GS82">
        <v>1215.6</v>
      </c>
      <c r="GT82">
        <v>1215.5</v>
      </c>
      <c r="GU82">
        <v>2.24854</v>
      </c>
      <c r="GV82">
        <v>2.34863</v>
      </c>
      <c r="GW82">
        <v>1.44897</v>
      </c>
      <c r="GX82">
        <v>2.30713</v>
      </c>
      <c r="GY82">
        <v>1.44409</v>
      </c>
      <c r="GZ82">
        <v>2.25708</v>
      </c>
      <c r="HA82">
        <v>32.6426</v>
      </c>
      <c r="HB82">
        <v>15.962</v>
      </c>
      <c r="HC82">
        <v>18</v>
      </c>
      <c r="HD82">
        <v>420.605</v>
      </c>
      <c r="HE82">
        <v>454.809</v>
      </c>
      <c r="HF82">
        <v>15.3492</v>
      </c>
      <c r="HG82">
        <v>25.1833</v>
      </c>
      <c r="HH82">
        <v>30.0006</v>
      </c>
      <c r="HI82">
        <v>25.1851</v>
      </c>
      <c r="HJ82">
        <v>25.1558</v>
      </c>
      <c r="HK82">
        <v>45.0018</v>
      </c>
      <c r="HL82">
        <v>25.6805</v>
      </c>
      <c r="HM82">
        <v>15.982</v>
      </c>
      <c r="HN82">
        <v>15.3126</v>
      </c>
      <c r="HO82">
        <v>1106.17</v>
      </c>
      <c r="HP82">
        <v>7.83014</v>
      </c>
      <c r="HQ82">
        <v>96.0189</v>
      </c>
      <c r="HR82">
        <v>100.43</v>
      </c>
    </row>
    <row r="83" spans="1:226">
      <c r="A83">
        <v>67</v>
      </c>
      <c r="B83">
        <v>1680544156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1680544148.51852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1103.45811301258</v>
      </c>
      <c r="AK83">
        <v>1075.48648484849</v>
      </c>
      <c r="AL83">
        <v>3.37562831957582</v>
      </c>
      <c r="AM83">
        <v>67.2464107509156</v>
      </c>
      <c r="AN83">
        <f>(AP83 - AO83 + BO83*1E3/(8.314*(BQ83+273.15)) * AR83/BN83 * AQ83) * BN83/(100*BB83) * 1000/(1000 - AP83)</f>
        <v>0</v>
      </c>
      <c r="AO83">
        <v>7.78129290286063</v>
      </c>
      <c r="AP83">
        <v>9.3914503030303</v>
      </c>
      <c r="AQ83">
        <v>-6.29543248984537e-07</v>
      </c>
      <c r="AR83">
        <v>125.291099753438</v>
      </c>
      <c r="AS83">
        <v>8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355</v>
      </c>
      <c r="BE83">
        <v>2</v>
      </c>
      <c r="BF83" t="b">
        <v>1</v>
      </c>
      <c r="BG83">
        <v>1680544148.51852</v>
      </c>
      <c r="BH83">
        <v>1042.09148148148</v>
      </c>
      <c r="BI83">
        <v>1080.15296296296</v>
      </c>
      <c r="BJ83">
        <v>9.38998814814815</v>
      </c>
      <c r="BK83">
        <v>7.77694666666667</v>
      </c>
      <c r="BL83">
        <v>1040.06222222222</v>
      </c>
      <c r="BM83">
        <v>9.47682111111111</v>
      </c>
      <c r="BN83">
        <v>500.218111111111</v>
      </c>
      <c r="BO83">
        <v>90.0163185185185</v>
      </c>
      <c r="BP83">
        <v>0.0999319074074074</v>
      </c>
      <c r="BQ83">
        <v>19.8207592592593</v>
      </c>
      <c r="BR83">
        <v>20.0197333333333</v>
      </c>
      <c r="BS83">
        <v>999.9</v>
      </c>
      <c r="BT83">
        <v>0</v>
      </c>
      <c r="BU83">
        <v>0</v>
      </c>
      <c r="BV83">
        <v>9994.79481481482</v>
      </c>
      <c r="BW83">
        <v>0</v>
      </c>
      <c r="BX83">
        <v>11.2397</v>
      </c>
      <c r="BY83">
        <v>-38.0618555555556</v>
      </c>
      <c r="BZ83">
        <v>1051.96851851852</v>
      </c>
      <c r="CA83">
        <v>1088.61962962963</v>
      </c>
      <c r="CB83">
        <v>1.61304185185185</v>
      </c>
      <c r="CC83">
        <v>1080.15296296296</v>
      </c>
      <c r="CD83">
        <v>7.77694666666667</v>
      </c>
      <c r="CE83">
        <v>0.845252222222222</v>
      </c>
      <c r="CF83">
        <v>0.700052185185185</v>
      </c>
      <c r="CG83">
        <v>4.49086333333333</v>
      </c>
      <c r="CH83">
        <v>1.82742740740741</v>
      </c>
      <c r="CI83">
        <v>2000.02222222222</v>
      </c>
      <c r="CJ83">
        <v>0.980001666666667</v>
      </c>
      <c r="CK83">
        <v>0.0199981222222222</v>
      </c>
      <c r="CL83">
        <v>0</v>
      </c>
      <c r="CM83">
        <v>2.55676666666667</v>
      </c>
      <c r="CN83">
        <v>0</v>
      </c>
      <c r="CO83">
        <v>6495.03925925926</v>
      </c>
      <c r="CP83">
        <v>16705.6037037037</v>
      </c>
      <c r="CQ83">
        <v>41</v>
      </c>
      <c r="CR83">
        <v>43.25</v>
      </c>
      <c r="CS83">
        <v>42.187</v>
      </c>
      <c r="CT83">
        <v>41.25</v>
      </c>
      <c r="CU83">
        <v>40.208</v>
      </c>
      <c r="CV83">
        <v>1960.02222222222</v>
      </c>
      <c r="CW83">
        <v>40</v>
      </c>
      <c r="CX83">
        <v>0</v>
      </c>
      <c r="CY83">
        <v>1680544186.3</v>
      </c>
      <c r="CZ83">
        <v>0</v>
      </c>
      <c r="DA83">
        <v>0</v>
      </c>
      <c r="DB83" t="s">
        <v>356</v>
      </c>
      <c r="DC83">
        <v>1680471217.5</v>
      </c>
      <c r="DD83">
        <v>1680471218</v>
      </c>
      <c r="DE83">
        <v>0</v>
      </c>
      <c r="DF83">
        <v>-0.359</v>
      </c>
      <c r="DG83">
        <v>0.007</v>
      </c>
      <c r="DH83">
        <v>1.308</v>
      </c>
      <c r="DI83">
        <v>0.432</v>
      </c>
      <c r="DJ83">
        <v>420</v>
      </c>
      <c r="DK83">
        <v>24</v>
      </c>
      <c r="DL83">
        <v>0.58</v>
      </c>
      <c r="DM83">
        <v>0.21</v>
      </c>
      <c r="DN83">
        <v>-37.98075</v>
      </c>
      <c r="DO83">
        <v>-1.85434221388363</v>
      </c>
      <c r="DP83">
        <v>0.369175017437529</v>
      </c>
      <c r="DQ83">
        <v>0</v>
      </c>
      <c r="DR83">
        <v>1.6176855</v>
      </c>
      <c r="DS83">
        <v>-0.0725808630394029</v>
      </c>
      <c r="DT83">
        <v>0.00771941770796218</v>
      </c>
      <c r="DU83">
        <v>1</v>
      </c>
      <c r="DV83">
        <v>1</v>
      </c>
      <c r="DW83">
        <v>2</v>
      </c>
      <c r="DX83" t="s">
        <v>357</v>
      </c>
      <c r="DY83">
        <v>2.8796</v>
      </c>
      <c r="DZ83">
        <v>2.70986</v>
      </c>
      <c r="EA83">
        <v>0.173002</v>
      </c>
      <c r="EB83">
        <v>0.176695</v>
      </c>
      <c r="EC83">
        <v>0.0517932</v>
      </c>
      <c r="ED83">
        <v>0.0445938</v>
      </c>
      <c r="EE83">
        <v>23214.6</v>
      </c>
      <c r="EF83">
        <v>20262.4</v>
      </c>
      <c r="EG83">
        <v>25109.3</v>
      </c>
      <c r="EH83">
        <v>23958.8</v>
      </c>
      <c r="EI83">
        <v>40626.7</v>
      </c>
      <c r="EJ83">
        <v>37870</v>
      </c>
      <c r="EK83">
        <v>45352.6</v>
      </c>
      <c r="EL83">
        <v>42704.4</v>
      </c>
      <c r="EM83">
        <v>1.8004</v>
      </c>
      <c r="EN83">
        <v>1.8821</v>
      </c>
      <c r="EO83">
        <v>0.0251457</v>
      </c>
      <c r="EP83">
        <v>0</v>
      </c>
      <c r="EQ83">
        <v>19.6156</v>
      </c>
      <c r="ER83">
        <v>999.9</v>
      </c>
      <c r="ES83">
        <v>25.583</v>
      </c>
      <c r="ET83">
        <v>28.157</v>
      </c>
      <c r="EU83">
        <v>10.8841</v>
      </c>
      <c r="EV83">
        <v>54.5768</v>
      </c>
      <c r="EW83">
        <v>46.246</v>
      </c>
      <c r="EX83">
        <v>1</v>
      </c>
      <c r="EY83">
        <v>-0.158471</v>
      </c>
      <c r="EZ83">
        <v>4.09432</v>
      </c>
      <c r="FA83">
        <v>20.1998</v>
      </c>
      <c r="FB83">
        <v>5.23346</v>
      </c>
      <c r="FC83">
        <v>11.9876</v>
      </c>
      <c r="FD83">
        <v>4.957</v>
      </c>
      <c r="FE83">
        <v>3.30395</v>
      </c>
      <c r="FF83">
        <v>9999</v>
      </c>
      <c r="FG83">
        <v>9999</v>
      </c>
      <c r="FH83">
        <v>9999</v>
      </c>
      <c r="FI83">
        <v>999.9</v>
      </c>
      <c r="FJ83">
        <v>1.86813</v>
      </c>
      <c r="FK83">
        <v>1.86385</v>
      </c>
      <c r="FL83">
        <v>1.87149</v>
      </c>
      <c r="FM83">
        <v>1.86218</v>
      </c>
      <c r="FN83">
        <v>1.86167</v>
      </c>
      <c r="FO83">
        <v>1.86813</v>
      </c>
      <c r="FP83">
        <v>1.85822</v>
      </c>
      <c r="FQ83">
        <v>1.86478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2.05</v>
      </c>
      <c r="GF83">
        <v>-0.0868</v>
      </c>
      <c r="GG83">
        <v>0.783659032349809</v>
      </c>
      <c r="GH83">
        <v>0.00197709172489893</v>
      </c>
      <c r="GI83">
        <v>-1.21199668202147e-06</v>
      </c>
      <c r="GJ83">
        <v>4.43931971579549e-10</v>
      </c>
      <c r="GK83">
        <v>-0.0615667382587636</v>
      </c>
      <c r="GL83">
        <v>-0.0244478680947972</v>
      </c>
      <c r="GM83">
        <v>0.00259235353402393</v>
      </c>
      <c r="GN83">
        <v>-3.10154524223017e-05</v>
      </c>
      <c r="GO83">
        <v>1</v>
      </c>
      <c r="GP83">
        <v>1983</v>
      </c>
      <c r="GQ83">
        <v>1</v>
      </c>
      <c r="GR83">
        <v>22</v>
      </c>
      <c r="GS83">
        <v>1215.6</v>
      </c>
      <c r="GT83">
        <v>1215.6</v>
      </c>
      <c r="GU83">
        <v>2.27173</v>
      </c>
      <c r="GV83">
        <v>2.35107</v>
      </c>
      <c r="GW83">
        <v>1.44897</v>
      </c>
      <c r="GX83">
        <v>2.30835</v>
      </c>
      <c r="GY83">
        <v>1.44409</v>
      </c>
      <c r="GZ83">
        <v>2.27173</v>
      </c>
      <c r="HA83">
        <v>32.6204</v>
      </c>
      <c r="HB83">
        <v>15.962</v>
      </c>
      <c r="HC83">
        <v>18</v>
      </c>
      <c r="HD83">
        <v>420.533</v>
      </c>
      <c r="HE83">
        <v>454.845</v>
      </c>
      <c r="HF83">
        <v>15.3265</v>
      </c>
      <c r="HG83">
        <v>25.1854</v>
      </c>
      <c r="HH83">
        <v>30.0006</v>
      </c>
      <c r="HI83">
        <v>25.1864</v>
      </c>
      <c r="HJ83">
        <v>25.1565</v>
      </c>
      <c r="HK83">
        <v>45.5759</v>
      </c>
      <c r="HL83">
        <v>25.6805</v>
      </c>
      <c r="HM83">
        <v>15.982</v>
      </c>
      <c r="HN83">
        <v>15.2886</v>
      </c>
      <c r="HO83">
        <v>1126.25</v>
      </c>
      <c r="HP83">
        <v>7.83869</v>
      </c>
      <c r="HQ83">
        <v>96.0174</v>
      </c>
      <c r="HR83">
        <v>100.43</v>
      </c>
    </row>
    <row r="84" spans="1:226">
      <c r="A84">
        <v>68</v>
      </c>
      <c r="B84">
        <v>1680544161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1680544153.23214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1119.89515483749</v>
      </c>
      <c r="AK84">
        <v>1092.10563636364</v>
      </c>
      <c r="AL84">
        <v>3.32117639661724</v>
      </c>
      <c r="AM84">
        <v>67.2464107509156</v>
      </c>
      <c r="AN84">
        <f>(AP84 - AO84 + BO84*1E3/(8.314*(BQ84+273.15)) * AR84/BN84 * AQ84) * BN84/(100*BB84) * 1000/(1000 - AP84)</f>
        <v>0</v>
      </c>
      <c r="AO84">
        <v>7.78019520342207</v>
      </c>
      <c r="AP84">
        <v>9.38908490909091</v>
      </c>
      <c r="AQ84">
        <v>-3.08562020287327e-07</v>
      </c>
      <c r="AR84">
        <v>125.291099753438</v>
      </c>
      <c r="AS84">
        <v>8</v>
      </c>
      <c r="AT84">
        <v>2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355</v>
      </c>
      <c r="BE84">
        <v>2</v>
      </c>
      <c r="BF84" t="b">
        <v>1</v>
      </c>
      <c r="BG84">
        <v>1680544153.23214</v>
      </c>
      <c r="BH84">
        <v>1057.77607142857</v>
      </c>
      <c r="BI84">
        <v>1095.86107142857</v>
      </c>
      <c r="BJ84">
        <v>9.39121321428571</v>
      </c>
      <c r="BK84">
        <v>7.78081607142857</v>
      </c>
      <c r="BL84">
        <v>1055.73321428571</v>
      </c>
      <c r="BM84">
        <v>9.47802642857143</v>
      </c>
      <c r="BN84">
        <v>500.20825</v>
      </c>
      <c r="BO84">
        <v>90.014025</v>
      </c>
      <c r="BP84">
        <v>0.0998993571428571</v>
      </c>
      <c r="BQ84">
        <v>19.8210142857143</v>
      </c>
      <c r="BR84">
        <v>20.0267142857143</v>
      </c>
      <c r="BS84">
        <v>999.9</v>
      </c>
      <c r="BT84">
        <v>0</v>
      </c>
      <c r="BU84">
        <v>0</v>
      </c>
      <c r="BV84">
        <v>10008.5953571429</v>
      </c>
      <c r="BW84">
        <v>0</v>
      </c>
      <c r="BX84">
        <v>11.2397</v>
      </c>
      <c r="BY84">
        <v>-38.08455</v>
      </c>
      <c r="BZ84">
        <v>1067.80428571429</v>
      </c>
      <c r="CA84">
        <v>1104.45464285714</v>
      </c>
      <c r="CB84">
        <v>1.6103975</v>
      </c>
      <c r="CC84">
        <v>1095.86107142857</v>
      </c>
      <c r="CD84">
        <v>7.78081607142857</v>
      </c>
      <c r="CE84">
        <v>0.845341</v>
      </c>
      <c r="CF84">
        <v>0.700382642857143</v>
      </c>
      <c r="CG84">
        <v>4.49236357142857</v>
      </c>
      <c r="CH84">
        <v>1.83402892857143</v>
      </c>
      <c r="CI84">
        <v>2000.00464285714</v>
      </c>
      <c r="CJ84">
        <v>0.980001392857143</v>
      </c>
      <c r="CK84">
        <v>0.0199984142857143</v>
      </c>
      <c r="CL84">
        <v>0</v>
      </c>
      <c r="CM84">
        <v>2.58772857142857</v>
      </c>
      <c r="CN84">
        <v>0</v>
      </c>
      <c r="CO84">
        <v>6494.42214285714</v>
      </c>
      <c r="CP84">
        <v>16705.4571428571</v>
      </c>
      <c r="CQ84">
        <v>41</v>
      </c>
      <c r="CR84">
        <v>43.25</v>
      </c>
      <c r="CS84">
        <v>42.187</v>
      </c>
      <c r="CT84">
        <v>41.25</v>
      </c>
      <c r="CU84">
        <v>40.21175</v>
      </c>
      <c r="CV84">
        <v>1960.00464285714</v>
      </c>
      <c r="CW84">
        <v>40</v>
      </c>
      <c r="CX84">
        <v>0</v>
      </c>
      <c r="CY84">
        <v>1680544191.1</v>
      </c>
      <c r="CZ84">
        <v>0</v>
      </c>
      <c r="DA84">
        <v>0</v>
      </c>
      <c r="DB84" t="s">
        <v>356</v>
      </c>
      <c r="DC84">
        <v>1680471217.5</v>
      </c>
      <c r="DD84">
        <v>1680471218</v>
      </c>
      <c r="DE84">
        <v>0</v>
      </c>
      <c r="DF84">
        <v>-0.359</v>
      </c>
      <c r="DG84">
        <v>0.007</v>
      </c>
      <c r="DH84">
        <v>1.308</v>
      </c>
      <c r="DI84">
        <v>0.432</v>
      </c>
      <c r="DJ84">
        <v>420</v>
      </c>
      <c r="DK84">
        <v>24</v>
      </c>
      <c r="DL84">
        <v>0.58</v>
      </c>
      <c r="DM84">
        <v>0.21</v>
      </c>
      <c r="DN84">
        <v>-38.08733</v>
      </c>
      <c r="DO84">
        <v>-0.249498686679112</v>
      </c>
      <c r="DP84">
        <v>0.295625365285186</v>
      </c>
      <c r="DQ84">
        <v>0</v>
      </c>
      <c r="DR84">
        <v>1.6132915</v>
      </c>
      <c r="DS84">
        <v>-0.0396245403377149</v>
      </c>
      <c r="DT84">
        <v>0.00520716215898834</v>
      </c>
      <c r="DU84">
        <v>1</v>
      </c>
      <c r="DV84">
        <v>1</v>
      </c>
      <c r="DW84">
        <v>2</v>
      </c>
      <c r="DX84" t="s">
        <v>357</v>
      </c>
      <c r="DY84">
        <v>2.87986</v>
      </c>
      <c r="DZ84">
        <v>2.71052</v>
      </c>
      <c r="EA84">
        <v>0.174686</v>
      </c>
      <c r="EB84">
        <v>0.178384</v>
      </c>
      <c r="EC84">
        <v>0.0517784</v>
      </c>
      <c r="ED84">
        <v>0.0445932</v>
      </c>
      <c r="EE84">
        <v>23167</v>
      </c>
      <c r="EF84">
        <v>20220.7</v>
      </c>
      <c r="EG84">
        <v>25108.9</v>
      </c>
      <c r="EH84">
        <v>23958.7</v>
      </c>
      <c r="EI84">
        <v>40626.8</v>
      </c>
      <c r="EJ84">
        <v>37870.1</v>
      </c>
      <c r="EK84">
        <v>45351.9</v>
      </c>
      <c r="EL84">
        <v>42704.5</v>
      </c>
      <c r="EM84">
        <v>1.80052</v>
      </c>
      <c r="EN84">
        <v>1.88172</v>
      </c>
      <c r="EO84">
        <v>0.0255555</v>
      </c>
      <c r="EP84">
        <v>0</v>
      </c>
      <c r="EQ84">
        <v>19.6163</v>
      </c>
      <c r="ER84">
        <v>999.9</v>
      </c>
      <c r="ES84">
        <v>25.583</v>
      </c>
      <c r="ET84">
        <v>28.147</v>
      </c>
      <c r="EU84">
        <v>10.8788</v>
      </c>
      <c r="EV84">
        <v>54.7068</v>
      </c>
      <c r="EW84">
        <v>46.3261</v>
      </c>
      <c r="EX84">
        <v>1</v>
      </c>
      <c r="EY84">
        <v>-0.157764</v>
      </c>
      <c r="EZ84">
        <v>4.17967</v>
      </c>
      <c r="FA84">
        <v>20.1978</v>
      </c>
      <c r="FB84">
        <v>5.23376</v>
      </c>
      <c r="FC84">
        <v>11.9876</v>
      </c>
      <c r="FD84">
        <v>4.9571</v>
      </c>
      <c r="FE84">
        <v>3.30393</v>
      </c>
      <c r="FF84">
        <v>9999</v>
      </c>
      <c r="FG84">
        <v>9999</v>
      </c>
      <c r="FH84">
        <v>9999</v>
      </c>
      <c r="FI84">
        <v>999.9</v>
      </c>
      <c r="FJ84">
        <v>1.86813</v>
      </c>
      <c r="FK84">
        <v>1.86386</v>
      </c>
      <c r="FL84">
        <v>1.87149</v>
      </c>
      <c r="FM84">
        <v>1.86218</v>
      </c>
      <c r="FN84">
        <v>1.86166</v>
      </c>
      <c r="FO84">
        <v>1.86813</v>
      </c>
      <c r="FP84">
        <v>1.85823</v>
      </c>
      <c r="FQ84">
        <v>1.86478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2.06</v>
      </c>
      <c r="GF84">
        <v>-0.0869</v>
      </c>
      <c r="GG84">
        <v>0.783659032349809</v>
      </c>
      <c r="GH84">
        <v>0.00197709172489893</v>
      </c>
      <c r="GI84">
        <v>-1.21199668202147e-06</v>
      </c>
      <c r="GJ84">
        <v>4.43931971579549e-10</v>
      </c>
      <c r="GK84">
        <v>-0.0615667382587636</v>
      </c>
      <c r="GL84">
        <v>-0.0244478680947972</v>
      </c>
      <c r="GM84">
        <v>0.00259235353402393</v>
      </c>
      <c r="GN84">
        <v>-3.10154524223017e-05</v>
      </c>
      <c r="GO84">
        <v>1</v>
      </c>
      <c r="GP84">
        <v>1983</v>
      </c>
      <c r="GQ84">
        <v>1</v>
      </c>
      <c r="GR84">
        <v>22</v>
      </c>
      <c r="GS84">
        <v>1215.7</v>
      </c>
      <c r="GT84">
        <v>1215.7</v>
      </c>
      <c r="GU84">
        <v>2.30103</v>
      </c>
      <c r="GV84">
        <v>2.34009</v>
      </c>
      <c r="GW84">
        <v>1.44775</v>
      </c>
      <c r="GX84">
        <v>2.30713</v>
      </c>
      <c r="GY84">
        <v>1.44409</v>
      </c>
      <c r="GZ84">
        <v>2.33398</v>
      </c>
      <c r="HA84">
        <v>32.6426</v>
      </c>
      <c r="HB84">
        <v>15.962</v>
      </c>
      <c r="HC84">
        <v>18</v>
      </c>
      <c r="HD84">
        <v>420.611</v>
      </c>
      <c r="HE84">
        <v>454.628</v>
      </c>
      <c r="HF84">
        <v>15.2941</v>
      </c>
      <c r="HG84">
        <v>25.1875</v>
      </c>
      <c r="HH84">
        <v>30.0007</v>
      </c>
      <c r="HI84">
        <v>25.1877</v>
      </c>
      <c r="HJ84">
        <v>25.1579</v>
      </c>
      <c r="HK84">
        <v>46.0573</v>
      </c>
      <c r="HL84">
        <v>25.6805</v>
      </c>
      <c r="HM84">
        <v>15.982</v>
      </c>
      <c r="HN84">
        <v>15.2572</v>
      </c>
      <c r="HO84">
        <v>1139.83</v>
      </c>
      <c r="HP84">
        <v>7.84416</v>
      </c>
      <c r="HQ84">
        <v>96.0159</v>
      </c>
      <c r="HR84">
        <v>100.43</v>
      </c>
    </row>
    <row r="85" spans="1:226">
      <c r="A85">
        <v>69</v>
      </c>
      <c r="B85">
        <v>1680544166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1680544158.5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1136.72928758164</v>
      </c>
      <c r="AK85">
        <v>1108.84890909091</v>
      </c>
      <c r="AL85">
        <v>3.33772943306044</v>
      </c>
      <c r="AM85">
        <v>67.2464107509156</v>
      </c>
      <c r="AN85">
        <f>(AP85 - AO85 + BO85*1E3/(8.314*(BQ85+273.15)) * AR85/BN85 * AQ85) * BN85/(100*BB85) * 1000/(1000 - AP85)</f>
        <v>0</v>
      </c>
      <c r="AO85">
        <v>7.78174153345816</v>
      </c>
      <c r="AP85">
        <v>9.38133406060606</v>
      </c>
      <c r="AQ85">
        <v>-7.32116587291019e-07</v>
      </c>
      <c r="AR85">
        <v>125.291099753438</v>
      </c>
      <c r="AS85">
        <v>8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355</v>
      </c>
      <c r="BE85">
        <v>2</v>
      </c>
      <c r="BF85" t="b">
        <v>1</v>
      </c>
      <c r="BG85">
        <v>1680544158.5</v>
      </c>
      <c r="BH85">
        <v>1075.28037037037</v>
      </c>
      <c r="BI85">
        <v>1113.41037037037</v>
      </c>
      <c r="BJ85">
        <v>9.38878925925926</v>
      </c>
      <c r="BK85">
        <v>7.78102814814815</v>
      </c>
      <c r="BL85">
        <v>1073.22074074074</v>
      </c>
      <c r="BM85">
        <v>9.47564111111111</v>
      </c>
      <c r="BN85">
        <v>500.227259259259</v>
      </c>
      <c r="BO85">
        <v>90.0128074074074</v>
      </c>
      <c r="BP85">
        <v>0.0999100740740741</v>
      </c>
      <c r="BQ85">
        <v>19.8186148148148</v>
      </c>
      <c r="BR85">
        <v>20.0339185185185</v>
      </c>
      <c r="BS85">
        <v>999.9</v>
      </c>
      <c r="BT85">
        <v>0</v>
      </c>
      <c r="BU85">
        <v>0</v>
      </c>
      <c r="BV85">
        <v>9997.08407407408</v>
      </c>
      <c r="BW85">
        <v>0</v>
      </c>
      <c r="BX85">
        <v>11.2397</v>
      </c>
      <c r="BY85">
        <v>-38.1290851851852</v>
      </c>
      <c r="BZ85">
        <v>1085.47148148148</v>
      </c>
      <c r="CA85">
        <v>1122.14037037037</v>
      </c>
      <c r="CB85">
        <v>1.60776111111111</v>
      </c>
      <c r="CC85">
        <v>1113.41037037037</v>
      </c>
      <c r="CD85">
        <v>7.78102814814815</v>
      </c>
      <c r="CE85">
        <v>0.845111333333333</v>
      </c>
      <c r="CF85">
        <v>0.700392185185185</v>
      </c>
      <c r="CG85">
        <v>4.48848074074074</v>
      </c>
      <c r="CH85">
        <v>1.83422</v>
      </c>
      <c r="CI85">
        <v>2000.01148148148</v>
      </c>
      <c r="CJ85">
        <v>0.980001555555555</v>
      </c>
      <c r="CK85">
        <v>0.0199982407407407</v>
      </c>
      <c r="CL85">
        <v>0</v>
      </c>
      <c r="CM85">
        <v>2.60638888888889</v>
      </c>
      <c r="CN85">
        <v>0</v>
      </c>
      <c r="CO85">
        <v>6494.00074074074</v>
      </c>
      <c r="CP85">
        <v>16705.5074074074</v>
      </c>
      <c r="CQ85">
        <v>41</v>
      </c>
      <c r="CR85">
        <v>43.25</v>
      </c>
      <c r="CS85">
        <v>42.187</v>
      </c>
      <c r="CT85">
        <v>41.25</v>
      </c>
      <c r="CU85">
        <v>40.229</v>
      </c>
      <c r="CV85">
        <v>1960.01148148148</v>
      </c>
      <c r="CW85">
        <v>40</v>
      </c>
      <c r="CX85">
        <v>0</v>
      </c>
      <c r="CY85">
        <v>1680544195.9</v>
      </c>
      <c r="CZ85">
        <v>0</v>
      </c>
      <c r="DA85">
        <v>0</v>
      </c>
      <c r="DB85" t="s">
        <v>356</v>
      </c>
      <c r="DC85">
        <v>1680471217.5</v>
      </c>
      <c r="DD85">
        <v>1680471218</v>
      </c>
      <c r="DE85">
        <v>0</v>
      </c>
      <c r="DF85">
        <v>-0.359</v>
      </c>
      <c r="DG85">
        <v>0.007</v>
      </c>
      <c r="DH85">
        <v>1.308</v>
      </c>
      <c r="DI85">
        <v>0.432</v>
      </c>
      <c r="DJ85">
        <v>420</v>
      </c>
      <c r="DK85">
        <v>24</v>
      </c>
      <c r="DL85">
        <v>0.58</v>
      </c>
      <c r="DM85">
        <v>0.21</v>
      </c>
      <c r="DN85">
        <v>-38.0767875</v>
      </c>
      <c r="DO85">
        <v>-1.35000562851771</v>
      </c>
      <c r="DP85">
        <v>0.307985461659719</v>
      </c>
      <c r="DQ85">
        <v>0</v>
      </c>
      <c r="DR85">
        <v>1.60913575</v>
      </c>
      <c r="DS85">
        <v>-0.0222140712945658</v>
      </c>
      <c r="DT85">
        <v>0.00297247362267522</v>
      </c>
      <c r="DU85">
        <v>1</v>
      </c>
      <c r="DV85">
        <v>1</v>
      </c>
      <c r="DW85">
        <v>2</v>
      </c>
      <c r="DX85" t="s">
        <v>357</v>
      </c>
      <c r="DY85">
        <v>2.87958</v>
      </c>
      <c r="DZ85">
        <v>2.70978</v>
      </c>
      <c r="EA85">
        <v>0.176352</v>
      </c>
      <c r="EB85">
        <v>0.179924</v>
      </c>
      <c r="EC85">
        <v>0.0517547</v>
      </c>
      <c r="ED85">
        <v>0.044611</v>
      </c>
      <c r="EE85">
        <v>23120.1</v>
      </c>
      <c r="EF85">
        <v>20182.7</v>
      </c>
      <c r="EG85">
        <v>25108.8</v>
      </c>
      <c r="EH85">
        <v>23958.5</v>
      </c>
      <c r="EI85">
        <v>40627.6</v>
      </c>
      <c r="EJ85">
        <v>37869.1</v>
      </c>
      <c r="EK85">
        <v>45351.6</v>
      </c>
      <c r="EL85">
        <v>42704</v>
      </c>
      <c r="EM85">
        <v>1.80028</v>
      </c>
      <c r="EN85">
        <v>1.88203</v>
      </c>
      <c r="EO85">
        <v>0.0256449</v>
      </c>
      <c r="EP85">
        <v>0</v>
      </c>
      <c r="EQ85">
        <v>19.6176</v>
      </c>
      <c r="ER85">
        <v>999.9</v>
      </c>
      <c r="ES85">
        <v>25.552</v>
      </c>
      <c r="ET85">
        <v>28.157</v>
      </c>
      <c r="EU85">
        <v>10.8709</v>
      </c>
      <c r="EV85">
        <v>54.5968</v>
      </c>
      <c r="EW85">
        <v>46.226</v>
      </c>
      <c r="EX85">
        <v>1</v>
      </c>
      <c r="EY85">
        <v>-0.157434</v>
      </c>
      <c r="EZ85">
        <v>4.25146</v>
      </c>
      <c r="FA85">
        <v>20.196</v>
      </c>
      <c r="FB85">
        <v>5.23361</v>
      </c>
      <c r="FC85">
        <v>11.9878</v>
      </c>
      <c r="FD85">
        <v>4.95715</v>
      </c>
      <c r="FE85">
        <v>3.30387</v>
      </c>
      <c r="FF85">
        <v>9999</v>
      </c>
      <c r="FG85">
        <v>9999</v>
      </c>
      <c r="FH85">
        <v>9999</v>
      </c>
      <c r="FI85">
        <v>999.9</v>
      </c>
      <c r="FJ85">
        <v>1.86813</v>
      </c>
      <c r="FK85">
        <v>1.86386</v>
      </c>
      <c r="FL85">
        <v>1.87149</v>
      </c>
      <c r="FM85">
        <v>1.86218</v>
      </c>
      <c r="FN85">
        <v>1.86169</v>
      </c>
      <c r="FO85">
        <v>1.86813</v>
      </c>
      <c r="FP85">
        <v>1.85822</v>
      </c>
      <c r="FQ85">
        <v>1.86478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2.08</v>
      </c>
      <c r="GF85">
        <v>-0.0869</v>
      </c>
      <c r="GG85">
        <v>0.783659032349809</v>
      </c>
      <c r="GH85">
        <v>0.00197709172489893</v>
      </c>
      <c r="GI85">
        <v>-1.21199668202147e-06</v>
      </c>
      <c r="GJ85">
        <v>4.43931971579549e-10</v>
      </c>
      <c r="GK85">
        <v>-0.0615667382587636</v>
      </c>
      <c r="GL85">
        <v>-0.0244478680947972</v>
      </c>
      <c r="GM85">
        <v>0.00259235353402393</v>
      </c>
      <c r="GN85">
        <v>-3.10154524223017e-05</v>
      </c>
      <c r="GO85">
        <v>1</v>
      </c>
      <c r="GP85">
        <v>1983</v>
      </c>
      <c r="GQ85">
        <v>1</v>
      </c>
      <c r="GR85">
        <v>22</v>
      </c>
      <c r="GS85">
        <v>1215.8</v>
      </c>
      <c r="GT85">
        <v>1215.8</v>
      </c>
      <c r="GU85">
        <v>2.32666</v>
      </c>
      <c r="GV85">
        <v>2.34009</v>
      </c>
      <c r="GW85">
        <v>1.44775</v>
      </c>
      <c r="GX85">
        <v>2.30713</v>
      </c>
      <c r="GY85">
        <v>1.44409</v>
      </c>
      <c r="GZ85">
        <v>2.35718</v>
      </c>
      <c r="HA85">
        <v>32.6426</v>
      </c>
      <c r="HB85">
        <v>15.962</v>
      </c>
      <c r="HC85">
        <v>18</v>
      </c>
      <c r="HD85">
        <v>420.479</v>
      </c>
      <c r="HE85">
        <v>454.825</v>
      </c>
      <c r="HF85">
        <v>15.2579</v>
      </c>
      <c r="HG85">
        <v>25.1896</v>
      </c>
      <c r="HH85">
        <v>30.0006</v>
      </c>
      <c r="HI85">
        <v>25.1885</v>
      </c>
      <c r="HJ85">
        <v>25.1595</v>
      </c>
      <c r="HK85">
        <v>46.5666</v>
      </c>
      <c r="HL85">
        <v>25.4055</v>
      </c>
      <c r="HM85">
        <v>15.982</v>
      </c>
      <c r="HN85">
        <v>15.2173</v>
      </c>
      <c r="HO85">
        <v>1160.08</v>
      </c>
      <c r="HP85">
        <v>7.85173</v>
      </c>
      <c r="HQ85">
        <v>96.0152</v>
      </c>
      <c r="HR85">
        <v>100.429</v>
      </c>
    </row>
    <row r="86" spans="1:226">
      <c r="A86">
        <v>70</v>
      </c>
      <c r="B86">
        <v>1680544171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1680544163.21429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1153.01467342608</v>
      </c>
      <c r="AK86">
        <v>1125.32812121212</v>
      </c>
      <c r="AL86">
        <v>3.29745562485511</v>
      </c>
      <c r="AM86">
        <v>67.2464107509156</v>
      </c>
      <c r="AN86">
        <f>(AP86 - AO86 + BO86*1E3/(8.314*(BQ86+273.15)) * AR86/BN86 * AQ86) * BN86/(100*BB86) * 1000/(1000 - AP86)</f>
        <v>0</v>
      </c>
      <c r="AO86">
        <v>7.7917408214479</v>
      </c>
      <c r="AP86">
        <v>9.37913709090909</v>
      </c>
      <c r="AQ86">
        <v>-7.32298536921768e-07</v>
      </c>
      <c r="AR86">
        <v>125.291099753438</v>
      </c>
      <c r="AS86">
        <v>9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355</v>
      </c>
      <c r="BE86">
        <v>2</v>
      </c>
      <c r="BF86" t="b">
        <v>1</v>
      </c>
      <c r="BG86">
        <v>1680544163.21429</v>
      </c>
      <c r="BH86">
        <v>1090.83678571429</v>
      </c>
      <c r="BI86">
        <v>1128.90821428571</v>
      </c>
      <c r="BJ86">
        <v>9.38510678571429</v>
      </c>
      <c r="BK86">
        <v>7.78384928571429</v>
      </c>
      <c r="BL86">
        <v>1088.76357142857</v>
      </c>
      <c r="BM86">
        <v>9.47201821428571</v>
      </c>
      <c r="BN86">
        <v>500.209821428571</v>
      </c>
      <c r="BO86">
        <v>90.0128571428571</v>
      </c>
      <c r="BP86">
        <v>0.0998397571428571</v>
      </c>
      <c r="BQ86">
        <v>19.815825</v>
      </c>
      <c r="BR86">
        <v>20.0383464285714</v>
      </c>
      <c r="BS86">
        <v>999.9</v>
      </c>
      <c r="BT86">
        <v>0</v>
      </c>
      <c r="BU86">
        <v>0</v>
      </c>
      <c r="BV86">
        <v>10016.6060714286</v>
      </c>
      <c r="BW86">
        <v>0</v>
      </c>
      <c r="BX86">
        <v>11.2397</v>
      </c>
      <c r="BY86">
        <v>-38.07015</v>
      </c>
      <c r="BZ86">
        <v>1101.17178571429</v>
      </c>
      <c r="CA86">
        <v>1137.76357142857</v>
      </c>
      <c r="CB86">
        <v>1.60125714285714</v>
      </c>
      <c r="CC86">
        <v>1128.90821428571</v>
      </c>
      <c r="CD86">
        <v>7.78384928571429</v>
      </c>
      <c r="CE86">
        <v>0.844780321428572</v>
      </c>
      <c r="CF86">
        <v>0.700646571428571</v>
      </c>
      <c r="CG86">
        <v>4.48288464285714</v>
      </c>
      <c r="CH86">
        <v>1.83929321428571</v>
      </c>
      <c r="CI86">
        <v>2000.0025</v>
      </c>
      <c r="CJ86">
        <v>0.980001392857143</v>
      </c>
      <c r="CK86">
        <v>0.0199984142857143</v>
      </c>
      <c r="CL86">
        <v>0</v>
      </c>
      <c r="CM86">
        <v>2.62671071428571</v>
      </c>
      <c r="CN86">
        <v>0</v>
      </c>
      <c r="CO86">
        <v>6493.93607142857</v>
      </c>
      <c r="CP86">
        <v>16705.4357142857</v>
      </c>
      <c r="CQ86">
        <v>41</v>
      </c>
      <c r="CR86">
        <v>43.25</v>
      </c>
      <c r="CS86">
        <v>42.187</v>
      </c>
      <c r="CT86">
        <v>41.25</v>
      </c>
      <c r="CU86">
        <v>40.23425</v>
      </c>
      <c r="CV86">
        <v>1960.0025</v>
      </c>
      <c r="CW86">
        <v>40</v>
      </c>
      <c r="CX86">
        <v>0</v>
      </c>
      <c r="CY86">
        <v>1680544201.3</v>
      </c>
      <c r="CZ86">
        <v>0</v>
      </c>
      <c r="DA86">
        <v>0</v>
      </c>
      <c r="DB86" t="s">
        <v>356</v>
      </c>
      <c r="DC86">
        <v>1680471217.5</v>
      </c>
      <c r="DD86">
        <v>1680471218</v>
      </c>
      <c r="DE86">
        <v>0</v>
      </c>
      <c r="DF86">
        <v>-0.359</v>
      </c>
      <c r="DG86">
        <v>0.007</v>
      </c>
      <c r="DH86">
        <v>1.308</v>
      </c>
      <c r="DI86">
        <v>0.432</v>
      </c>
      <c r="DJ86">
        <v>420</v>
      </c>
      <c r="DK86">
        <v>24</v>
      </c>
      <c r="DL86">
        <v>0.58</v>
      </c>
      <c r="DM86">
        <v>0.21</v>
      </c>
      <c r="DN86">
        <v>-38.11326</v>
      </c>
      <c r="DO86">
        <v>1.46049230769238</v>
      </c>
      <c r="DP86">
        <v>0.27893603549918</v>
      </c>
      <c r="DQ86">
        <v>0</v>
      </c>
      <c r="DR86">
        <v>1.6049535</v>
      </c>
      <c r="DS86">
        <v>-0.0683380863039407</v>
      </c>
      <c r="DT86">
        <v>0.00726137678061122</v>
      </c>
      <c r="DU86">
        <v>1</v>
      </c>
      <c r="DV86">
        <v>1</v>
      </c>
      <c r="DW86">
        <v>2</v>
      </c>
      <c r="DX86" t="s">
        <v>357</v>
      </c>
      <c r="DY86">
        <v>2.87996</v>
      </c>
      <c r="DZ86">
        <v>2.71059</v>
      </c>
      <c r="EA86">
        <v>0.177997</v>
      </c>
      <c r="EB86">
        <v>0.181619</v>
      </c>
      <c r="EC86">
        <v>0.0517379</v>
      </c>
      <c r="ED86">
        <v>0.0446443</v>
      </c>
      <c r="EE86">
        <v>23073.9</v>
      </c>
      <c r="EF86">
        <v>20141</v>
      </c>
      <c r="EG86">
        <v>25108.7</v>
      </c>
      <c r="EH86">
        <v>23958.6</v>
      </c>
      <c r="EI86">
        <v>40628.3</v>
      </c>
      <c r="EJ86">
        <v>37867.7</v>
      </c>
      <c r="EK86">
        <v>45351.6</v>
      </c>
      <c r="EL86">
        <v>42704</v>
      </c>
      <c r="EM86">
        <v>1.79998</v>
      </c>
      <c r="EN86">
        <v>1.88213</v>
      </c>
      <c r="EO86">
        <v>0.0252388</v>
      </c>
      <c r="EP86">
        <v>0</v>
      </c>
      <c r="EQ86">
        <v>19.618</v>
      </c>
      <c r="ER86">
        <v>999.9</v>
      </c>
      <c r="ES86">
        <v>25.583</v>
      </c>
      <c r="ET86">
        <v>28.157</v>
      </c>
      <c r="EU86">
        <v>10.8841</v>
      </c>
      <c r="EV86">
        <v>54.5468</v>
      </c>
      <c r="EW86">
        <v>45.9856</v>
      </c>
      <c r="EX86">
        <v>1</v>
      </c>
      <c r="EY86">
        <v>-0.156933</v>
      </c>
      <c r="EZ86">
        <v>4.32336</v>
      </c>
      <c r="FA86">
        <v>20.1943</v>
      </c>
      <c r="FB86">
        <v>5.23391</v>
      </c>
      <c r="FC86">
        <v>11.9881</v>
      </c>
      <c r="FD86">
        <v>4.95715</v>
      </c>
      <c r="FE86">
        <v>3.30395</v>
      </c>
      <c r="FF86">
        <v>9999</v>
      </c>
      <c r="FG86">
        <v>9999</v>
      </c>
      <c r="FH86">
        <v>9999</v>
      </c>
      <c r="FI86">
        <v>999.9</v>
      </c>
      <c r="FJ86">
        <v>1.86813</v>
      </c>
      <c r="FK86">
        <v>1.86386</v>
      </c>
      <c r="FL86">
        <v>1.87149</v>
      </c>
      <c r="FM86">
        <v>1.86218</v>
      </c>
      <c r="FN86">
        <v>1.86167</v>
      </c>
      <c r="FO86">
        <v>1.86813</v>
      </c>
      <c r="FP86">
        <v>1.85823</v>
      </c>
      <c r="FQ86">
        <v>1.86478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2.1</v>
      </c>
      <c r="GF86">
        <v>-0.087</v>
      </c>
      <c r="GG86">
        <v>0.783659032349809</v>
      </c>
      <c r="GH86">
        <v>0.00197709172489893</v>
      </c>
      <c r="GI86">
        <v>-1.21199668202147e-06</v>
      </c>
      <c r="GJ86">
        <v>4.43931971579549e-10</v>
      </c>
      <c r="GK86">
        <v>-0.0615667382587636</v>
      </c>
      <c r="GL86">
        <v>-0.0244478680947972</v>
      </c>
      <c r="GM86">
        <v>0.00259235353402393</v>
      </c>
      <c r="GN86">
        <v>-3.10154524223017e-05</v>
      </c>
      <c r="GO86">
        <v>1</v>
      </c>
      <c r="GP86">
        <v>1983</v>
      </c>
      <c r="GQ86">
        <v>1</v>
      </c>
      <c r="GR86">
        <v>22</v>
      </c>
      <c r="GS86">
        <v>1215.9</v>
      </c>
      <c r="GT86">
        <v>1215.9</v>
      </c>
      <c r="GU86">
        <v>2.35474</v>
      </c>
      <c r="GV86">
        <v>2.32544</v>
      </c>
      <c r="GW86">
        <v>1.44775</v>
      </c>
      <c r="GX86">
        <v>2.30835</v>
      </c>
      <c r="GY86">
        <v>1.44409</v>
      </c>
      <c r="GZ86">
        <v>2.42676</v>
      </c>
      <c r="HA86">
        <v>32.6426</v>
      </c>
      <c r="HB86">
        <v>15.962</v>
      </c>
      <c r="HC86">
        <v>18</v>
      </c>
      <c r="HD86">
        <v>420.33</v>
      </c>
      <c r="HE86">
        <v>454.897</v>
      </c>
      <c r="HF86">
        <v>15.2124</v>
      </c>
      <c r="HG86">
        <v>25.1918</v>
      </c>
      <c r="HH86">
        <v>30.0004</v>
      </c>
      <c r="HI86">
        <v>25.1906</v>
      </c>
      <c r="HJ86">
        <v>25.1607</v>
      </c>
      <c r="HK86">
        <v>47.1362</v>
      </c>
      <c r="HL86">
        <v>25.1311</v>
      </c>
      <c r="HM86">
        <v>15.982</v>
      </c>
      <c r="HN86">
        <v>15.1757</v>
      </c>
      <c r="HO86">
        <v>1173.62</v>
      </c>
      <c r="HP86">
        <v>7.86401</v>
      </c>
      <c r="HQ86">
        <v>96.0151</v>
      </c>
      <c r="HR86">
        <v>100.429</v>
      </c>
    </row>
    <row r="87" spans="1:226">
      <c r="A87">
        <v>71</v>
      </c>
      <c r="B87">
        <v>1680544176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1680544168.5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1170.03380600857</v>
      </c>
      <c r="AK87">
        <v>1142.22254545454</v>
      </c>
      <c r="AL87">
        <v>3.36872134447393</v>
      </c>
      <c r="AM87">
        <v>67.2464107509156</v>
      </c>
      <c r="AN87">
        <f>(AP87 - AO87 + BO87*1E3/(8.314*(BQ87+273.15)) * AR87/BN87 * AQ87) * BN87/(100*BB87) * 1000/(1000 - AP87)</f>
        <v>0</v>
      </c>
      <c r="AO87">
        <v>7.80465805101199</v>
      </c>
      <c r="AP87">
        <v>9.37570496969697</v>
      </c>
      <c r="AQ87">
        <v>-1.88269817126786e-07</v>
      </c>
      <c r="AR87">
        <v>125.291099753438</v>
      </c>
      <c r="AS87">
        <v>8</v>
      </c>
      <c r="AT87">
        <v>2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355</v>
      </c>
      <c r="BE87">
        <v>2</v>
      </c>
      <c r="BF87" t="b">
        <v>1</v>
      </c>
      <c r="BG87">
        <v>1680544168.5</v>
      </c>
      <c r="BH87">
        <v>1108.30814814815</v>
      </c>
      <c r="BI87">
        <v>1146.39814814815</v>
      </c>
      <c r="BJ87">
        <v>9.38036666666667</v>
      </c>
      <c r="BK87">
        <v>7.79053407407407</v>
      </c>
      <c r="BL87">
        <v>1106.21851851852</v>
      </c>
      <c r="BM87">
        <v>9.46735407407407</v>
      </c>
      <c r="BN87">
        <v>500.230962962963</v>
      </c>
      <c r="BO87">
        <v>90.0146518518519</v>
      </c>
      <c r="BP87">
        <v>0.0999361518518518</v>
      </c>
      <c r="BQ87">
        <v>19.8139444444444</v>
      </c>
      <c r="BR87">
        <v>20.0388703703704</v>
      </c>
      <c r="BS87">
        <v>999.9</v>
      </c>
      <c r="BT87">
        <v>0</v>
      </c>
      <c r="BU87">
        <v>0</v>
      </c>
      <c r="BV87">
        <v>10001.4807407407</v>
      </c>
      <c r="BW87">
        <v>0</v>
      </c>
      <c r="BX87">
        <v>11.2397</v>
      </c>
      <c r="BY87">
        <v>-38.0897518518519</v>
      </c>
      <c r="BZ87">
        <v>1118.80259259259</v>
      </c>
      <c r="CA87">
        <v>1155.39888888889</v>
      </c>
      <c r="CB87">
        <v>1.58983259259259</v>
      </c>
      <c r="CC87">
        <v>1146.39814814815</v>
      </c>
      <c r="CD87">
        <v>7.79053407407407</v>
      </c>
      <c r="CE87">
        <v>0.844370518518519</v>
      </c>
      <c r="CF87">
        <v>0.701262185185185</v>
      </c>
      <c r="CG87">
        <v>4.4759537037037</v>
      </c>
      <c r="CH87">
        <v>1.85156777777778</v>
      </c>
      <c r="CI87">
        <v>1999.99222222222</v>
      </c>
      <c r="CJ87">
        <v>0.980001444444444</v>
      </c>
      <c r="CK87">
        <v>0.0199983592592593</v>
      </c>
      <c r="CL87">
        <v>0</v>
      </c>
      <c r="CM87">
        <v>2.64246296296296</v>
      </c>
      <c r="CN87">
        <v>0</v>
      </c>
      <c r="CO87">
        <v>6493.88962962963</v>
      </c>
      <c r="CP87">
        <v>16705.3518518519</v>
      </c>
      <c r="CQ87">
        <v>41</v>
      </c>
      <c r="CR87">
        <v>43.25</v>
      </c>
      <c r="CS87">
        <v>42.187</v>
      </c>
      <c r="CT87">
        <v>41.25</v>
      </c>
      <c r="CU87">
        <v>40.2406666666667</v>
      </c>
      <c r="CV87">
        <v>1959.99222222222</v>
      </c>
      <c r="CW87">
        <v>40</v>
      </c>
      <c r="CX87">
        <v>0</v>
      </c>
      <c r="CY87">
        <v>1680544206.1</v>
      </c>
      <c r="CZ87">
        <v>0</v>
      </c>
      <c r="DA87">
        <v>0</v>
      </c>
      <c r="DB87" t="s">
        <v>356</v>
      </c>
      <c r="DC87">
        <v>1680471217.5</v>
      </c>
      <c r="DD87">
        <v>1680471218</v>
      </c>
      <c r="DE87">
        <v>0</v>
      </c>
      <c r="DF87">
        <v>-0.359</v>
      </c>
      <c r="DG87">
        <v>0.007</v>
      </c>
      <c r="DH87">
        <v>1.308</v>
      </c>
      <c r="DI87">
        <v>0.432</v>
      </c>
      <c r="DJ87">
        <v>420</v>
      </c>
      <c r="DK87">
        <v>24</v>
      </c>
      <c r="DL87">
        <v>0.58</v>
      </c>
      <c r="DM87">
        <v>0.21</v>
      </c>
      <c r="DN87">
        <v>-38.109155</v>
      </c>
      <c r="DO87">
        <v>-0.349695309568429</v>
      </c>
      <c r="DP87">
        <v>0.270748284343594</v>
      </c>
      <c r="DQ87">
        <v>0</v>
      </c>
      <c r="DR87">
        <v>1.59535975</v>
      </c>
      <c r="DS87">
        <v>-0.13080101313321</v>
      </c>
      <c r="DT87">
        <v>0.0129430974823455</v>
      </c>
      <c r="DU87">
        <v>0</v>
      </c>
      <c r="DV87">
        <v>0</v>
      </c>
      <c r="DW87">
        <v>2</v>
      </c>
      <c r="DX87" t="s">
        <v>491</v>
      </c>
      <c r="DY87">
        <v>2.88008</v>
      </c>
      <c r="DZ87">
        <v>2.71009</v>
      </c>
      <c r="EA87">
        <v>0.179667</v>
      </c>
      <c r="EB87">
        <v>0.183235</v>
      </c>
      <c r="EC87">
        <v>0.0517318</v>
      </c>
      <c r="ED87">
        <v>0.0447371</v>
      </c>
      <c r="EE87">
        <v>23026.8</v>
      </c>
      <c r="EF87">
        <v>20101.1</v>
      </c>
      <c r="EG87">
        <v>25108.4</v>
      </c>
      <c r="EH87">
        <v>23958.4</v>
      </c>
      <c r="EI87">
        <v>40628.1</v>
      </c>
      <c r="EJ87">
        <v>37864</v>
      </c>
      <c r="EK87">
        <v>45351</v>
      </c>
      <c r="EL87">
        <v>42704</v>
      </c>
      <c r="EM87">
        <v>1.80028</v>
      </c>
      <c r="EN87">
        <v>1.88195</v>
      </c>
      <c r="EO87">
        <v>0.0253245</v>
      </c>
      <c r="EP87">
        <v>0</v>
      </c>
      <c r="EQ87">
        <v>19.618</v>
      </c>
      <c r="ER87">
        <v>999.9</v>
      </c>
      <c r="ES87">
        <v>25.552</v>
      </c>
      <c r="ET87">
        <v>28.157</v>
      </c>
      <c r="EU87">
        <v>10.8712</v>
      </c>
      <c r="EV87">
        <v>53.5368</v>
      </c>
      <c r="EW87">
        <v>45.4527</v>
      </c>
      <c r="EX87">
        <v>1</v>
      </c>
      <c r="EY87">
        <v>-0.156618</v>
      </c>
      <c r="EZ87">
        <v>4.35082</v>
      </c>
      <c r="FA87">
        <v>20.1935</v>
      </c>
      <c r="FB87">
        <v>5.23421</v>
      </c>
      <c r="FC87">
        <v>11.9885</v>
      </c>
      <c r="FD87">
        <v>4.9571</v>
      </c>
      <c r="FE87">
        <v>3.30395</v>
      </c>
      <c r="FF87">
        <v>9999</v>
      </c>
      <c r="FG87">
        <v>9999</v>
      </c>
      <c r="FH87">
        <v>9999</v>
      </c>
      <c r="FI87">
        <v>999.9</v>
      </c>
      <c r="FJ87">
        <v>1.86813</v>
      </c>
      <c r="FK87">
        <v>1.86385</v>
      </c>
      <c r="FL87">
        <v>1.87149</v>
      </c>
      <c r="FM87">
        <v>1.86218</v>
      </c>
      <c r="FN87">
        <v>1.86169</v>
      </c>
      <c r="FO87">
        <v>1.86813</v>
      </c>
      <c r="FP87">
        <v>1.85824</v>
      </c>
      <c r="FQ87">
        <v>1.86478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2.11</v>
      </c>
      <c r="GF87">
        <v>-0.0871</v>
      </c>
      <c r="GG87">
        <v>0.783659032349809</v>
      </c>
      <c r="GH87">
        <v>0.00197709172489893</v>
      </c>
      <c r="GI87">
        <v>-1.21199668202147e-06</v>
      </c>
      <c r="GJ87">
        <v>4.43931971579549e-10</v>
      </c>
      <c r="GK87">
        <v>-0.0615667382587636</v>
      </c>
      <c r="GL87">
        <v>-0.0244478680947972</v>
      </c>
      <c r="GM87">
        <v>0.00259235353402393</v>
      </c>
      <c r="GN87">
        <v>-3.10154524223017e-05</v>
      </c>
      <c r="GO87">
        <v>1</v>
      </c>
      <c r="GP87">
        <v>1983</v>
      </c>
      <c r="GQ87">
        <v>1</v>
      </c>
      <c r="GR87">
        <v>22</v>
      </c>
      <c r="GS87">
        <v>1216</v>
      </c>
      <c r="GT87">
        <v>1216</v>
      </c>
      <c r="GU87">
        <v>2.37915</v>
      </c>
      <c r="GV87">
        <v>2.31567</v>
      </c>
      <c r="GW87">
        <v>1.44775</v>
      </c>
      <c r="GX87">
        <v>2.30713</v>
      </c>
      <c r="GY87">
        <v>1.44409</v>
      </c>
      <c r="GZ87">
        <v>2.4353</v>
      </c>
      <c r="HA87">
        <v>32.6426</v>
      </c>
      <c r="HB87">
        <v>15.962</v>
      </c>
      <c r="HC87">
        <v>18</v>
      </c>
      <c r="HD87">
        <v>420.503</v>
      </c>
      <c r="HE87">
        <v>454.802</v>
      </c>
      <c r="HF87">
        <v>15.1692</v>
      </c>
      <c r="HG87">
        <v>25.194</v>
      </c>
      <c r="HH87">
        <v>30.0005</v>
      </c>
      <c r="HI87">
        <v>25.1918</v>
      </c>
      <c r="HJ87">
        <v>25.1621</v>
      </c>
      <c r="HK87">
        <v>47.6425</v>
      </c>
      <c r="HL87">
        <v>25.1311</v>
      </c>
      <c r="HM87">
        <v>15.982</v>
      </c>
      <c r="HN87">
        <v>15.1403</v>
      </c>
      <c r="HO87">
        <v>1193.77</v>
      </c>
      <c r="HP87">
        <v>7.8729</v>
      </c>
      <c r="HQ87">
        <v>96.014</v>
      </c>
      <c r="HR87">
        <v>100.429</v>
      </c>
    </row>
    <row r="88" spans="1:226">
      <c r="A88">
        <v>72</v>
      </c>
      <c r="B88">
        <v>1680544181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1680544173.21429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1187.02936830132</v>
      </c>
      <c r="AK88">
        <v>1159.04915151515</v>
      </c>
      <c r="AL88">
        <v>3.3646481986455</v>
      </c>
      <c r="AM88">
        <v>67.2464107509156</v>
      </c>
      <c r="AN88">
        <f>(AP88 - AO88 + BO88*1E3/(8.314*(BQ88+273.15)) * AR88/BN88 * AQ88) * BN88/(100*BB88) * 1000/(1000 - AP88)</f>
        <v>0</v>
      </c>
      <c r="AO88">
        <v>7.8161324188343</v>
      </c>
      <c r="AP88">
        <v>9.37795509090909</v>
      </c>
      <c r="AQ88">
        <v>-5.91880016977699e-08</v>
      </c>
      <c r="AR88">
        <v>125.291099753438</v>
      </c>
      <c r="AS88">
        <v>8</v>
      </c>
      <c r="AT88">
        <v>2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355</v>
      </c>
      <c r="BE88">
        <v>2</v>
      </c>
      <c r="BF88" t="b">
        <v>1</v>
      </c>
      <c r="BG88">
        <v>1680544173.21429</v>
      </c>
      <c r="BH88">
        <v>1123.91821428571</v>
      </c>
      <c r="BI88">
        <v>1162.11964285714</v>
      </c>
      <c r="BJ88">
        <v>9.37859071428571</v>
      </c>
      <c r="BK88">
        <v>7.80118714285714</v>
      </c>
      <c r="BL88">
        <v>1121.81392857143</v>
      </c>
      <c r="BM88">
        <v>9.46560571428572</v>
      </c>
      <c r="BN88">
        <v>500.222857142857</v>
      </c>
      <c r="BO88">
        <v>90.0167892857143</v>
      </c>
      <c r="BP88">
        <v>0.0999372321428572</v>
      </c>
      <c r="BQ88">
        <v>19.8117428571429</v>
      </c>
      <c r="BR88">
        <v>20.0381571428571</v>
      </c>
      <c r="BS88">
        <v>999.9</v>
      </c>
      <c r="BT88">
        <v>0</v>
      </c>
      <c r="BU88">
        <v>0</v>
      </c>
      <c r="BV88">
        <v>10005.4675</v>
      </c>
      <c r="BW88">
        <v>0</v>
      </c>
      <c r="BX88">
        <v>11.2397</v>
      </c>
      <c r="BY88">
        <v>-38.2021928571429</v>
      </c>
      <c r="BZ88">
        <v>1134.55821428571</v>
      </c>
      <c r="CA88">
        <v>1171.25714285714</v>
      </c>
      <c r="CB88">
        <v>1.57740285714286</v>
      </c>
      <c r="CC88">
        <v>1162.11964285714</v>
      </c>
      <c r="CD88">
        <v>7.80118714285714</v>
      </c>
      <c r="CE88">
        <v>0.844230571428571</v>
      </c>
      <c r="CF88">
        <v>0.70223775</v>
      </c>
      <c r="CG88">
        <v>4.47358642857143</v>
      </c>
      <c r="CH88">
        <v>1.871</v>
      </c>
      <c r="CI88">
        <v>1999.99214285714</v>
      </c>
      <c r="CJ88">
        <v>0.980001285714286</v>
      </c>
      <c r="CK88">
        <v>0.0199985285714286</v>
      </c>
      <c r="CL88">
        <v>0</v>
      </c>
      <c r="CM88">
        <v>2.65665</v>
      </c>
      <c r="CN88">
        <v>0</v>
      </c>
      <c r="CO88">
        <v>6493.94321428571</v>
      </c>
      <c r="CP88">
        <v>16705.3464285714</v>
      </c>
      <c r="CQ88">
        <v>41.0044285714286</v>
      </c>
      <c r="CR88">
        <v>43.25</v>
      </c>
      <c r="CS88">
        <v>42.1915</v>
      </c>
      <c r="CT88">
        <v>41.2610714285714</v>
      </c>
      <c r="CU88">
        <v>40.2455</v>
      </c>
      <c r="CV88">
        <v>1959.99214285714</v>
      </c>
      <c r="CW88">
        <v>40</v>
      </c>
      <c r="CX88">
        <v>0</v>
      </c>
      <c r="CY88">
        <v>1680544210.9</v>
      </c>
      <c r="CZ88">
        <v>0</v>
      </c>
      <c r="DA88">
        <v>0</v>
      </c>
      <c r="DB88" t="s">
        <v>356</v>
      </c>
      <c r="DC88">
        <v>1680471217.5</v>
      </c>
      <c r="DD88">
        <v>1680471218</v>
      </c>
      <c r="DE88">
        <v>0</v>
      </c>
      <c r="DF88">
        <v>-0.359</v>
      </c>
      <c r="DG88">
        <v>0.007</v>
      </c>
      <c r="DH88">
        <v>1.308</v>
      </c>
      <c r="DI88">
        <v>0.432</v>
      </c>
      <c r="DJ88">
        <v>420</v>
      </c>
      <c r="DK88">
        <v>24</v>
      </c>
      <c r="DL88">
        <v>0.58</v>
      </c>
      <c r="DM88">
        <v>0.21</v>
      </c>
      <c r="DN88">
        <v>-38.1598825</v>
      </c>
      <c r="DO88">
        <v>-0.928929455909798</v>
      </c>
      <c r="DP88">
        <v>0.27959269919608</v>
      </c>
      <c r="DQ88">
        <v>0</v>
      </c>
      <c r="DR88">
        <v>1.58594</v>
      </c>
      <c r="DS88">
        <v>-0.160405778611636</v>
      </c>
      <c r="DT88">
        <v>0.0156432534979141</v>
      </c>
      <c r="DU88">
        <v>0</v>
      </c>
      <c r="DV88">
        <v>0</v>
      </c>
      <c r="DW88">
        <v>2</v>
      </c>
      <c r="DX88" t="s">
        <v>491</v>
      </c>
      <c r="DY88">
        <v>2.87992</v>
      </c>
      <c r="DZ88">
        <v>2.71025</v>
      </c>
      <c r="EA88">
        <v>0.181304</v>
      </c>
      <c r="EB88">
        <v>0.184865</v>
      </c>
      <c r="EC88">
        <v>0.0517393</v>
      </c>
      <c r="ED88">
        <v>0.0447541</v>
      </c>
      <c r="EE88">
        <v>22980.3</v>
      </c>
      <c r="EF88">
        <v>20061.2</v>
      </c>
      <c r="EG88">
        <v>25107.9</v>
      </c>
      <c r="EH88">
        <v>23958.6</v>
      </c>
      <c r="EI88">
        <v>40626.9</v>
      </c>
      <c r="EJ88">
        <v>37863.5</v>
      </c>
      <c r="EK88">
        <v>45350</v>
      </c>
      <c r="EL88">
        <v>42704.1</v>
      </c>
      <c r="EM88">
        <v>1.8004</v>
      </c>
      <c r="EN88">
        <v>1.88225</v>
      </c>
      <c r="EO88">
        <v>0.0259466</v>
      </c>
      <c r="EP88">
        <v>0</v>
      </c>
      <c r="EQ88">
        <v>19.618</v>
      </c>
      <c r="ER88">
        <v>999.9</v>
      </c>
      <c r="ES88">
        <v>25.552</v>
      </c>
      <c r="ET88">
        <v>28.147</v>
      </c>
      <c r="EU88">
        <v>10.8637</v>
      </c>
      <c r="EV88">
        <v>54.2968</v>
      </c>
      <c r="EW88">
        <v>45.2804</v>
      </c>
      <c r="EX88">
        <v>1</v>
      </c>
      <c r="EY88">
        <v>-0.156336</v>
      </c>
      <c r="EZ88">
        <v>4.37086</v>
      </c>
      <c r="FA88">
        <v>20.1933</v>
      </c>
      <c r="FB88">
        <v>5.23406</v>
      </c>
      <c r="FC88">
        <v>11.9872</v>
      </c>
      <c r="FD88">
        <v>4.9569</v>
      </c>
      <c r="FE88">
        <v>3.30398</v>
      </c>
      <c r="FF88">
        <v>9999</v>
      </c>
      <c r="FG88">
        <v>9999</v>
      </c>
      <c r="FH88">
        <v>9999</v>
      </c>
      <c r="FI88">
        <v>999.9</v>
      </c>
      <c r="FJ88">
        <v>1.86813</v>
      </c>
      <c r="FK88">
        <v>1.86384</v>
      </c>
      <c r="FL88">
        <v>1.87149</v>
      </c>
      <c r="FM88">
        <v>1.86218</v>
      </c>
      <c r="FN88">
        <v>1.86164</v>
      </c>
      <c r="FO88">
        <v>1.86813</v>
      </c>
      <c r="FP88">
        <v>1.85822</v>
      </c>
      <c r="FQ88">
        <v>1.86478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2.13</v>
      </c>
      <c r="GF88">
        <v>-0.087</v>
      </c>
      <c r="GG88">
        <v>0.783659032349809</v>
      </c>
      <c r="GH88">
        <v>0.00197709172489893</v>
      </c>
      <c r="GI88">
        <v>-1.21199668202147e-06</v>
      </c>
      <c r="GJ88">
        <v>4.43931971579549e-10</v>
      </c>
      <c r="GK88">
        <v>-0.0615667382587636</v>
      </c>
      <c r="GL88">
        <v>-0.0244478680947972</v>
      </c>
      <c r="GM88">
        <v>0.00259235353402393</v>
      </c>
      <c r="GN88">
        <v>-3.10154524223017e-05</v>
      </c>
      <c r="GO88">
        <v>1</v>
      </c>
      <c r="GP88">
        <v>1983</v>
      </c>
      <c r="GQ88">
        <v>1</v>
      </c>
      <c r="GR88">
        <v>22</v>
      </c>
      <c r="GS88">
        <v>1216.1</v>
      </c>
      <c r="GT88">
        <v>1216</v>
      </c>
      <c r="GU88">
        <v>2.40845</v>
      </c>
      <c r="GV88">
        <v>2.31567</v>
      </c>
      <c r="GW88">
        <v>1.44775</v>
      </c>
      <c r="GX88">
        <v>2.30713</v>
      </c>
      <c r="GY88">
        <v>1.44409</v>
      </c>
      <c r="GZ88">
        <v>2.44629</v>
      </c>
      <c r="HA88">
        <v>32.6426</v>
      </c>
      <c r="HB88">
        <v>15.962</v>
      </c>
      <c r="HC88">
        <v>18</v>
      </c>
      <c r="HD88">
        <v>420.58</v>
      </c>
      <c r="HE88">
        <v>455</v>
      </c>
      <c r="HF88">
        <v>15.1283</v>
      </c>
      <c r="HG88">
        <v>25.1963</v>
      </c>
      <c r="HH88">
        <v>30.0003</v>
      </c>
      <c r="HI88">
        <v>25.193</v>
      </c>
      <c r="HJ88">
        <v>25.1639</v>
      </c>
      <c r="HK88">
        <v>48.2213</v>
      </c>
      <c r="HL88">
        <v>25.1311</v>
      </c>
      <c r="HM88">
        <v>15.982</v>
      </c>
      <c r="HN88">
        <v>15.1037</v>
      </c>
      <c r="HO88">
        <v>1207.21</v>
      </c>
      <c r="HP88">
        <v>7.87987</v>
      </c>
      <c r="HQ88">
        <v>96.0118</v>
      </c>
      <c r="HR88">
        <v>100.429</v>
      </c>
    </row>
    <row r="89" spans="1:226">
      <c r="A89">
        <v>73</v>
      </c>
      <c r="B89">
        <v>1680544186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1680544178.5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1204.00227444802</v>
      </c>
      <c r="AK89">
        <v>1175.92836363636</v>
      </c>
      <c r="AL89">
        <v>3.38839014844504</v>
      </c>
      <c r="AM89">
        <v>67.2464107509156</v>
      </c>
      <c r="AN89">
        <f>(AP89 - AO89 + BO89*1E3/(8.314*(BQ89+273.15)) * AR89/BN89 * AQ89) * BN89/(100*BB89) * 1000/(1000 - AP89)</f>
        <v>0</v>
      </c>
      <c r="AO89">
        <v>7.81826501639607</v>
      </c>
      <c r="AP89">
        <v>9.37828933333333</v>
      </c>
      <c r="AQ89">
        <v>-9.24163058985412e-09</v>
      </c>
      <c r="AR89">
        <v>125.291099753438</v>
      </c>
      <c r="AS89">
        <v>8</v>
      </c>
      <c r="AT89">
        <v>2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355</v>
      </c>
      <c r="BE89">
        <v>2</v>
      </c>
      <c r="BF89" t="b">
        <v>1</v>
      </c>
      <c r="BG89">
        <v>1680544178.5</v>
      </c>
      <c r="BH89">
        <v>1141.51555555556</v>
      </c>
      <c r="BI89">
        <v>1179.91148148148</v>
      </c>
      <c r="BJ89">
        <v>9.37753888888889</v>
      </c>
      <c r="BK89">
        <v>7.81088407407407</v>
      </c>
      <c r="BL89">
        <v>1139.39518518519</v>
      </c>
      <c r="BM89">
        <v>9.46457111111111</v>
      </c>
      <c r="BN89">
        <v>500.233777777778</v>
      </c>
      <c r="BO89">
        <v>90.0187481481482</v>
      </c>
      <c r="BP89">
        <v>0.100012977777778</v>
      </c>
      <c r="BQ89">
        <v>19.810137037037</v>
      </c>
      <c r="BR89">
        <v>20.0424148148148</v>
      </c>
      <c r="BS89">
        <v>999.9</v>
      </c>
      <c r="BT89">
        <v>0</v>
      </c>
      <c r="BU89">
        <v>0</v>
      </c>
      <c r="BV89">
        <v>9997.61259259259</v>
      </c>
      <c r="BW89">
        <v>0</v>
      </c>
      <c r="BX89">
        <v>11.2397</v>
      </c>
      <c r="BY89">
        <v>-38.397162962963</v>
      </c>
      <c r="BZ89">
        <v>1152.32185185185</v>
      </c>
      <c r="CA89">
        <v>1189.2</v>
      </c>
      <c r="CB89">
        <v>1.56665444444444</v>
      </c>
      <c r="CC89">
        <v>1179.91148148148</v>
      </c>
      <c r="CD89">
        <v>7.81088407407407</v>
      </c>
      <c r="CE89">
        <v>0.844154407407407</v>
      </c>
      <c r="CF89">
        <v>0.703126</v>
      </c>
      <c r="CG89">
        <v>4.47229666666667</v>
      </c>
      <c r="CH89">
        <v>1.88868296296296</v>
      </c>
      <c r="CI89">
        <v>1999.99814814815</v>
      </c>
      <c r="CJ89">
        <v>0.980001555555555</v>
      </c>
      <c r="CK89">
        <v>0.0199982407407407</v>
      </c>
      <c r="CL89">
        <v>0</v>
      </c>
      <c r="CM89">
        <v>2.65095555555556</v>
      </c>
      <c r="CN89">
        <v>0</v>
      </c>
      <c r="CO89">
        <v>6493.95962962963</v>
      </c>
      <c r="CP89">
        <v>16705.3962962963</v>
      </c>
      <c r="CQ89">
        <v>41.0091851851852</v>
      </c>
      <c r="CR89">
        <v>43.25</v>
      </c>
      <c r="CS89">
        <v>42.1916666666667</v>
      </c>
      <c r="CT89">
        <v>41.2821481481481</v>
      </c>
      <c r="CU89">
        <v>40.2453333333333</v>
      </c>
      <c r="CV89">
        <v>1959.99814814815</v>
      </c>
      <c r="CW89">
        <v>40</v>
      </c>
      <c r="CX89">
        <v>0</v>
      </c>
      <c r="CY89">
        <v>1680544216.3</v>
      </c>
      <c r="CZ89">
        <v>0</v>
      </c>
      <c r="DA89">
        <v>0</v>
      </c>
      <c r="DB89" t="s">
        <v>356</v>
      </c>
      <c r="DC89">
        <v>1680471217.5</v>
      </c>
      <c r="DD89">
        <v>1680471218</v>
      </c>
      <c r="DE89">
        <v>0</v>
      </c>
      <c r="DF89">
        <v>-0.359</v>
      </c>
      <c r="DG89">
        <v>0.007</v>
      </c>
      <c r="DH89">
        <v>1.308</v>
      </c>
      <c r="DI89">
        <v>0.432</v>
      </c>
      <c r="DJ89">
        <v>420</v>
      </c>
      <c r="DK89">
        <v>24</v>
      </c>
      <c r="DL89">
        <v>0.58</v>
      </c>
      <c r="DM89">
        <v>0.21</v>
      </c>
      <c r="DN89">
        <v>-38.3031675</v>
      </c>
      <c r="DO89">
        <v>-2.22926791744839</v>
      </c>
      <c r="DP89">
        <v>0.263752269551846</v>
      </c>
      <c r="DQ89">
        <v>0</v>
      </c>
      <c r="DR89">
        <v>1.5732075</v>
      </c>
      <c r="DS89">
        <v>-0.127451707317074</v>
      </c>
      <c r="DT89">
        <v>0.0130115496290796</v>
      </c>
      <c r="DU89">
        <v>0</v>
      </c>
      <c r="DV89">
        <v>0</v>
      </c>
      <c r="DW89">
        <v>2</v>
      </c>
      <c r="DX89" t="s">
        <v>491</v>
      </c>
      <c r="DY89">
        <v>2.87976</v>
      </c>
      <c r="DZ89">
        <v>2.71027</v>
      </c>
      <c r="EA89">
        <v>0.182935</v>
      </c>
      <c r="EB89">
        <v>0.186462</v>
      </c>
      <c r="EC89">
        <v>0.0517408</v>
      </c>
      <c r="ED89">
        <v>0.044781</v>
      </c>
      <c r="EE89">
        <v>22934.1</v>
      </c>
      <c r="EF89">
        <v>20022</v>
      </c>
      <c r="EG89">
        <v>25107.3</v>
      </c>
      <c r="EH89">
        <v>23958.7</v>
      </c>
      <c r="EI89">
        <v>40626.7</v>
      </c>
      <c r="EJ89">
        <v>37862.2</v>
      </c>
      <c r="EK89">
        <v>45349.8</v>
      </c>
      <c r="EL89">
        <v>42703.8</v>
      </c>
      <c r="EM89">
        <v>1.8001</v>
      </c>
      <c r="EN89">
        <v>1.88225</v>
      </c>
      <c r="EO89">
        <v>0.0261441</v>
      </c>
      <c r="EP89">
        <v>0</v>
      </c>
      <c r="EQ89">
        <v>19.6193</v>
      </c>
      <c r="ER89">
        <v>999.9</v>
      </c>
      <c r="ES89">
        <v>25.528</v>
      </c>
      <c r="ET89">
        <v>28.157</v>
      </c>
      <c r="EU89">
        <v>10.8602</v>
      </c>
      <c r="EV89">
        <v>54.5168</v>
      </c>
      <c r="EW89">
        <v>45.2524</v>
      </c>
      <c r="EX89">
        <v>1</v>
      </c>
      <c r="EY89">
        <v>-0.156115</v>
      </c>
      <c r="EZ89">
        <v>4.4291</v>
      </c>
      <c r="FA89">
        <v>20.1917</v>
      </c>
      <c r="FB89">
        <v>5.23301</v>
      </c>
      <c r="FC89">
        <v>11.9884</v>
      </c>
      <c r="FD89">
        <v>4.9569</v>
      </c>
      <c r="FE89">
        <v>3.30393</v>
      </c>
      <c r="FF89">
        <v>9999</v>
      </c>
      <c r="FG89">
        <v>9999</v>
      </c>
      <c r="FH89">
        <v>9999</v>
      </c>
      <c r="FI89">
        <v>999.9</v>
      </c>
      <c r="FJ89">
        <v>1.86813</v>
      </c>
      <c r="FK89">
        <v>1.86384</v>
      </c>
      <c r="FL89">
        <v>1.87149</v>
      </c>
      <c r="FM89">
        <v>1.86218</v>
      </c>
      <c r="FN89">
        <v>1.86169</v>
      </c>
      <c r="FO89">
        <v>1.86813</v>
      </c>
      <c r="FP89">
        <v>1.85822</v>
      </c>
      <c r="FQ89">
        <v>1.86478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2.14</v>
      </c>
      <c r="GF89">
        <v>-0.087</v>
      </c>
      <c r="GG89">
        <v>0.783659032349809</v>
      </c>
      <c r="GH89">
        <v>0.00197709172489893</v>
      </c>
      <c r="GI89">
        <v>-1.21199668202147e-06</v>
      </c>
      <c r="GJ89">
        <v>4.43931971579549e-10</v>
      </c>
      <c r="GK89">
        <v>-0.0615667382587636</v>
      </c>
      <c r="GL89">
        <v>-0.0244478680947972</v>
      </c>
      <c r="GM89">
        <v>0.00259235353402393</v>
      </c>
      <c r="GN89">
        <v>-3.10154524223017e-05</v>
      </c>
      <c r="GO89">
        <v>1</v>
      </c>
      <c r="GP89">
        <v>1983</v>
      </c>
      <c r="GQ89">
        <v>1</v>
      </c>
      <c r="GR89">
        <v>22</v>
      </c>
      <c r="GS89">
        <v>1216.1</v>
      </c>
      <c r="GT89">
        <v>1216.1</v>
      </c>
      <c r="GU89">
        <v>2.43408</v>
      </c>
      <c r="GV89">
        <v>2.33276</v>
      </c>
      <c r="GW89">
        <v>1.44775</v>
      </c>
      <c r="GX89">
        <v>2.30713</v>
      </c>
      <c r="GY89">
        <v>1.44409</v>
      </c>
      <c r="GZ89">
        <v>2.38159</v>
      </c>
      <c r="HA89">
        <v>32.6426</v>
      </c>
      <c r="HB89">
        <v>15.9533</v>
      </c>
      <c r="HC89">
        <v>18</v>
      </c>
      <c r="HD89">
        <v>420.429</v>
      </c>
      <c r="HE89">
        <v>455.009</v>
      </c>
      <c r="HF89">
        <v>15.0912</v>
      </c>
      <c r="HG89">
        <v>25.199</v>
      </c>
      <c r="HH89">
        <v>30.0004</v>
      </c>
      <c r="HI89">
        <v>25.1948</v>
      </c>
      <c r="HJ89">
        <v>25.165</v>
      </c>
      <c r="HK89">
        <v>48.7217</v>
      </c>
      <c r="HL89">
        <v>24.5388</v>
      </c>
      <c r="HM89">
        <v>15.982</v>
      </c>
      <c r="HN89">
        <v>15.054</v>
      </c>
      <c r="HO89">
        <v>1227.35</v>
      </c>
      <c r="HP89">
        <v>7.92682</v>
      </c>
      <c r="HQ89">
        <v>96.0108</v>
      </c>
      <c r="HR89">
        <v>100.429</v>
      </c>
    </row>
    <row r="90" spans="1:226">
      <c r="A90">
        <v>74</v>
      </c>
      <c r="B90">
        <v>1680544191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1680544183.21429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1220.96602074553</v>
      </c>
      <c r="AK90">
        <v>1192.99533333333</v>
      </c>
      <c r="AL90">
        <v>3.42740605999311</v>
      </c>
      <c r="AM90">
        <v>67.2464107509156</v>
      </c>
      <c r="AN90">
        <f>(AP90 - AO90 + BO90*1E3/(8.314*(BQ90+273.15)) * AR90/BN90 * AQ90) * BN90/(100*BB90) * 1000/(1000 - AP90)</f>
        <v>0</v>
      </c>
      <c r="AO90">
        <v>7.83449491513985</v>
      </c>
      <c r="AP90">
        <v>9.37662442424242</v>
      </c>
      <c r="AQ90">
        <v>-1.2220935043892e-07</v>
      </c>
      <c r="AR90">
        <v>125.291099753438</v>
      </c>
      <c r="AS90">
        <v>8</v>
      </c>
      <c r="AT90">
        <v>2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355</v>
      </c>
      <c r="BE90">
        <v>2</v>
      </c>
      <c r="BF90" t="b">
        <v>1</v>
      </c>
      <c r="BG90">
        <v>1680544183.21429</v>
      </c>
      <c r="BH90">
        <v>1157.26785714286</v>
      </c>
      <c r="BI90">
        <v>1195.80464285714</v>
      </c>
      <c r="BJ90">
        <v>9.37766964285714</v>
      </c>
      <c r="BK90">
        <v>7.82062285714286</v>
      </c>
      <c r="BL90">
        <v>1155.1325</v>
      </c>
      <c r="BM90">
        <v>9.46469964285714</v>
      </c>
      <c r="BN90">
        <v>500.219607142857</v>
      </c>
      <c r="BO90">
        <v>90.0193142857143</v>
      </c>
      <c r="BP90">
        <v>0.0999754857142857</v>
      </c>
      <c r="BQ90">
        <v>19.8057285714286</v>
      </c>
      <c r="BR90">
        <v>20.0462214285714</v>
      </c>
      <c r="BS90">
        <v>999.9</v>
      </c>
      <c r="BT90">
        <v>0</v>
      </c>
      <c r="BU90">
        <v>0</v>
      </c>
      <c r="BV90">
        <v>10001.4942857143</v>
      </c>
      <c r="BW90">
        <v>0</v>
      </c>
      <c r="BX90">
        <v>11.2397</v>
      </c>
      <c r="BY90">
        <v>-38.5375607142857</v>
      </c>
      <c r="BZ90">
        <v>1168.22357142857</v>
      </c>
      <c r="CA90">
        <v>1205.22928571429</v>
      </c>
      <c r="CB90">
        <v>1.55704607142857</v>
      </c>
      <c r="CC90">
        <v>1195.80464285714</v>
      </c>
      <c r="CD90">
        <v>7.82062285714286</v>
      </c>
      <c r="CE90">
        <v>0.844171464285714</v>
      </c>
      <c r="CF90">
        <v>0.704007178571428</v>
      </c>
      <c r="CG90">
        <v>4.47258607142857</v>
      </c>
      <c r="CH90">
        <v>1.90619928571429</v>
      </c>
      <c r="CI90">
        <v>2000.01964285714</v>
      </c>
      <c r="CJ90">
        <v>0.980001607142857</v>
      </c>
      <c r="CK90">
        <v>0.0199981857142857</v>
      </c>
      <c r="CL90">
        <v>0</v>
      </c>
      <c r="CM90">
        <v>2.65225357142857</v>
      </c>
      <c r="CN90">
        <v>0</v>
      </c>
      <c r="CO90">
        <v>6493.98964285714</v>
      </c>
      <c r="CP90">
        <v>16705.575</v>
      </c>
      <c r="CQ90">
        <v>41.0132857142857</v>
      </c>
      <c r="CR90">
        <v>43.25</v>
      </c>
      <c r="CS90">
        <v>42.20275</v>
      </c>
      <c r="CT90">
        <v>41.3009285714286</v>
      </c>
      <c r="CU90">
        <v>40.25</v>
      </c>
      <c r="CV90">
        <v>1960.01964285714</v>
      </c>
      <c r="CW90">
        <v>40</v>
      </c>
      <c r="CX90">
        <v>0</v>
      </c>
      <c r="CY90">
        <v>1680544221.1</v>
      </c>
      <c r="CZ90">
        <v>0</v>
      </c>
      <c r="DA90">
        <v>0</v>
      </c>
      <c r="DB90" t="s">
        <v>356</v>
      </c>
      <c r="DC90">
        <v>1680471217.5</v>
      </c>
      <c r="DD90">
        <v>1680471218</v>
      </c>
      <c r="DE90">
        <v>0</v>
      </c>
      <c r="DF90">
        <v>-0.359</v>
      </c>
      <c r="DG90">
        <v>0.007</v>
      </c>
      <c r="DH90">
        <v>1.308</v>
      </c>
      <c r="DI90">
        <v>0.432</v>
      </c>
      <c r="DJ90">
        <v>420</v>
      </c>
      <c r="DK90">
        <v>24</v>
      </c>
      <c r="DL90">
        <v>0.58</v>
      </c>
      <c r="DM90">
        <v>0.21</v>
      </c>
      <c r="DN90">
        <v>-38.44767</v>
      </c>
      <c r="DO90">
        <v>-1.52446378986859</v>
      </c>
      <c r="DP90">
        <v>0.173523207669752</v>
      </c>
      <c r="DQ90">
        <v>0</v>
      </c>
      <c r="DR90">
        <v>1.56472425</v>
      </c>
      <c r="DS90">
        <v>-0.110600262664169</v>
      </c>
      <c r="DT90">
        <v>0.0114238222341518</v>
      </c>
      <c r="DU90">
        <v>0</v>
      </c>
      <c r="DV90">
        <v>0</v>
      </c>
      <c r="DW90">
        <v>2</v>
      </c>
      <c r="DX90" t="s">
        <v>491</v>
      </c>
      <c r="DY90">
        <v>2.87967</v>
      </c>
      <c r="DZ90">
        <v>2.71024</v>
      </c>
      <c r="EA90">
        <v>0.184577</v>
      </c>
      <c r="EB90">
        <v>0.188089</v>
      </c>
      <c r="EC90">
        <v>0.0517326</v>
      </c>
      <c r="ED90">
        <v>0.044884</v>
      </c>
      <c r="EE90">
        <v>22888.6</v>
      </c>
      <c r="EF90">
        <v>19982.3</v>
      </c>
      <c r="EG90">
        <v>25107.9</v>
      </c>
      <c r="EH90">
        <v>23959</v>
      </c>
      <c r="EI90">
        <v>40627.3</v>
      </c>
      <c r="EJ90">
        <v>37858.5</v>
      </c>
      <c r="EK90">
        <v>45350</v>
      </c>
      <c r="EL90">
        <v>42704.2</v>
      </c>
      <c r="EM90">
        <v>1.79998</v>
      </c>
      <c r="EN90">
        <v>1.88235</v>
      </c>
      <c r="EO90">
        <v>0.025779</v>
      </c>
      <c r="EP90">
        <v>0</v>
      </c>
      <c r="EQ90">
        <v>19.618</v>
      </c>
      <c r="ER90">
        <v>999.9</v>
      </c>
      <c r="ES90">
        <v>25.552</v>
      </c>
      <c r="ET90">
        <v>28.157</v>
      </c>
      <c r="EU90">
        <v>10.8706</v>
      </c>
      <c r="EV90">
        <v>54.3768</v>
      </c>
      <c r="EW90">
        <v>45.2804</v>
      </c>
      <c r="EX90">
        <v>1</v>
      </c>
      <c r="EY90">
        <v>-0.155567</v>
      </c>
      <c r="EZ90">
        <v>4.51266</v>
      </c>
      <c r="FA90">
        <v>20.1896</v>
      </c>
      <c r="FB90">
        <v>5.23451</v>
      </c>
      <c r="FC90">
        <v>11.9888</v>
      </c>
      <c r="FD90">
        <v>4.9569</v>
      </c>
      <c r="FE90">
        <v>3.30395</v>
      </c>
      <c r="FF90">
        <v>9999</v>
      </c>
      <c r="FG90">
        <v>9999</v>
      </c>
      <c r="FH90">
        <v>9999</v>
      </c>
      <c r="FI90">
        <v>999.9</v>
      </c>
      <c r="FJ90">
        <v>1.86813</v>
      </c>
      <c r="FK90">
        <v>1.86382</v>
      </c>
      <c r="FL90">
        <v>1.87149</v>
      </c>
      <c r="FM90">
        <v>1.86218</v>
      </c>
      <c r="FN90">
        <v>1.86167</v>
      </c>
      <c r="FO90">
        <v>1.86813</v>
      </c>
      <c r="FP90">
        <v>1.85822</v>
      </c>
      <c r="FQ90">
        <v>1.86478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2.16</v>
      </c>
      <c r="GF90">
        <v>-0.087</v>
      </c>
      <c r="GG90">
        <v>0.783659032349809</v>
      </c>
      <c r="GH90">
        <v>0.00197709172489893</v>
      </c>
      <c r="GI90">
        <v>-1.21199668202147e-06</v>
      </c>
      <c r="GJ90">
        <v>4.43931971579549e-10</v>
      </c>
      <c r="GK90">
        <v>-0.0615667382587636</v>
      </c>
      <c r="GL90">
        <v>-0.0244478680947972</v>
      </c>
      <c r="GM90">
        <v>0.00259235353402393</v>
      </c>
      <c r="GN90">
        <v>-3.10154524223017e-05</v>
      </c>
      <c r="GO90">
        <v>1</v>
      </c>
      <c r="GP90">
        <v>1983</v>
      </c>
      <c r="GQ90">
        <v>1</v>
      </c>
      <c r="GR90">
        <v>22</v>
      </c>
      <c r="GS90">
        <v>1216.2</v>
      </c>
      <c r="GT90">
        <v>1216.2</v>
      </c>
      <c r="GU90">
        <v>2.46216</v>
      </c>
      <c r="GV90">
        <v>2.34009</v>
      </c>
      <c r="GW90">
        <v>1.44897</v>
      </c>
      <c r="GX90">
        <v>2.30713</v>
      </c>
      <c r="GY90">
        <v>1.44409</v>
      </c>
      <c r="GZ90">
        <v>2.26318</v>
      </c>
      <c r="HA90">
        <v>32.6426</v>
      </c>
      <c r="HB90">
        <v>15.9445</v>
      </c>
      <c r="HC90">
        <v>18</v>
      </c>
      <c r="HD90">
        <v>420.369</v>
      </c>
      <c r="HE90">
        <v>455.083</v>
      </c>
      <c r="HF90">
        <v>15.0448</v>
      </c>
      <c r="HG90">
        <v>25.201</v>
      </c>
      <c r="HH90">
        <v>30.0004</v>
      </c>
      <c r="HI90">
        <v>25.1961</v>
      </c>
      <c r="HJ90">
        <v>25.1663</v>
      </c>
      <c r="HK90">
        <v>49.292</v>
      </c>
      <c r="HL90">
        <v>24.266</v>
      </c>
      <c r="HM90">
        <v>15.982</v>
      </c>
      <c r="HN90">
        <v>15.0037</v>
      </c>
      <c r="HO90">
        <v>1240.86</v>
      </c>
      <c r="HP90">
        <v>7.9496</v>
      </c>
      <c r="HQ90">
        <v>96.0119</v>
      </c>
      <c r="HR90">
        <v>100.43</v>
      </c>
    </row>
    <row r="91" spans="1:226">
      <c r="A91">
        <v>75</v>
      </c>
      <c r="B91">
        <v>1680544196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1680544188.5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1238.09797176115</v>
      </c>
      <c r="AK91">
        <v>1209.94993939394</v>
      </c>
      <c r="AL91">
        <v>3.37151739936866</v>
      </c>
      <c r="AM91">
        <v>67.2464107509156</v>
      </c>
      <c r="AN91">
        <f>(AP91 - AO91 + BO91*1E3/(8.314*(BQ91+273.15)) * AR91/BN91 * AQ91) * BN91/(100*BB91) * 1000/(1000 - AP91)</f>
        <v>0</v>
      </c>
      <c r="AO91">
        <v>7.86447538763468</v>
      </c>
      <c r="AP91">
        <v>9.38217121212121</v>
      </c>
      <c r="AQ91">
        <v>9.85260525851473e-07</v>
      </c>
      <c r="AR91">
        <v>125.291099753438</v>
      </c>
      <c r="AS91">
        <v>8</v>
      </c>
      <c r="AT91">
        <v>2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355</v>
      </c>
      <c r="BE91">
        <v>2</v>
      </c>
      <c r="BF91" t="b">
        <v>1</v>
      </c>
      <c r="BG91">
        <v>1680544188.5</v>
      </c>
      <c r="BH91">
        <v>1175.01296296296</v>
      </c>
      <c r="BI91">
        <v>1213.63407407407</v>
      </c>
      <c r="BJ91">
        <v>9.37823555555555</v>
      </c>
      <c r="BK91">
        <v>7.83573074074074</v>
      </c>
      <c r="BL91">
        <v>1172.86148148148</v>
      </c>
      <c r="BM91">
        <v>9.4652562962963</v>
      </c>
      <c r="BN91">
        <v>500.224</v>
      </c>
      <c r="BO91">
        <v>90.018637037037</v>
      </c>
      <c r="BP91">
        <v>0.099927237037037</v>
      </c>
      <c r="BQ91">
        <v>19.7998962962963</v>
      </c>
      <c r="BR91">
        <v>20.0496740740741</v>
      </c>
      <c r="BS91">
        <v>999.9</v>
      </c>
      <c r="BT91">
        <v>0</v>
      </c>
      <c r="BU91">
        <v>0</v>
      </c>
      <c r="BV91">
        <v>10004.4633333333</v>
      </c>
      <c r="BW91">
        <v>0</v>
      </c>
      <c r="BX91">
        <v>11.2397</v>
      </c>
      <c r="BY91">
        <v>-38.6220222222222</v>
      </c>
      <c r="BZ91">
        <v>1186.13740740741</v>
      </c>
      <c r="CA91">
        <v>1223.21925925926</v>
      </c>
      <c r="CB91">
        <v>1.54250407407407</v>
      </c>
      <c r="CC91">
        <v>1213.63407407407</v>
      </c>
      <c r="CD91">
        <v>7.83573074074074</v>
      </c>
      <c r="CE91">
        <v>0.844216185185185</v>
      </c>
      <c r="CF91">
        <v>0.705362037037037</v>
      </c>
      <c r="CG91">
        <v>4.47334222222222</v>
      </c>
      <c r="CH91">
        <v>1.93306444444444</v>
      </c>
      <c r="CI91">
        <v>1999.99666666667</v>
      </c>
      <c r="CJ91">
        <v>0.980001555555555</v>
      </c>
      <c r="CK91">
        <v>0.0199982407407407</v>
      </c>
      <c r="CL91">
        <v>0</v>
      </c>
      <c r="CM91">
        <v>2.6613037037037</v>
      </c>
      <c r="CN91">
        <v>0</v>
      </c>
      <c r="CO91">
        <v>6493.81407407407</v>
      </c>
      <c r="CP91">
        <v>16705.3888888889</v>
      </c>
      <c r="CQ91">
        <v>41.0160740740741</v>
      </c>
      <c r="CR91">
        <v>43.25</v>
      </c>
      <c r="CS91">
        <v>42.201</v>
      </c>
      <c r="CT91">
        <v>41.3051111111111</v>
      </c>
      <c r="CU91">
        <v>40.25</v>
      </c>
      <c r="CV91">
        <v>1959.99666666667</v>
      </c>
      <c r="CW91">
        <v>40</v>
      </c>
      <c r="CX91">
        <v>0</v>
      </c>
      <c r="CY91">
        <v>1680544226.5</v>
      </c>
      <c r="CZ91">
        <v>0</v>
      </c>
      <c r="DA91">
        <v>0</v>
      </c>
      <c r="DB91" t="s">
        <v>356</v>
      </c>
      <c r="DC91">
        <v>1680471217.5</v>
      </c>
      <c r="DD91">
        <v>1680471218</v>
      </c>
      <c r="DE91">
        <v>0</v>
      </c>
      <c r="DF91">
        <v>-0.359</v>
      </c>
      <c r="DG91">
        <v>0.007</v>
      </c>
      <c r="DH91">
        <v>1.308</v>
      </c>
      <c r="DI91">
        <v>0.432</v>
      </c>
      <c r="DJ91">
        <v>420</v>
      </c>
      <c r="DK91">
        <v>24</v>
      </c>
      <c r="DL91">
        <v>0.58</v>
      </c>
      <c r="DM91">
        <v>0.21</v>
      </c>
      <c r="DN91">
        <v>-38.556255</v>
      </c>
      <c r="DO91">
        <v>-0.979348592870493</v>
      </c>
      <c r="DP91">
        <v>0.133873270203577</v>
      </c>
      <c r="DQ91">
        <v>0</v>
      </c>
      <c r="DR91">
        <v>1.5481505</v>
      </c>
      <c r="DS91">
        <v>-0.164841500938088</v>
      </c>
      <c r="DT91">
        <v>0.0172475957672366</v>
      </c>
      <c r="DU91">
        <v>0</v>
      </c>
      <c r="DV91">
        <v>0</v>
      </c>
      <c r="DW91">
        <v>2</v>
      </c>
      <c r="DX91" t="s">
        <v>491</v>
      </c>
      <c r="DY91">
        <v>2.87953</v>
      </c>
      <c r="DZ91">
        <v>2.71017</v>
      </c>
      <c r="EA91">
        <v>0.186191</v>
      </c>
      <c r="EB91">
        <v>0.189658</v>
      </c>
      <c r="EC91">
        <v>0.0517569</v>
      </c>
      <c r="ED91">
        <v>0.0450069</v>
      </c>
      <c r="EE91">
        <v>22842.7</v>
      </c>
      <c r="EF91">
        <v>19943.5</v>
      </c>
      <c r="EG91">
        <v>25107.3</v>
      </c>
      <c r="EH91">
        <v>23958.8</v>
      </c>
      <c r="EI91">
        <v>40625.5</v>
      </c>
      <c r="EJ91">
        <v>37853.4</v>
      </c>
      <c r="EK91">
        <v>45349.2</v>
      </c>
      <c r="EL91">
        <v>42704</v>
      </c>
      <c r="EM91">
        <v>1.80002</v>
      </c>
      <c r="EN91">
        <v>1.88262</v>
      </c>
      <c r="EO91">
        <v>0.0257343</v>
      </c>
      <c r="EP91">
        <v>0</v>
      </c>
      <c r="EQ91">
        <v>19.6171</v>
      </c>
      <c r="ER91">
        <v>999.9</v>
      </c>
      <c r="ES91">
        <v>25.528</v>
      </c>
      <c r="ET91">
        <v>28.157</v>
      </c>
      <c r="EU91">
        <v>10.8605</v>
      </c>
      <c r="EV91">
        <v>54.2668</v>
      </c>
      <c r="EW91">
        <v>45.3646</v>
      </c>
      <c r="EX91">
        <v>1</v>
      </c>
      <c r="EY91">
        <v>-0.155102</v>
      </c>
      <c r="EZ91">
        <v>4.55593</v>
      </c>
      <c r="FA91">
        <v>20.1882</v>
      </c>
      <c r="FB91">
        <v>5.23421</v>
      </c>
      <c r="FC91">
        <v>11.9885</v>
      </c>
      <c r="FD91">
        <v>4.95695</v>
      </c>
      <c r="FE91">
        <v>3.304</v>
      </c>
      <c r="FF91">
        <v>9999</v>
      </c>
      <c r="FG91">
        <v>9999</v>
      </c>
      <c r="FH91">
        <v>9999</v>
      </c>
      <c r="FI91">
        <v>999.9</v>
      </c>
      <c r="FJ91">
        <v>1.86813</v>
      </c>
      <c r="FK91">
        <v>1.86385</v>
      </c>
      <c r="FL91">
        <v>1.87149</v>
      </c>
      <c r="FM91">
        <v>1.86218</v>
      </c>
      <c r="FN91">
        <v>1.86166</v>
      </c>
      <c r="FO91">
        <v>1.86813</v>
      </c>
      <c r="FP91">
        <v>1.85823</v>
      </c>
      <c r="FQ91">
        <v>1.86478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2.17</v>
      </c>
      <c r="GF91">
        <v>-0.087</v>
      </c>
      <c r="GG91">
        <v>0.783659032349809</v>
      </c>
      <c r="GH91">
        <v>0.00197709172489893</v>
      </c>
      <c r="GI91">
        <v>-1.21199668202147e-06</v>
      </c>
      <c r="GJ91">
        <v>4.43931971579549e-10</v>
      </c>
      <c r="GK91">
        <v>-0.0615667382587636</v>
      </c>
      <c r="GL91">
        <v>-0.0244478680947972</v>
      </c>
      <c r="GM91">
        <v>0.00259235353402393</v>
      </c>
      <c r="GN91">
        <v>-3.10154524223017e-05</v>
      </c>
      <c r="GO91">
        <v>1</v>
      </c>
      <c r="GP91">
        <v>1983</v>
      </c>
      <c r="GQ91">
        <v>1</v>
      </c>
      <c r="GR91">
        <v>22</v>
      </c>
      <c r="GS91">
        <v>1216.3</v>
      </c>
      <c r="GT91">
        <v>1216.3</v>
      </c>
      <c r="GU91">
        <v>2.48779</v>
      </c>
      <c r="GV91">
        <v>2.34253</v>
      </c>
      <c r="GW91">
        <v>1.44897</v>
      </c>
      <c r="GX91">
        <v>2.30713</v>
      </c>
      <c r="GY91">
        <v>1.44409</v>
      </c>
      <c r="GZ91">
        <v>2.24121</v>
      </c>
      <c r="HA91">
        <v>32.6426</v>
      </c>
      <c r="HB91">
        <v>15.9445</v>
      </c>
      <c r="HC91">
        <v>18</v>
      </c>
      <c r="HD91">
        <v>420.404</v>
      </c>
      <c r="HE91">
        <v>455.269</v>
      </c>
      <c r="HF91">
        <v>14.9917</v>
      </c>
      <c r="HG91">
        <v>25.2031</v>
      </c>
      <c r="HH91">
        <v>30.0004</v>
      </c>
      <c r="HI91">
        <v>25.1971</v>
      </c>
      <c r="HJ91">
        <v>25.1685</v>
      </c>
      <c r="HK91">
        <v>49.7876</v>
      </c>
      <c r="HL91">
        <v>23.9477</v>
      </c>
      <c r="HM91">
        <v>15.982</v>
      </c>
      <c r="HN91">
        <v>14.9567</v>
      </c>
      <c r="HO91">
        <v>1261.02</v>
      </c>
      <c r="HP91">
        <v>7.96904</v>
      </c>
      <c r="HQ91">
        <v>96.01</v>
      </c>
      <c r="HR91">
        <v>100.429</v>
      </c>
    </row>
    <row r="92" spans="1:226">
      <c r="A92">
        <v>76</v>
      </c>
      <c r="B92">
        <v>1680544201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1680544193.21429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1255.05603530074</v>
      </c>
      <c r="AK92">
        <v>1226.91696969697</v>
      </c>
      <c r="AL92">
        <v>3.39608379088777</v>
      </c>
      <c r="AM92">
        <v>67.2464107509156</v>
      </c>
      <c r="AN92">
        <f>(AP92 - AO92 + BO92*1E3/(8.314*(BQ92+273.15)) * AR92/BN92 * AQ92) * BN92/(100*BB92) * 1000/(1000 - AP92)</f>
        <v>0</v>
      </c>
      <c r="AO92">
        <v>7.89230110751428</v>
      </c>
      <c r="AP92">
        <v>9.3919116969697</v>
      </c>
      <c r="AQ92">
        <v>1.82727091276307e-06</v>
      </c>
      <c r="AR92">
        <v>125.291099753438</v>
      </c>
      <c r="AS92">
        <v>8</v>
      </c>
      <c r="AT92">
        <v>2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355</v>
      </c>
      <c r="BE92">
        <v>2</v>
      </c>
      <c r="BF92" t="b">
        <v>1</v>
      </c>
      <c r="BG92">
        <v>1680544193.21429</v>
      </c>
      <c r="BH92">
        <v>1190.89642857143</v>
      </c>
      <c r="BI92">
        <v>1229.53785714286</v>
      </c>
      <c r="BJ92">
        <v>9.38102642857143</v>
      </c>
      <c r="BK92">
        <v>7.85749892857143</v>
      </c>
      <c r="BL92">
        <v>1188.72928571429</v>
      </c>
      <c r="BM92">
        <v>9.46800214285714</v>
      </c>
      <c r="BN92">
        <v>500.239464285714</v>
      </c>
      <c r="BO92">
        <v>90.0190607142857</v>
      </c>
      <c r="BP92">
        <v>0.0999892107142857</v>
      </c>
      <c r="BQ92">
        <v>19.7932285714286</v>
      </c>
      <c r="BR92">
        <v>20.0442607142857</v>
      </c>
      <c r="BS92">
        <v>999.9</v>
      </c>
      <c r="BT92">
        <v>0</v>
      </c>
      <c r="BU92">
        <v>0</v>
      </c>
      <c r="BV92">
        <v>9997.16392857143</v>
      </c>
      <c r="BW92">
        <v>0</v>
      </c>
      <c r="BX92">
        <v>11.2397</v>
      </c>
      <c r="BY92">
        <v>-38.6418892857143</v>
      </c>
      <c r="BZ92">
        <v>1202.17321428571</v>
      </c>
      <c r="CA92">
        <v>1239.27607142857</v>
      </c>
      <c r="CB92">
        <v>1.5235275</v>
      </c>
      <c r="CC92">
        <v>1229.53785714286</v>
      </c>
      <c r="CD92">
        <v>7.85749892857143</v>
      </c>
      <c r="CE92">
        <v>0.84447125</v>
      </c>
      <c r="CF92">
        <v>0.70732475</v>
      </c>
      <c r="CG92">
        <v>4.47765607142857</v>
      </c>
      <c r="CH92">
        <v>1.97191785714286</v>
      </c>
      <c r="CI92">
        <v>2000.005</v>
      </c>
      <c r="CJ92">
        <v>0.980001607142857</v>
      </c>
      <c r="CK92">
        <v>0.0199981857142857</v>
      </c>
      <c r="CL92">
        <v>0</v>
      </c>
      <c r="CM92">
        <v>2.65036428571429</v>
      </c>
      <c r="CN92">
        <v>0</v>
      </c>
      <c r="CO92">
        <v>6493.66321428571</v>
      </c>
      <c r="CP92">
        <v>16705.4607142857</v>
      </c>
      <c r="CQ92">
        <v>41.0199285714286</v>
      </c>
      <c r="CR92">
        <v>43.25</v>
      </c>
      <c r="CS92">
        <v>42.21625</v>
      </c>
      <c r="CT92">
        <v>41.3053571428571</v>
      </c>
      <c r="CU92">
        <v>40.25</v>
      </c>
      <c r="CV92">
        <v>1960.005</v>
      </c>
      <c r="CW92">
        <v>40</v>
      </c>
      <c r="CX92">
        <v>0</v>
      </c>
      <c r="CY92">
        <v>1680544231.3</v>
      </c>
      <c r="CZ92">
        <v>0</v>
      </c>
      <c r="DA92">
        <v>0</v>
      </c>
      <c r="DB92" t="s">
        <v>356</v>
      </c>
      <c r="DC92">
        <v>1680471217.5</v>
      </c>
      <c r="DD92">
        <v>1680471218</v>
      </c>
      <c r="DE92">
        <v>0</v>
      </c>
      <c r="DF92">
        <v>-0.359</v>
      </c>
      <c r="DG92">
        <v>0.007</v>
      </c>
      <c r="DH92">
        <v>1.308</v>
      </c>
      <c r="DI92">
        <v>0.432</v>
      </c>
      <c r="DJ92">
        <v>420</v>
      </c>
      <c r="DK92">
        <v>24</v>
      </c>
      <c r="DL92">
        <v>0.58</v>
      </c>
      <c r="DM92">
        <v>0.21</v>
      </c>
      <c r="DN92">
        <v>-38.6151125</v>
      </c>
      <c r="DO92">
        <v>-0.296457410881765</v>
      </c>
      <c r="DP92">
        <v>0.0804502522914006</v>
      </c>
      <c r="DQ92">
        <v>0</v>
      </c>
      <c r="DR92">
        <v>1.536019</v>
      </c>
      <c r="DS92">
        <v>-0.234316772983113</v>
      </c>
      <c r="DT92">
        <v>0.0230242501289401</v>
      </c>
      <c r="DU92">
        <v>0</v>
      </c>
      <c r="DV92">
        <v>0</v>
      </c>
      <c r="DW92">
        <v>2</v>
      </c>
      <c r="DX92" t="s">
        <v>491</v>
      </c>
      <c r="DY92">
        <v>2.8795</v>
      </c>
      <c r="DZ92">
        <v>2.71018</v>
      </c>
      <c r="EA92">
        <v>0.187801</v>
      </c>
      <c r="EB92">
        <v>0.191247</v>
      </c>
      <c r="EC92">
        <v>0.0518055</v>
      </c>
      <c r="ED92">
        <v>0.0451202</v>
      </c>
      <c r="EE92">
        <v>22797.6</v>
      </c>
      <c r="EF92">
        <v>19904.5</v>
      </c>
      <c r="EG92">
        <v>25107.4</v>
      </c>
      <c r="EH92">
        <v>23958.9</v>
      </c>
      <c r="EI92">
        <v>40623.8</v>
      </c>
      <c r="EJ92">
        <v>37849.1</v>
      </c>
      <c r="EK92">
        <v>45349.6</v>
      </c>
      <c r="EL92">
        <v>42704.2</v>
      </c>
      <c r="EM92">
        <v>1.7999</v>
      </c>
      <c r="EN92">
        <v>1.88232</v>
      </c>
      <c r="EO92">
        <v>0.0257418</v>
      </c>
      <c r="EP92">
        <v>0</v>
      </c>
      <c r="EQ92">
        <v>19.6148</v>
      </c>
      <c r="ER92">
        <v>999.9</v>
      </c>
      <c r="ES92">
        <v>25.528</v>
      </c>
      <c r="ET92">
        <v>28.157</v>
      </c>
      <c r="EU92">
        <v>10.8599</v>
      </c>
      <c r="EV92">
        <v>54.2468</v>
      </c>
      <c r="EW92">
        <v>45.5288</v>
      </c>
      <c r="EX92">
        <v>1</v>
      </c>
      <c r="EY92">
        <v>-0.154832</v>
      </c>
      <c r="EZ92">
        <v>4.58598</v>
      </c>
      <c r="FA92">
        <v>20.1876</v>
      </c>
      <c r="FB92">
        <v>5.23421</v>
      </c>
      <c r="FC92">
        <v>11.9894</v>
      </c>
      <c r="FD92">
        <v>4.95685</v>
      </c>
      <c r="FE92">
        <v>3.3039</v>
      </c>
      <c r="FF92">
        <v>9999</v>
      </c>
      <c r="FG92">
        <v>9999</v>
      </c>
      <c r="FH92">
        <v>9999</v>
      </c>
      <c r="FI92">
        <v>999.9</v>
      </c>
      <c r="FJ92">
        <v>1.86813</v>
      </c>
      <c r="FK92">
        <v>1.86383</v>
      </c>
      <c r="FL92">
        <v>1.87149</v>
      </c>
      <c r="FM92">
        <v>1.86218</v>
      </c>
      <c r="FN92">
        <v>1.86169</v>
      </c>
      <c r="FO92">
        <v>1.86814</v>
      </c>
      <c r="FP92">
        <v>1.85822</v>
      </c>
      <c r="FQ92">
        <v>1.86478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2.2</v>
      </c>
      <c r="GF92">
        <v>-0.0868</v>
      </c>
      <c r="GG92">
        <v>0.783659032349809</v>
      </c>
      <c r="GH92">
        <v>0.00197709172489893</v>
      </c>
      <c r="GI92">
        <v>-1.21199668202147e-06</v>
      </c>
      <c r="GJ92">
        <v>4.43931971579549e-10</v>
      </c>
      <c r="GK92">
        <v>-0.0615667382587636</v>
      </c>
      <c r="GL92">
        <v>-0.0244478680947972</v>
      </c>
      <c r="GM92">
        <v>0.00259235353402393</v>
      </c>
      <c r="GN92">
        <v>-3.10154524223017e-05</v>
      </c>
      <c r="GO92">
        <v>1</v>
      </c>
      <c r="GP92">
        <v>1983</v>
      </c>
      <c r="GQ92">
        <v>1</v>
      </c>
      <c r="GR92">
        <v>22</v>
      </c>
      <c r="GS92">
        <v>1216.4</v>
      </c>
      <c r="GT92">
        <v>1216.4</v>
      </c>
      <c r="GU92">
        <v>2.51709</v>
      </c>
      <c r="GV92">
        <v>2.34375</v>
      </c>
      <c r="GW92">
        <v>1.44897</v>
      </c>
      <c r="GX92">
        <v>2.30713</v>
      </c>
      <c r="GY92">
        <v>1.44409</v>
      </c>
      <c r="GZ92">
        <v>2.27783</v>
      </c>
      <c r="HA92">
        <v>32.6426</v>
      </c>
      <c r="HB92">
        <v>15.9445</v>
      </c>
      <c r="HC92">
        <v>18</v>
      </c>
      <c r="HD92">
        <v>420.35</v>
      </c>
      <c r="HE92">
        <v>455.095</v>
      </c>
      <c r="HF92">
        <v>14.9445</v>
      </c>
      <c r="HG92">
        <v>25.2058</v>
      </c>
      <c r="HH92">
        <v>30.0004</v>
      </c>
      <c r="HI92">
        <v>25.1991</v>
      </c>
      <c r="HJ92">
        <v>25.1697</v>
      </c>
      <c r="HK92">
        <v>50.3627</v>
      </c>
      <c r="HL92">
        <v>23.6518</v>
      </c>
      <c r="HM92">
        <v>15.982</v>
      </c>
      <c r="HN92">
        <v>14.9162</v>
      </c>
      <c r="HO92">
        <v>1274.43</v>
      </c>
      <c r="HP92">
        <v>7.98386</v>
      </c>
      <c r="HQ92">
        <v>96.0106</v>
      </c>
      <c r="HR92">
        <v>100.43</v>
      </c>
    </row>
    <row r="93" spans="1:226">
      <c r="A93">
        <v>77</v>
      </c>
      <c r="B93">
        <v>1680544206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1680544198.5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1272.02667784864</v>
      </c>
      <c r="AK93">
        <v>1243.88060606061</v>
      </c>
      <c r="AL93">
        <v>3.38990285403683</v>
      </c>
      <c r="AM93">
        <v>67.2464107509156</v>
      </c>
      <c r="AN93">
        <f>(AP93 - AO93 + BO93*1E3/(8.314*(BQ93+273.15)) * AR93/BN93 * AQ93) * BN93/(100*BB93) * 1000/(1000 - AP93)</f>
        <v>0</v>
      </c>
      <c r="AO93">
        <v>7.90631629020152</v>
      </c>
      <c r="AP93">
        <v>9.40003618181818</v>
      </c>
      <c r="AQ93">
        <v>8.09844462156718e-07</v>
      </c>
      <c r="AR93">
        <v>125.291099753438</v>
      </c>
      <c r="AS93">
        <v>8</v>
      </c>
      <c r="AT93">
        <v>2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355</v>
      </c>
      <c r="BE93">
        <v>2</v>
      </c>
      <c r="BF93" t="b">
        <v>1</v>
      </c>
      <c r="BG93">
        <v>1680544198.5</v>
      </c>
      <c r="BH93">
        <v>1208.6962962963</v>
      </c>
      <c r="BI93">
        <v>1247.33333333333</v>
      </c>
      <c r="BJ93">
        <v>9.38796185185185</v>
      </c>
      <c r="BK93">
        <v>7.88328148148148</v>
      </c>
      <c r="BL93">
        <v>1206.51185185185</v>
      </c>
      <c r="BM93">
        <v>9.47482555555556</v>
      </c>
      <c r="BN93">
        <v>500.245185185185</v>
      </c>
      <c r="BO93">
        <v>90.0208777777778</v>
      </c>
      <c r="BP93">
        <v>0.0999356555555556</v>
      </c>
      <c r="BQ93">
        <v>19.7851555555556</v>
      </c>
      <c r="BR93">
        <v>20.0405481481482</v>
      </c>
      <c r="BS93">
        <v>999.9</v>
      </c>
      <c r="BT93">
        <v>0</v>
      </c>
      <c r="BU93">
        <v>0</v>
      </c>
      <c r="BV93">
        <v>9998.53851851852</v>
      </c>
      <c r="BW93">
        <v>0</v>
      </c>
      <c r="BX93">
        <v>11.2397</v>
      </c>
      <c r="BY93">
        <v>-38.6377111111111</v>
      </c>
      <c r="BZ93">
        <v>1220.15037037037</v>
      </c>
      <c r="CA93">
        <v>1257.24555555556</v>
      </c>
      <c r="CB93">
        <v>1.50468037037037</v>
      </c>
      <c r="CC93">
        <v>1247.33333333333</v>
      </c>
      <c r="CD93">
        <v>7.88328148148148</v>
      </c>
      <c r="CE93">
        <v>0.845112555555556</v>
      </c>
      <c r="CF93">
        <v>0.70966</v>
      </c>
      <c r="CG93">
        <v>4.48849740740741</v>
      </c>
      <c r="CH93">
        <v>2.01807555555556</v>
      </c>
      <c r="CI93">
        <v>1999.98518518518</v>
      </c>
      <c r="CJ93">
        <v>0.980001444444444</v>
      </c>
      <c r="CK93">
        <v>0.0199983592592593</v>
      </c>
      <c r="CL93">
        <v>0</v>
      </c>
      <c r="CM93">
        <v>2.67074074074074</v>
      </c>
      <c r="CN93">
        <v>0</v>
      </c>
      <c r="CO93">
        <v>6493.40518518518</v>
      </c>
      <c r="CP93">
        <v>16705.2888888889</v>
      </c>
      <c r="CQ93">
        <v>41.0344444444444</v>
      </c>
      <c r="CR93">
        <v>43.25</v>
      </c>
      <c r="CS93">
        <v>42.222</v>
      </c>
      <c r="CT93">
        <v>41.3051111111111</v>
      </c>
      <c r="CU93">
        <v>40.25</v>
      </c>
      <c r="CV93">
        <v>1959.98518518518</v>
      </c>
      <c r="CW93">
        <v>40</v>
      </c>
      <c r="CX93">
        <v>0</v>
      </c>
      <c r="CY93">
        <v>1680544236.1</v>
      </c>
      <c r="CZ93">
        <v>0</v>
      </c>
      <c r="DA93">
        <v>0</v>
      </c>
      <c r="DB93" t="s">
        <v>356</v>
      </c>
      <c r="DC93">
        <v>1680471217.5</v>
      </c>
      <c r="DD93">
        <v>1680471218</v>
      </c>
      <c r="DE93">
        <v>0</v>
      </c>
      <c r="DF93">
        <v>-0.359</v>
      </c>
      <c r="DG93">
        <v>0.007</v>
      </c>
      <c r="DH93">
        <v>1.308</v>
      </c>
      <c r="DI93">
        <v>0.432</v>
      </c>
      <c r="DJ93">
        <v>420</v>
      </c>
      <c r="DK93">
        <v>24</v>
      </c>
      <c r="DL93">
        <v>0.58</v>
      </c>
      <c r="DM93">
        <v>0.21</v>
      </c>
      <c r="DN93">
        <v>-38.645975</v>
      </c>
      <c r="DO93">
        <v>-0.206958348968083</v>
      </c>
      <c r="DP93">
        <v>0.076529731967386</v>
      </c>
      <c r="DQ93">
        <v>0</v>
      </c>
      <c r="DR93">
        <v>1.519419</v>
      </c>
      <c r="DS93">
        <v>-0.2267930206379</v>
      </c>
      <c r="DT93">
        <v>0.0223772399772626</v>
      </c>
      <c r="DU93">
        <v>0</v>
      </c>
      <c r="DV93">
        <v>0</v>
      </c>
      <c r="DW93">
        <v>2</v>
      </c>
      <c r="DX93" t="s">
        <v>491</v>
      </c>
      <c r="DY93">
        <v>2.87936</v>
      </c>
      <c r="DZ93">
        <v>2.71029</v>
      </c>
      <c r="EA93">
        <v>0.189394</v>
      </c>
      <c r="EB93">
        <v>0.192797</v>
      </c>
      <c r="EC93">
        <v>0.0518367</v>
      </c>
      <c r="ED93">
        <v>0.045195</v>
      </c>
      <c r="EE93">
        <v>22752.8</v>
      </c>
      <c r="EF93">
        <v>19866.1</v>
      </c>
      <c r="EG93">
        <v>25107.3</v>
      </c>
      <c r="EH93">
        <v>23958.6</v>
      </c>
      <c r="EI93">
        <v>40622.4</v>
      </c>
      <c r="EJ93">
        <v>37845.8</v>
      </c>
      <c r="EK93">
        <v>45349.5</v>
      </c>
      <c r="EL93">
        <v>42703.8</v>
      </c>
      <c r="EM93">
        <v>1.79972</v>
      </c>
      <c r="EN93">
        <v>1.8827</v>
      </c>
      <c r="EO93">
        <v>0.0255369</v>
      </c>
      <c r="EP93">
        <v>0</v>
      </c>
      <c r="EQ93">
        <v>19.612</v>
      </c>
      <c r="ER93">
        <v>999.9</v>
      </c>
      <c r="ES93">
        <v>25.528</v>
      </c>
      <c r="ET93">
        <v>28.157</v>
      </c>
      <c r="EU93">
        <v>10.8595</v>
      </c>
      <c r="EV93">
        <v>54.4668</v>
      </c>
      <c r="EW93">
        <v>45.9255</v>
      </c>
      <c r="EX93">
        <v>1</v>
      </c>
      <c r="EY93">
        <v>-0.154482</v>
      </c>
      <c r="EZ93">
        <v>4.59686</v>
      </c>
      <c r="FA93">
        <v>20.1876</v>
      </c>
      <c r="FB93">
        <v>5.23406</v>
      </c>
      <c r="FC93">
        <v>11.989</v>
      </c>
      <c r="FD93">
        <v>4.9569</v>
      </c>
      <c r="FE93">
        <v>3.30395</v>
      </c>
      <c r="FF93">
        <v>9999</v>
      </c>
      <c r="FG93">
        <v>9999</v>
      </c>
      <c r="FH93">
        <v>9999</v>
      </c>
      <c r="FI93">
        <v>999.9</v>
      </c>
      <c r="FJ93">
        <v>1.86813</v>
      </c>
      <c r="FK93">
        <v>1.86382</v>
      </c>
      <c r="FL93">
        <v>1.87149</v>
      </c>
      <c r="FM93">
        <v>1.86218</v>
      </c>
      <c r="FN93">
        <v>1.86169</v>
      </c>
      <c r="FO93">
        <v>1.86813</v>
      </c>
      <c r="FP93">
        <v>1.85822</v>
      </c>
      <c r="FQ93">
        <v>1.86478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2.21</v>
      </c>
      <c r="GF93">
        <v>-0.0867</v>
      </c>
      <c r="GG93">
        <v>0.783659032349809</v>
      </c>
      <c r="GH93">
        <v>0.00197709172489893</v>
      </c>
      <c r="GI93">
        <v>-1.21199668202147e-06</v>
      </c>
      <c r="GJ93">
        <v>4.43931971579549e-10</v>
      </c>
      <c r="GK93">
        <v>-0.0615667382587636</v>
      </c>
      <c r="GL93">
        <v>-0.0244478680947972</v>
      </c>
      <c r="GM93">
        <v>0.00259235353402393</v>
      </c>
      <c r="GN93">
        <v>-3.10154524223017e-05</v>
      </c>
      <c r="GO93">
        <v>1</v>
      </c>
      <c r="GP93">
        <v>1983</v>
      </c>
      <c r="GQ93">
        <v>1</v>
      </c>
      <c r="GR93">
        <v>22</v>
      </c>
      <c r="GS93">
        <v>1216.5</v>
      </c>
      <c r="GT93">
        <v>1216.5</v>
      </c>
      <c r="GU93">
        <v>2.5415</v>
      </c>
      <c r="GV93">
        <v>2.34009</v>
      </c>
      <c r="GW93">
        <v>1.44775</v>
      </c>
      <c r="GX93">
        <v>2.30713</v>
      </c>
      <c r="GY93">
        <v>1.44409</v>
      </c>
      <c r="GZ93">
        <v>2.29492</v>
      </c>
      <c r="HA93">
        <v>32.6426</v>
      </c>
      <c r="HB93">
        <v>15.9445</v>
      </c>
      <c r="HC93">
        <v>18</v>
      </c>
      <c r="HD93">
        <v>420.266</v>
      </c>
      <c r="HE93">
        <v>455.338</v>
      </c>
      <c r="HF93">
        <v>14.9018</v>
      </c>
      <c r="HG93">
        <v>25.2085</v>
      </c>
      <c r="HH93">
        <v>30.0003</v>
      </c>
      <c r="HI93">
        <v>25.2009</v>
      </c>
      <c r="HJ93">
        <v>25.1713</v>
      </c>
      <c r="HK93">
        <v>50.8568</v>
      </c>
      <c r="HL93">
        <v>23.3434</v>
      </c>
      <c r="HM93">
        <v>15.982</v>
      </c>
      <c r="HN93">
        <v>14.8783</v>
      </c>
      <c r="HO93">
        <v>1287.88</v>
      </c>
      <c r="HP93">
        <v>7.99598</v>
      </c>
      <c r="HQ93">
        <v>96.0103</v>
      </c>
      <c r="HR93">
        <v>100.429</v>
      </c>
    </row>
    <row r="94" spans="1:226">
      <c r="A94">
        <v>78</v>
      </c>
      <c r="B94">
        <v>1680544211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1680544203.21429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1289.02414329345</v>
      </c>
      <c r="AK94">
        <v>1260.77642424242</v>
      </c>
      <c r="AL94">
        <v>3.39324244573973</v>
      </c>
      <c r="AM94">
        <v>67.2464107509156</v>
      </c>
      <c r="AN94">
        <f>(AP94 - AO94 + BO94*1E3/(8.314*(BQ94+273.15)) * AR94/BN94 * AQ94) * BN94/(100*BB94) * 1000/(1000 - AP94)</f>
        <v>0</v>
      </c>
      <c r="AO94">
        <v>7.92709761478298</v>
      </c>
      <c r="AP94">
        <v>9.40720672727272</v>
      </c>
      <c r="AQ94">
        <v>9.63360143742052e-07</v>
      </c>
      <c r="AR94">
        <v>125.291099753438</v>
      </c>
      <c r="AS94">
        <v>8</v>
      </c>
      <c r="AT94">
        <v>2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355</v>
      </c>
      <c r="BE94">
        <v>2</v>
      </c>
      <c r="BF94" t="b">
        <v>1</v>
      </c>
      <c r="BG94">
        <v>1680544203.21429</v>
      </c>
      <c r="BH94">
        <v>1224.48285714286</v>
      </c>
      <c r="BI94">
        <v>1263.20714285714</v>
      </c>
      <c r="BJ94">
        <v>9.3957725</v>
      </c>
      <c r="BK94">
        <v>7.90344928571429</v>
      </c>
      <c r="BL94">
        <v>1222.28321428571</v>
      </c>
      <c r="BM94">
        <v>9.48251214285714</v>
      </c>
      <c r="BN94">
        <v>500.253107142857</v>
      </c>
      <c r="BO94">
        <v>90.0223107142857</v>
      </c>
      <c r="BP94">
        <v>0.100020307142857</v>
      </c>
      <c r="BQ94">
        <v>19.7765392857143</v>
      </c>
      <c r="BR94">
        <v>20.0351892857143</v>
      </c>
      <c r="BS94">
        <v>999.9</v>
      </c>
      <c r="BT94">
        <v>0</v>
      </c>
      <c r="BU94">
        <v>0</v>
      </c>
      <c r="BV94">
        <v>9992.45571428571</v>
      </c>
      <c r="BW94">
        <v>0</v>
      </c>
      <c r="BX94">
        <v>11.2397</v>
      </c>
      <c r="BY94">
        <v>-38.7242178571429</v>
      </c>
      <c r="BZ94">
        <v>1236.09642857143</v>
      </c>
      <c r="CA94">
        <v>1273.27035714286</v>
      </c>
      <c r="CB94">
        <v>1.49232392857143</v>
      </c>
      <c r="CC94">
        <v>1263.20714285714</v>
      </c>
      <c r="CD94">
        <v>7.90344928571429</v>
      </c>
      <c r="CE94">
        <v>0.845829107142857</v>
      </c>
      <c r="CF94">
        <v>0.711486714285714</v>
      </c>
      <c r="CG94">
        <v>4.50060535714286</v>
      </c>
      <c r="CH94">
        <v>2.05407964285714</v>
      </c>
      <c r="CI94">
        <v>1999.97392857143</v>
      </c>
      <c r="CJ94">
        <v>0.980001392857143</v>
      </c>
      <c r="CK94">
        <v>0.0199984142857143</v>
      </c>
      <c r="CL94">
        <v>0</v>
      </c>
      <c r="CM94">
        <v>2.61439285714286</v>
      </c>
      <c r="CN94">
        <v>0</v>
      </c>
      <c r="CO94">
        <v>6493.10785714286</v>
      </c>
      <c r="CP94">
        <v>16705.1928571429</v>
      </c>
      <c r="CQ94">
        <v>41.0398571428571</v>
      </c>
      <c r="CR94">
        <v>43.2610714285714</v>
      </c>
      <c r="CS94">
        <v>42.241</v>
      </c>
      <c r="CT94">
        <v>41.312</v>
      </c>
      <c r="CU94">
        <v>40.25</v>
      </c>
      <c r="CV94">
        <v>1959.97392857143</v>
      </c>
      <c r="CW94">
        <v>40</v>
      </c>
      <c r="CX94">
        <v>0</v>
      </c>
      <c r="CY94">
        <v>1680544240.9</v>
      </c>
      <c r="CZ94">
        <v>0</v>
      </c>
      <c r="DA94">
        <v>0</v>
      </c>
      <c r="DB94" t="s">
        <v>356</v>
      </c>
      <c r="DC94">
        <v>1680471217.5</v>
      </c>
      <c r="DD94">
        <v>1680471218</v>
      </c>
      <c r="DE94">
        <v>0</v>
      </c>
      <c r="DF94">
        <v>-0.359</v>
      </c>
      <c r="DG94">
        <v>0.007</v>
      </c>
      <c r="DH94">
        <v>1.308</v>
      </c>
      <c r="DI94">
        <v>0.432</v>
      </c>
      <c r="DJ94">
        <v>420</v>
      </c>
      <c r="DK94">
        <v>24</v>
      </c>
      <c r="DL94">
        <v>0.58</v>
      </c>
      <c r="DM94">
        <v>0.21</v>
      </c>
      <c r="DN94">
        <v>-38.685455</v>
      </c>
      <c r="DO94">
        <v>-0.577384615384507</v>
      </c>
      <c r="DP94">
        <v>0.10531609314345</v>
      </c>
      <c r="DQ94">
        <v>0</v>
      </c>
      <c r="DR94">
        <v>1.50231</v>
      </c>
      <c r="DS94">
        <v>-0.16576637898687</v>
      </c>
      <c r="DT94">
        <v>0.0164066401191713</v>
      </c>
      <c r="DU94">
        <v>0</v>
      </c>
      <c r="DV94">
        <v>0</v>
      </c>
      <c r="DW94">
        <v>2</v>
      </c>
      <c r="DX94" t="s">
        <v>491</v>
      </c>
      <c r="DY94">
        <v>2.87936</v>
      </c>
      <c r="DZ94">
        <v>2.70992</v>
      </c>
      <c r="EA94">
        <v>0.190968</v>
      </c>
      <c r="EB94">
        <v>0.19436</v>
      </c>
      <c r="EC94">
        <v>0.0518636</v>
      </c>
      <c r="ED94">
        <v>0.0452602</v>
      </c>
      <c r="EE94">
        <v>22708.6</v>
      </c>
      <c r="EF94">
        <v>19827.8</v>
      </c>
      <c r="EG94">
        <v>25107.2</v>
      </c>
      <c r="EH94">
        <v>23958.7</v>
      </c>
      <c r="EI94">
        <v>40621.1</v>
      </c>
      <c r="EJ94">
        <v>37843.1</v>
      </c>
      <c r="EK94">
        <v>45349.3</v>
      </c>
      <c r="EL94">
        <v>42703.7</v>
      </c>
      <c r="EM94">
        <v>1.80005</v>
      </c>
      <c r="EN94">
        <v>1.88273</v>
      </c>
      <c r="EO94">
        <v>0.025332</v>
      </c>
      <c r="EP94">
        <v>0</v>
      </c>
      <c r="EQ94">
        <v>19.609</v>
      </c>
      <c r="ER94">
        <v>999.9</v>
      </c>
      <c r="ES94">
        <v>25.528</v>
      </c>
      <c r="ET94">
        <v>28.157</v>
      </c>
      <c r="EU94">
        <v>10.8599</v>
      </c>
      <c r="EV94">
        <v>54.0568</v>
      </c>
      <c r="EW94">
        <v>46.238</v>
      </c>
      <c r="EX94">
        <v>1</v>
      </c>
      <c r="EY94">
        <v>-0.154378</v>
      </c>
      <c r="EZ94">
        <v>4.60666</v>
      </c>
      <c r="FA94">
        <v>20.1874</v>
      </c>
      <c r="FB94">
        <v>5.23406</v>
      </c>
      <c r="FC94">
        <v>11.9873</v>
      </c>
      <c r="FD94">
        <v>4.95705</v>
      </c>
      <c r="FE94">
        <v>3.30398</v>
      </c>
      <c r="FF94">
        <v>9999</v>
      </c>
      <c r="FG94">
        <v>9999</v>
      </c>
      <c r="FH94">
        <v>9999</v>
      </c>
      <c r="FI94">
        <v>999.9</v>
      </c>
      <c r="FJ94">
        <v>1.86813</v>
      </c>
      <c r="FK94">
        <v>1.86381</v>
      </c>
      <c r="FL94">
        <v>1.87149</v>
      </c>
      <c r="FM94">
        <v>1.86218</v>
      </c>
      <c r="FN94">
        <v>1.8617</v>
      </c>
      <c r="FO94">
        <v>1.86813</v>
      </c>
      <c r="FP94">
        <v>1.85822</v>
      </c>
      <c r="FQ94">
        <v>1.86478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2.23</v>
      </c>
      <c r="GF94">
        <v>-0.0865</v>
      </c>
      <c r="GG94">
        <v>0.783659032349809</v>
      </c>
      <c r="GH94">
        <v>0.00197709172489893</v>
      </c>
      <c r="GI94">
        <v>-1.21199668202147e-06</v>
      </c>
      <c r="GJ94">
        <v>4.43931971579549e-10</v>
      </c>
      <c r="GK94">
        <v>-0.0615667382587636</v>
      </c>
      <c r="GL94">
        <v>-0.0244478680947972</v>
      </c>
      <c r="GM94">
        <v>0.00259235353402393</v>
      </c>
      <c r="GN94">
        <v>-3.10154524223017e-05</v>
      </c>
      <c r="GO94">
        <v>1</v>
      </c>
      <c r="GP94">
        <v>1983</v>
      </c>
      <c r="GQ94">
        <v>1</v>
      </c>
      <c r="GR94">
        <v>22</v>
      </c>
      <c r="GS94">
        <v>1216.6</v>
      </c>
      <c r="GT94">
        <v>1216.5</v>
      </c>
      <c r="GU94">
        <v>2.56836</v>
      </c>
      <c r="GV94">
        <v>2.33032</v>
      </c>
      <c r="GW94">
        <v>1.44775</v>
      </c>
      <c r="GX94">
        <v>2.30713</v>
      </c>
      <c r="GY94">
        <v>1.44409</v>
      </c>
      <c r="GZ94">
        <v>2.3938</v>
      </c>
      <c r="HA94">
        <v>32.6426</v>
      </c>
      <c r="HB94">
        <v>15.9533</v>
      </c>
      <c r="HC94">
        <v>18</v>
      </c>
      <c r="HD94">
        <v>420.457</v>
      </c>
      <c r="HE94">
        <v>455.366</v>
      </c>
      <c r="HF94">
        <v>14.8644</v>
      </c>
      <c r="HG94">
        <v>25.2111</v>
      </c>
      <c r="HH94">
        <v>30.0003</v>
      </c>
      <c r="HI94">
        <v>25.2025</v>
      </c>
      <c r="HJ94">
        <v>25.1727</v>
      </c>
      <c r="HK94">
        <v>51.3972</v>
      </c>
      <c r="HL94">
        <v>23.0613</v>
      </c>
      <c r="HM94">
        <v>15.982</v>
      </c>
      <c r="HN94">
        <v>14.8444</v>
      </c>
      <c r="HO94">
        <v>1308.01</v>
      </c>
      <c r="HP94">
        <v>8.00495</v>
      </c>
      <c r="HQ94">
        <v>96.0098</v>
      </c>
      <c r="HR94">
        <v>100.429</v>
      </c>
    </row>
    <row r="95" spans="1:226">
      <c r="A95">
        <v>79</v>
      </c>
      <c r="B95">
        <v>1680544216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1680544208.5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1305.92706893123</v>
      </c>
      <c r="AK95">
        <v>1277.63145454545</v>
      </c>
      <c r="AL95">
        <v>3.34604956486182</v>
      </c>
      <c r="AM95">
        <v>67.2464107509156</v>
      </c>
      <c r="AN95">
        <f>(AP95 - AO95 + BO95*1E3/(8.314*(BQ95+273.15)) * AR95/BN95 * AQ95) * BN95/(100*BB95) * 1000/(1000 - AP95)</f>
        <v>0</v>
      </c>
      <c r="AO95">
        <v>7.93791632960137</v>
      </c>
      <c r="AP95">
        <v>9.4106283030303</v>
      </c>
      <c r="AQ95">
        <v>7.20367990086233e-07</v>
      </c>
      <c r="AR95">
        <v>125.291099753438</v>
      </c>
      <c r="AS95">
        <v>9</v>
      </c>
      <c r="AT95">
        <v>2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355</v>
      </c>
      <c r="BE95">
        <v>2</v>
      </c>
      <c r="BF95" t="b">
        <v>1</v>
      </c>
      <c r="BG95">
        <v>1680544208.5</v>
      </c>
      <c r="BH95">
        <v>1242.20740740741</v>
      </c>
      <c r="BI95">
        <v>1280.91222222222</v>
      </c>
      <c r="BJ95">
        <v>9.40354555555555</v>
      </c>
      <c r="BK95">
        <v>7.92086888888889</v>
      </c>
      <c r="BL95">
        <v>1239.98962962963</v>
      </c>
      <c r="BM95">
        <v>9.49016037037037</v>
      </c>
      <c r="BN95">
        <v>500.230296296296</v>
      </c>
      <c r="BO95">
        <v>90.0230518518518</v>
      </c>
      <c r="BP95">
        <v>0.0999624222222222</v>
      </c>
      <c r="BQ95">
        <v>19.7659259259259</v>
      </c>
      <c r="BR95">
        <v>20.0329148148148</v>
      </c>
      <c r="BS95">
        <v>999.9</v>
      </c>
      <c r="BT95">
        <v>0</v>
      </c>
      <c r="BU95">
        <v>0</v>
      </c>
      <c r="BV95">
        <v>9989.58962962963</v>
      </c>
      <c r="BW95">
        <v>0</v>
      </c>
      <c r="BX95">
        <v>11.2397</v>
      </c>
      <c r="BY95">
        <v>-38.7047851851852</v>
      </c>
      <c r="BZ95">
        <v>1253.99925925926</v>
      </c>
      <c r="CA95">
        <v>1291.13888888889</v>
      </c>
      <c r="CB95">
        <v>1.48267814814815</v>
      </c>
      <c r="CC95">
        <v>1280.91222222222</v>
      </c>
      <c r="CD95">
        <v>7.92086888888889</v>
      </c>
      <c r="CE95">
        <v>0.846535888888889</v>
      </c>
      <c r="CF95">
        <v>0.713060666666667</v>
      </c>
      <c r="CG95">
        <v>4.51254296296296</v>
      </c>
      <c r="CH95">
        <v>2.08504111111111</v>
      </c>
      <c r="CI95">
        <v>1999.96037037037</v>
      </c>
      <c r="CJ95">
        <v>0.980001222222222</v>
      </c>
      <c r="CK95">
        <v>0.0199985962962963</v>
      </c>
      <c r="CL95">
        <v>0</v>
      </c>
      <c r="CM95">
        <v>2.61502962962963</v>
      </c>
      <c r="CN95">
        <v>0</v>
      </c>
      <c r="CO95">
        <v>6492.8</v>
      </c>
      <c r="CP95">
        <v>16705.0777777778</v>
      </c>
      <c r="CQ95">
        <v>41.0459259259259</v>
      </c>
      <c r="CR95">
        <v>43.2752592592593</v>
      </c>
      <c r="CS95">
        <v>42.2406666666667</v>
      </c>
      <c r="CT95">
        <v>41.312</v>
      </c>
      <c r="CU95">
        <v>40.25</v>
      </c>
      <c r="CV95">
        <v>1959.96037037037</v>
      </c>
      <c r="CW95">
        <v>40</v>
      </c>
      <c r="CX95">
        <v>0</v>
      </c>
      <c r="CY95">
        <v>1680544246.3</v>
      </c>
      <c r="CZ95">
        <v>0</v>
      </c>
      <c r="DA95">
        <v>0</v>
      </c>
      <c r="DB95" t="s">
        <v>356</v>
      </c>
      <c r="DC95">
        <v>1680471217.5</v>
      </c>
      <c r="DD95">
        <v>1680471218</v>
      </c>
      <c r="DE95">
        <v>0</v>
      </c>
      <c r="DF95">
        <v>-0.359</v>
      </c>
      <c r="DG95">
        <v>0.007</v>
      </c>
      <c r="DH95">
        <v>1.308</v>
      </c>
      <c r="DI95">
        <v>0.432</v>
      </c>
      <c r="DJ95">
        <v>420</v>
      </c>
      <c r="DK95">
        <v>24</v>
      </c>
      <c r="DL95">
        <v>0.58</v>
      </c>
      <c r="DM95">
        <v>0.21</v>
      </c>
      <c r="DN95">
        <v>-38.6978125</v>
      </c>
      <c r="DO95">
        <v>-0.0134667917448072</v>
      </c>
      <c r="DP95">
        <v>0.150420258255828</v>
      </c>
      <c r="DQ95">
        <v>1</v>
      </c>
      <c r="DR95">
        <v>1.48769</v>
      </c>
      <c r="DS95">
        <v>-0.113429943714825</v>
      </c>
      <c r="DT95">
        <v>0.0111026487830607</v>
      </c>
      <c r="DU95">
        <v>0</v>
      </c>
      <c r="DV95">
        <v>1</v>
      </c>
      <c r="DW95">
        <v>2</v>
      </c>
      <c r="DX95" t="s">
        <v>357</v>
      </c>
      <c r="DY95">
        <v>2.87966</v>
      </c>
      <c r="DZ95">
        <v>2.71023</v>
      </c>
      <c r="EA95">
        <v>0.192526</v>
      </c>
      <c r="EB95">
        <v>0.195813</v>
      </c>
      <c r="EC95">
        <v>0.0518824</v>
      </c>
      <c r="ED95">
        <v>0.0453154</v>
      </c>
      <c r="EE95">
        <v>22664.8</v>
      </c>
      <c r="EF95">
        <v>19791.8</v>
      </c>
      <c r="EG95">
        <v>25107.1</v>
      </c>
      <c r="EH95">
        <v>23958.4</v>
      </c>
      <c r="EI95">
        <v>40620.1</v>
      </c>
      <c r="EJ95">
        <v>37840.2</v>
      </c>
      <c r="EK95">
        <v>45349.1</v>
      </c>
      <c r="EL95">
        <v>42702.8</v>
      </c>
      <c r="EM95">
        <v>1.7997</v>
      </c>
      <c r="EN95">
        <v>1.88275</v>
      </c>
      <c r="EO95">
        <v>0.0254624</v>
      </c>
      <c r="EP95">
        <v>0</v>
      </c>
      <c r="EQ95">
        <v>19.6065</v>
      </c>
      <c r="ER95">
        <v>999.9</v>
      </c>
      <c r="ES95">
        <v>25.528</v>
      </c>
      <c r="ET95">
        <v>28.157</v>
      </c>
      <c r="EU95">
        <v>10.8599</v>
      </c>
      <c r="EV95">
        <v>54.4868</v>
      </c>
      <c r="EW95">
        <v>46.0096</v>
      </c>
      <c r="EX95">
        <v>1</v>
      </c>
      <c r="EY95">
        <v>-0.154045</v>
      </c>
      <c r="EZ95">
        <v>4.61387</v>
      </c>
      <c r="FA95">
        <v>20.1872</v>
      </c>
      <c r="FB95">
        <v>5.23346</v>
      </c>
      <c r="FC95">
        <v>11.9896</v>
      </c>
      <c r="FD95">
        <v>4.95695</v>
      </c>
      <c r="FE95">
        <v>3.3039</v>
      </c>
      <c r="FF95">
        <v>9999</v>
      </c>
      <c r="FG95">
        <v>9999</v>
      </c>
      <c r="FH95">
        <v>9999</v>
      </c>
      <c r="FI95">
        <v>999.9</v>
      </c>
      <c r="FJ95">
        <v>1.86813</v>
      </c>
      <c r="FK95">
        <v>1.8638</v>
      </c>
      <c r="FL95">
        <v>1.87149</v>
      </c>
      <c r="FM95">
        <v>1.86218</v>
      </c>
      <c r="FN95">
        <v>1.86165</v>
      </c>
      <c r="FO95">
        <v>1.86813</v>
      </c>
      <c r="FP95">
        <v>1.85822</v>
      </c>
      <c r="FQ95">
        <v>1.86478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2.24</v>
      </c>
      <c r="GF95">
        <v>-0.0865</v>
      </c>
      <c r="GG95">
        <v>0.783659032349809</v>
      </c>
      <c r="GH95">
        <v>0.00197709172489893</v>
      </c>
      <c r="GI95">
        <v>-1.21199668202147e-06</v>
      </c>
      <c r="GJ95">
        <v>4.43931971579549e-10</v>
      </c>
      <c r="GK95">
        <v>-0.0615667382587636</v>
      </c>
      <c r="GL95">
        <v>-0.0244478680947972</v>
      </c>
      <c r="GM95">
        <v>0.00259235353402393</v>
      </c>
      <c r="GN95">
        <v>-3.10154524223017e-05</v>
      </c>
      <c r="GO95">
        <v>1</v>
      </c>
      <c r="GP95">
        <v>1983</v>
      </c>
      <c r="GQ95">
        <v>1</v>
      </c>
      <c r="GR95">
        <v>22</v>
      </c>
      <c r="GS95">
        <v>1216.6</v>
      </c>
      <c r="GT95">
        <v>1216.6</v>
      </c>
      <c r="GU95">
        <v>2.59155</v>
      </c>
      <c r="GV95">
        <v>2.31323</v>
      </c>
      <c r="GW95">
        <v>1.44775</v>
      </c>
      <c r="GX95">
        <v>2.30713</v>
      </c>
      <c r="GY95">
        <v>1.44409</v>
      </c>
      <c r="GZ95">
        <v>2.44751</v>
      </c>
      <c r="HA95">
        <v>32.6426</v>
      </c>
      <c r="HB95">
        <v>15.9533</v>
      </c>
      <c r="HC95">
        <v>18</v>
      </c>
      <c r="HD95">
        <v>420.272</v>
      </c>
      <c r="HE95">
        <v>455.399</v>
      </c>
      <c r="HF95">
        <v>14.832</v>
      </c>
      <c r="HG95">
        <v>25.2132</v>
      </c>
      <c r="HH95">
        <v>30.0002</v>
      </c>
      <c r="HI95">
        <v>25.2035</v>
      </c>
      <c r="HJ95">
        <v>25.1748</v>
      </c>
      <c r="HK95">
        <v>51.8714</v>
      </c>
      <c r="HL95">
        <v>22.7713</v>
      </c>
      <c r="HM95">
        <v>15.982</v>
      </c>
      <c r="HN95">
        <v>14.8151</v>
      </c>
      <c r="HO95">
        <v>1321.72</v>
      </c>
      <c r="HP95">
        <v>8.01503</v>
      </c>
      <c r="HQ95">
        <v>96.0095</v>
      </c>
      <c r="HR95">
        <v>100.427</v>
      </c>
    </row>
    <row r="96" spans="1:226">
      <c r="A96">
        <v>80</v>
      </c>
      <c r="B96">
        <v>1680544221</v>
      </c>
      <c r="C96">
        <v>487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1680544213.21429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1321.70032252722</v>
      </c>
      <c r="AK96">
        <v>1294.06145454545</v>
      </c>
      <c r="AL96">
        <v>3.2797765949934</v>
      </c>
      <c r="AM96">
        <v>67.2464107509156</v>
      </c>
      <c r="AN96">
        <f>(AP96 - AO96 + BO96*1E3/(8.314*(BQ96+273.15)) * AR96/BN96 * AQ96) * BN96/(100*BB96) * 1000/(1000 - AP96)</f>
        <v>0</v>
      </c>
      <c r="AO96">
        <v>7.95656609132489</v>
      </c>
      <c r="AP96">
        <v>9.41476187878788</v>
      </c>
      <c r="AQ96">
        <v>3.19742948641256e-07</v>
      </c>
      <c r="AR96">
        <v>125.291099753438</v>
      </c>
      <c r="AS96">
        <v>9</v>
      </c>
      <c r="AT96">
        <v>2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355</v>
      </c>
      <c r="BE96">
        <v>2</v>
      </c>
      <c r="BF96" t="b">
        <v>1</v>
      </c>
      <c r="BG96">
        <v>1680544213.21429</v>
      </c>
      <c r="BH96">
        <v>1257.8875</v>
      </c>
      <c r="BI96">
        <v>1296.33571428571</v>
      </c>
      <c r="BJ96">
        <v>9.40858892857143</v>
      </c>
      <c r="BK96">
        <v>7.93576857142857</v>
      </c>
      <c r="BL96">
        <v>1255.65285714286</v>
      </c>
      <c r="BM96">
        <v>9.49512392857143</v>
      </c>
      <c r="BN96">
        <v>500.232214285714</v>
      </c>
      <c r="BO96">
        <v>90.0230142857143</v>
      </c>
      <c r="BP96">
        <v>0.0999740678571428</v>
      </c>
      <c r="BQ96">
        <v>19.7571428571429</v>
      </c>
      <c r="BR96">
        <v>20.0298464285714</v>
      </c>
      <c r="BS96">
        <v>999.9</v>
      </c>
      <c r="BT96">
        <v>0</v>
      </c>
      <c r="BU96">
        <v>0</v>
      </c>
      <c r="BV96">
        <v>9984.64857142857</v>
      </c>
      <c r="BW96">
        <v>0</v>
      </c>
      <c r="BX96">
        <v>11.2397</v>
      </c>
      <c r="BY96">
        <v>-38.4487214285714</v>
      </c>
      <c r="BZ96">
        <v>1269.83464285714</v>
      </c>
      <c r="CA96">
        <v>1306.70535714286</v>
      </c>
      <c r="CB96">
        <v>1.47282214285714</v>
      </c>
      <c r="CC96">
        <v>1296.33571428571</v>
      </c>
      <c r="CD96">
        <v>7.93576857142857</v>
      </c>
      <c r="CE96">
        <v>0.846989678571428</v>
      </c>
      <c r="CF96">
        <v>0.714401714285714</v>
      </c>
      <c r="CG96">
        <v>4.52020107142857</v>
      </c>
      <c r="CH96">
        <v>2.11136535714286</v>
      </c>
      <c r="CI96">
        <v>1999.9975</v>
      </c>
      <c r="CJ96">
        <v>0.980001392857143</v>
      </c>
      <c r="CK96">
        <v>0.0199984142857143</v>
      </c>
      <c r="CL96">
        <v>0</v>
      </c>
      <c r="CM96">
        <v>2.54806428571429</v>
      </c>
      <c r="CN96">
        <v>0</v>
      </c>
      <c r="CO96">
        <v>6492.89892857143</v>
      </c>
      <c r="CP96">
        <v>16705.3892857143</v>
      </c>
      <c r="CQ96">
        <v>41.0465</v>
      </c>
      <c r="CR96">
        <v>43.2942857142857</v>
      </c>
      <c r="CS96">
        <v>42.24325</v>
      </c>
      <c r="CT96">
        <v>41.312</v>
      </c>
      <c r="CU96">
        <v>40.25</v>
      </c>
      <c r="CV96">
        <v>1959.9975</v>
      </c>
      <c r="CW96">
        <v>40</v>
      </c>
      <c r="CX96">
        <v>0</v>
      </c>
      <c r="CY96">
        <v>1680544251.1</v>
      </c>
      <c r="CZ96">
        <v>0</v>
      </c>
      <c r="DA96">
        <v>0</v>
      </c>
      <c r="DB96" t="s">
        <v>356</v>
      </c>
      <c r="DC96">
        <v>1680471217.5</v>
      </c>
      <c r="DD96">
        <v>1680471218</v>
      </c>
      <c r="DE96">
        <v>0</v>
      </c>
      <c r="DF96">
        <v>-0.359</v>
      </c>
      <c r="DG96">
        <v>0.007</v>
      </c>
      <c r="DH96">
        <v>1.308</v>
      </c>
      <c r="DI96">
        <v>0.432</v>
      </c>
      <c r="DJ96">
        <v>420</v>
      </c>
      <c r="DK96">
        <v>24</v>
      </c>
      <c r="DL96">
        <v>0.58</v>
      </c>
      <c r="DM96">
        <v>0.21</v>
      </c>
      <c r="DN96">
        <v>-38.55508</v>
      </c>
      <c r="DO96">
        <v>2.51379287054415</v>
      </c>
      <c r="DP96">
        <v>0.350003481554112</v>
      </c>
      <c r="DQ96">
        <v>0</v>
      </c>
      <c r="DR96">
        <v>1.48034625</v>
      </c>
      <c r="DS96">
        <v>-0.113520562851787</v>
      </c>
      <c r="DT96">
        <v>0.0110980655268159</v>
      </c>
      <c r="DU96">
        <v>0</v>
      </c>
      <c r="DV96">
        <v>0</v>
      </c>
      <c r="DW96">
        <v>2</v>
      </c>
      <c r="DX96" t="s">
        <v>491</v>
      </c>
      <c r="DY96">
        <v>2.87969</v>
      </c>
      <c r="DZ96">
        <v>2.71003</v>
      </c>
      <c r="EA96">
        <v>0.194029</v>
      </c>
      <c r="EB96">
        <v>0.197255</v>
      </c>
      <c r="EC96">
        <v>0.0518997</v>
      </c>
      <c r="ED96">
        <v>0.0454173</v>
      </c>
      <c r="EE96">
        <v>22622.6</v>
      </c>
      <c r="EF96">
        <v>19756.4</v>
      </c>
      <c r="EG96">
        <v>25107.1</v>
      </c>
      <c r="EH96">
        <v>23958.5</v>
      </c>
      <c r="EI96">
        <v>40619.2</v>
      </c>
      <c r="EJ96">
        <v>37836.3</v>
      </c>
      <c r="EK96">
        <v>45348.8</v>
      </c>
      <c r="EL96">
        <v>42702.9</v>
      </c>
      <c r="EM96">
        <v>1.79965</v>
      </c>
      <c r="EN96">
        <v>1.88273</v>
      </c>
      <c r="EO96">
        <v>0.0254624</v>
      </c>
      <c r="EP96">
        <v>0</v>
      </c>
      <c r="EQ96">
        <v>19.6045</v>
      </c>
      <c r="ER96">
        <v>999.9</v>
      </c>
      <c r="ES96">
        <v>25.528</v>
      </c>
      <c r="ET96">
        <v>28.157</v>
      </c>
      <c r="EU96">
        <v>10.86</v>
      </c>
      <c r="EV96">
        <v>54.2868</v>
      </c>
      <c r="EW96">
        <v>45.6571</v>
      </c>
      <c r="EX96">
        <v>1</v>
      </c>
      <c r="EY96">
        <v>-0.153895</v>
      </c>
      <c r="EZ96">
        <v>4.61579</v>
      </c>
      <c r="FA96">
        <v>20.1871</v>
      </c>
      <c r="FB96">
        <v>5.23361</v>
      </c>
      <c r="FC96">
        <v>11.9884</v>
      </c>
      <c r="FD96">
        <v>4.95675</v>
      </c>
      <c r="FE96">
        <v>3.30393</v>
      </c>
      <c r="FF96">
        <v>9999</v>
      </c>
      <c r="FG96">
        <v>9999</v>
      </c>
      <c r="FH96">
        <v>9999</v>
      </c>
      <c r="FI96">
        <v>999.9</v>
      </c>
      <c r="FJ96">
        <v>1.86813</v>
      </c>
      <c r="FK96">
        <v>1.8638</v>
      </c>
      <c r="FL96">
        <v>1.87149</v>
      </c>
      <c r="FM96">
        <v>1.86218</v>
      </c>
      <c r="FN96">
        <v>1.86166</v>
      </c>
      <c r="FO96">
        <v>1.86813</v>
      </c>
      <c r="FP96">
        <v>1.85822</v>
      </c>
      <c r="FQ96">
        <v>1.86478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2.26</v>
      </c>
      <c r="GF96">
        <v>-0.0864</v>
      </c>
      <c r="GG96">
        <v>0.783659032349809</v>
      </c>
      <c r="GH96">
        <v>0.00197709172489893</v>
      </c>
      <c r="GI96">
        <v>-1.21199668202147e-06</v>
      </c>
      <c r="GJ96">
        <v>4.43931971579549e-10</v>
      </c>
      <c r="GK96">
        <v>-0.0615667382587636</v>
      </c>
      <c r="GL96">
        <v>-0.0244478680947972</v>
      </c>
      <c r="GM96">
        <v>0.00259235353402393</v>
      </c>
      <c r="GN96">
        <v>-3.10154524223017e-05</v>
      </c>
      <c r="GO96">
        <v>1</v>
      </c>
      <c r="GP96">
        <v>1983</v>
      </c>
      <c r="GQ96">
        <v>1</v>
      </c>
      <c r="GR96">
        <v>22</v>
      </c>
      <c r="GS96">
        <v>1216.7</v>
      </c>
      <c r="GT96">
        <v>1216.7</v>
      </c>
      <c r="GU96">
        <v>2.61841</v>
      </c>
      <c r="GV96">
        <v>2.30957</v>
      </c>
      <c r="GW96">
        <v>1.44775</v>
      </c>
      <c r="GX96">
        <v>2.30713</v>
      </c>
      <c r="GY96">
        <v>1.44409</v>
      </c>
      <c r="GZ96">
        <v>2.45605</v>
      </c>
      <c r="HA96">
        <v>32.6648</v>
      </c>
      <c r="HB96">
        <v>15.9445</v>
      </c>
      <c r="HC96">
        <v>18</v>
      </c>
      <c r="HD96">
        <v>420.258</v>
      </c>
      <c r="HE96">
        <v>455.398</v>
      </c>
      <c r="HF96">
        <v>14.8025</v>
      </c>
      <c r="HG96">
        <v>25.2159</v>
      </c>
      <c r="HH96">
        <v>30.0003</v>
      </c>
      <c r="HI96">
        <v>25.2054</v>
      </c>
      <c r="HJ96">
        <v>25.1765</v>
      </c>
      <c r="HK96">
        <v>52.4175</v>
      </c>
      <c r="HL96">
        <v>22.7713</v>
      </c>
      <c r="HM96">
        <v>15.982</v>
      </c>
      <c r="HN96">
        <v>14.7869</v>
      </c>
      <c r="HO96">
        <v>1341.89</v>
      </c>
      <c r="HP96">
        <v>8.02714</v>
      </c>
      <c r="HQ96">
        <v>96.0091</v>
      </c>
      <c r="HR96">
        <v>100.427</v>
      </c>
    </row>
    <row r="97" spans="1:226">
      <c r="A97">
        <v>81</v>
      </c>
      <c r="B97">
        <v>1680544226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1680544218.5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1338.15121463596</v>
      </c>
      <c r="AK97">
        <v>1310.52612121212</v>
      </c>
      <c r="AL97">
        <v>3.27710992832682</v>
      </c>
      <c r="AM97">
        <v>67.2464107509156</v>
      </c>
      <c r="AN97">
        <f>(AP97 - AO97 + BO97*1E3/(8.314*(BQ97+273.15)) * AR97/BN97 * AQ97) * BN97/(100*BB97) * 1000/(1000 - AP97)</f>
        <v>0</v>
      </c>
      <c r="AO97">
        <v>7.96541960159731</v>
      </c>
      <c r="AP97">
        <v>9.41766412121212</v>
      </c>
      <c r="AQ97">
        <v>2.79881453176623e-07</v>
      </c>
      <c r="AR97">
        <v>125.291099753438</v>
      </c>
      <c r="AS97">
        <v>9</v>
      </c>
      <c r="AT97">
        <v>2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355</v>
      </c>
      <c r="BE97">
        <v>2</v>
      </c>
      <c r="BF97" t="b">
        <v>1</v>
      </c>
      <c r="BG97">
        <v>1680544218.5</v>
      </c>
      <c r="BH97">
        <v>1275.35222222222</v>
      </c>
      <c r="BI97">
        <v>1313.54555555556</v>
      </c>
      <c r="BJ97">
        <v>9.4130762962963</v>
      </c>
      <c r="BK97">
        <v>7.95046296296296</v>
      </c>
      <c r="BL97">
        <v>1273.1</v>
      </c>
      <c r="BM97">
        <v>9.49953851851852</v>
      </c>
      <c r="BN97">
        <v>500.208333333333</v>
      </c>
      <c r="BO97">
        <v>90.0234666666666</v>
      </c>
      <c r="BP97">
        <v>0.0999121</v>
      </c>
      <c r="BQ97">
        <v>19.7489222222222</v>
      </c>
      <c r="BR97">
        <v>20.0263333333333</v>
      </c>
      <c r="BS97">
        <v>999.9</v>
      </c>
      <c r="BT97">
        <v>0</v>
      </c>
      <c r="BU97">
        <v>0</v>
      </c>
      <c r="BV97">
        <v>9987.17962962963</v>
      </c>
      <c r="BW97">
        <v>0</v>
      </c>
      <c r="BX97">
        <v>11.2397</v>
      </c>
      <c r="BY97">
        <v>-38.1933481481482</v>
      </c>
      <c r="BZ97">
        <v>1287.47185185185</v>
      </c>
      <c r="CA97">
        <v>1324.07296296296</v>
      </c>
      <c r="CB97">
        <v>1.46261444444444</v>
      </c>
      <c r="CC97">
        <v>1313.54555555556</v>
      </c>
      <c r="CD97">
        <v>7.95046296296296</v>
      </c>
      <c r="CE97">
        <v>0.847397888888889</v>
      </c>
      <c r="CF97">
        <v>0.715728222222222</v>
      </c>
      <c r="CG97">
        <v>4.52708703703704</v>
      </c>
      <c r="CH97">
        <v>2.13735740740741</v>
      </c>
      <c r="CI97">
        <v>2000.00296296296</v>
      </c>
      <c r="CJ97">
        <v>0.980001444444444</v>
      </c>
      <c r="CK97">
        <v>0.0199983592592593</v>
      </c>
      <c r="CL97">
        <v>0</v>
      </c>
      <c r="CM97">
        <v>2.58808518518519</v>
      </c>
      <c r="CN97">
        <v>0</v>
      </c>
      <c r="CO97">
        <v>6493.02222222222</v>
      </c>
      <c r="CP97">
        <v>16705.4481481481</v>
      </c>
      <c r="CQ97">
        <v>41.0551111111111</v>
      </c>
      <c r="CR97">
        <v>43.3051111111111</v>
      </c>
      <c r="CS97">
        <v>42.2453333333333</v>
      </c>
      <c r="CT97">
        <v>41.312</v>
      </c>
      <c r="CU97">
        <v>40.25</v>
      </c>
      <c r="CV97">
        <v>1960.00296296296</v>
      </c>
      <c r="CW97">
        <v>40</v>
      </c>
      <c r="CX97">
        <v>0</v>
      </c>
      <c r="CY97">
        <v>1680544255.9</v>
      </c>
      <c r="CZ97">
        <v>0</v>
      </c>
      <c r="DA97">
        <v>0</v>
      </c>
      <c r="DB97" t="s">
        <v>356</v>
      </c>
      <c r="DC97">
        <v>1680471217.5</v>
      </c>
      <c r="DD97">
        <v>1680471218</v>
      </c>
      <c r="DE97">
        <v>0</v>
      </c>
      <c r="DF97">
        <v>-0.359</v>
      </c>
      <c r="DG97">
        <v>0.007</v>
      </c>
      <c r="DH97">
        <v>1.308</v>
      </c>
      <c r="DI97">
        <v>0.432</v>
      </c>
      <c r="DJ97">
        <v>420</v>
      </c>
      <c r="DK97">
        <v>24</v>
      </c>
      <c r="DL97">
        <v>0.58</v>
      </c>
      <c r="DM97">
        <v>0.21</v>
      </c>
      <c r="DN97">
        <v>-38.359615</v>
      </c>
      <c r="DO97">
        <v>3.7569455909945</v>
      </c>
      <c r="DP97">
        <v>0.450643950114722</v>
      </c>
      <c r="DQ97">
        <v>0</v>
      </c>
      <c r="DR97">
        <v>1.46955925</v>
      </c>
      <c r="DS97">
        <v>-0.1233869043152</v>
      </c>
      <c r="DT97">
        <v>0.0121363166544673</v>
      </c>
      <c r="DU97">
        <v>0</v>
      </c>
      <c r="DV97">
        <v>0</v>
      </c>
      <c r="DW97">
        <v>2</v>
      </c>
      <c r="DX97" t="s">
        <v>491</v>
      </c>
      <c r="DY97">
        <v>2.87972</v>
      </c>
      <c r="DZ97">
        <v>2.71016</v>
      </c>
      <c r="EA97">
        <v>0.195536</v>
      </c>
      <c r="EB97">
        <v>0.19883</v>
      </c>
      <c r="EC97">
        <v>0.0519067</v>
      </c>
      <c r="ED97">
        <v>0.0454262</v>
      </c>
      <c r="EE97">
        <v>22580.3</v>
      </c>
      <c r="EF97">
        <v>19717.9</v>
      </c>
      <c r="EG97">
        <v>25107.1</v>
      </c>
      <c r="EH97">
        <v>23958.8</v>
      </c>
      <c r="EI97">
        <v>40618.5</v>
      </c>
      <c r="EJ97">
        <v>37836.1</v>
      </c>
      <c r="EK97">
        <v>45348.4</v>
      </c>
      <c r="EL97">
        <v>42703.1</v>
      </c>
      <c r="EM97">
        <v>1.79977</v>
      </c>
      <c r="EN97">
        <v>1.8828</v>
      </c>
      <c r="EO97">
        <v>0.0252947</v>
      </c>
      <c r="EP97">
        <v>0</v>
      </c>
      <c r="EQ97">
        <v>19.6023</v>
      </c>
      <c r="ER97">
        <v>999.9</v>
      </c>
      <c r="ES97">
        <v>25.504</v>
      </c>
      <c r="ET97">
        <v>28.157</v>
      </c>
      <c r="EU97">
        <v>10.8492</v>
      </c>
      <c r="EV97">
        <v>54.6868</v>
      </c>
      <c r="EW97">
        <v>45.3165</v>
      </c>
      <c r="EX97">
        <v>1</v>
      </c>
      <c r="EY97">
        <v>-0.153834</v>
      </c>
      <c r="EZ97">
        <v>4.6191</v>
      </c>
      <c r="FA97">
        <v>20.1869</v>
      </c>
      <c r="FB97">
        <v>5.23466</v>
      </c>
      <c r="FC97">
        <v>11.9881</v>
      </c>
      <c r="FD97">
        <v>4.95695</v>
      </c>
      <c r="FE97">
        <v>3.30393</v>
      </c>
      <c r="FF97">
        <v>9999</v>
      </c>
      <c r="FG97">
        <v>9999</v>
      </c>
      <c r="FH97">
        <v>9999</v>
      </c>
      <c r="FI97">
        <v>999.9</v>
      </c>
      <c r="FJ97">
        <v>1.86813</v>
      </c>
      <c r="FK97">
        <v>1.86379</v>
      </c>
      <c r="FL97">
        <v>1.87149</v>
      </c>
      <c r="FM97">
        <v>1.86218</v>
      </c>
      <c r="FN97">
        <v>1.8617</v>
      </c>
      <c r="FO97">
        <v>1.86813</v>
      </c>
      <c r="FP97">
        <v>1.85822</v>
      </c>
      <c r="FQ97">
        <v>1.86478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2.28</v>
      </c>
      <c r="GF97">
        <v>-0.0864</v>
      </c>
      <c r="GG97">
        <v>0.783659032349809</v>
      </c>
      <c r="GH97">
        <v>0.00197709172489893</v>
      </c>
      <c r="GI97">
        <v>-1.21199668202147e-06</v>
      </c>
      <c r="GJ97">
        <v>4.43931971579549e-10</v>
      </c>
      <c r="GK97">
        <v>-0.0615667382587636</v>
      </c>
      <c r="GL97">
        <v>-0.0244478680947972</v>
      </c>
      <c r="GM97">
        <v>0.00259235353402393</v>
      </c>
      <c r="GN97">
        <v>-3.10154524223017e-05</v>
      </c>
      <c r="GO97">
        <v>1</v>
      </c>
      <c r="GP97">
        <v>1983</v>
      </c>
      <c r="GQ97">
        <v>1</v>
      </c>
      <c r="GR97">
        <v>22</v>
      </c>
      <c r="GS97">
        <v>1216.8</v>
      </c>
      <c r="GT97">
        <v>1216.8</v>
      </c>
      <c r="GU97">
        <v>2.64282</v>
      </c>
      <c r="GV97">
        <v>2.323</v>
      </c>
      <c r="GW97">
        <v>1.44775</v>
      </c>
      <c r="GX97">
        <v>2.30713</v>
      </c>
      <c r="GY97">
        <v>1.44409</v>
      </c>
      <c r="GZ97">
        <v>2.37305</v>
      </c>
      <c r="HA97">
        <v>32.6648</v>
      </c>
      <c r="HB97">
        <v>15.9445</v>
      </c>
      <c r="HC97">
        <v>18</v>
      </c>
      <c r="HD97">
        <v>420.343</v>
      </c>
      <c r="HE97">
        <v>455.458</v>
      </c>
      <c r="HF97">
        <v>14.7759</v>
      </c>
      <c r="HG97">
        <v>25.2186</v>
      </c>
      <c r="HH97">
        <v>30.0002</v>
      </c>
      <c r="HI97">
        <v>25.2075</v>
      </c>
      <c r="HJ97">
        <v>25.1781</v>
      </c>
      <c r="HK97">
        <v>52.9033</v>
      </c>
      <c r="HL97">
        <v>22.501</v>
      </c>
      <c r="HM97">
        <v>15.982</v>
      </c>
      <c r="HN97">
        <v>14.7631</v>
      </c>
      <c r="HO97">
        <v>1355.26</v>
      </c>
      <c r="HP97">
        <v>8.01217</v>
      </c>
      <c r="HQ97">
        <v>96.0085</v>
      </c>
      <c r="HR97">
        <v>100.428</v>
      </c>
    </row>
    <row r="98" spans="1:226">
      <c r="A98">
        <v>82</v>
      </c>
      <c r="B98">
        <v>1680544231</v>
      </c>
      <c r="C98">
        <v>497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1680544223.21429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1355.70974499271</v>
      </c>
      <c r="AK98">
        <v>1327.48139393939</v>
      </c>
      <c r="AL98">
        <v>3.40248260063113</v>
      </c>
      <c r="AM98">
        <v>67.2464107509156</v>
      </c>
      <c r="AN98">
        <f>(AP98 - AO98 + BO98*1E3/(8.314*(BQ98+273.15)) * AR98/BN98 * AQ98) * BN98/(100*BB98) * 1000/(1000 - AP98)</f>
        <v>0</v>
      </c>
      <c r="AO98">
        <v>7.97204541345775</v>
      </c>
      <c r="AP98">
        <v>9.41883793939394</v>
      </c>
      <c r="AQ98">
        <v>2.2955749893658e-07</v>
      </c>
      <c r="AR98">
        <v>125.291099753438</v>
      </c>
      <c r="AS98">
        <v>8</v>
      </c>
      <c r="AT98">
        <v>2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355</v>
      </c>
      <c r="BE98">
        <v>2</v>
      </c>
      <c r="BF98" t="b">
        <v>1</v>
      </c>
      <c r="BG98">
        <v>1680544223.21429</v>
      </c>
      <c r="BH98">
        <v>1290.83571428571</v>
      </c>
      <c r="BI98">
        <v>1329.04464285714</v>
      </c>
      <c r="BJ98">
        <v>9.41606107142857</v>
      </c>
      <c r="BK98">
        <v>7.96118142857143</v>
      </c>
      <c r="BL98">
        <v>1288.56607142857</v>
      </c>
      <c r="BM98">
        <v>9.502475</v>
      </c>
      <c r="BN98">
        <v>500.218</v>
      </c>
      <c r="BO98">
        <v>90.0242892857143</v>
      </c>
      <c r="BP98">
        <v>0.0999479821428571</v>
      </c>
      <c r="BQ98">
        <v>19.73985</v>
      </c>
      <c r="BR98">
        <v>20.023175</v>
      </c>
      <c r="BS98">
        <v>999.9</v>
      </c>
      <c r="BT98">
        <v>0</v>
      </c>
      <c r="BU98">
        <v>0</v>
      </c>
      <c r="BV98">
        <v>9993.87892857143</v>
      </c>
      <c r="BW98">
        <v>0</v>
      </c>
      <c r="BX98">
        <v>11.2397</v>
      </c>
      <c r="BY98">
        <v>-38.2093035714286</v>
      </c>
      <c r="BZ98">
        <v>1303.10642857143</v>
      </c>
      <c r="CA98">
        <v>1339.71035714286</v>
      </c>
      <c r="CB98">
        <v>1.45488035714286</v>
      </c>
      <c r="CC98">
        <v>1329.04464285714</v>
      </c>
      <c r="CD98">
        <v>7.96118142857143</v>
      </c>
      <c r="CE98">
        <v>0.847674285714286</v>
      </c>
      <c r="CF98">
        <v>0.71669975</v>
      </c>
      <c r="CG98">
        <v>4.53174821428571</v>
      </c>
      <c r="CH98">
        <v>2.15637535714286</v>
      </c>
      <c r="CI98">
        <v>2000.0075</v>
      </c>
      <c r="CJ98">
        <v>0.980001607142857</v>
      </c>
      <c r="CK98">
        <v>0.0199981857142857</v>
      </c>
      <c r="CL98">
        <v>0</v>
      </c>
      <c r="CM98">
        <v>2.59024285714286</v>
      </c>
      <c r="CN98">
        <v>0</v>
      </c>
      <c r="CO98">
        <v>6493.38428571429</v>
      </c>
      <c r="CP98">
        <v>16705.4821428571</v>
      </c>
      <c r="CQ98">
        <v>41.0597857142857</v>
      </c>
      <c r="CR98">
        <v>43.3097857142857</v>
      </c>
      <c r="CS98">
        <v>42.25</v>
      </c>
      <c r="CT98">
        <v>41.312</v>
      </c>
      <c r="CU98">
        <v>40.25</v>
      </c>
      <c r="CV98">
        <v>1960.0075</v>
      </c>
      <c r="CW98">
        <v>40</v>
      </c>
      <c r="CX98">
        <v>0</v>
      </c>
      <c r="CY98">
        <v>1680544261.3</v>
      </c>
      <c r="CZ98">
        <v>0</v>
      </c>
      <c r="DA98">
        <v>0</v>
      </c>
      <c r="DB98" t="s">
        <v>356</v>
      </c>
      <c r="DC98">
        <v>1680471217.5</v>
      </c>
      <c r="DD98">
        <v>1680471218</v>
      </c>
      <c r="DE98">
        <v>0</v>
      </c>
      <c r="DF98">
        <v>-0.359</v>
      </c>
      <c r="DG98">
        <v>0.007</v>
      </c>
      <c r="DH98">
        <v>1.308</v>
      </c>
      <c r="DI98">
        <v>0.432</v>
      </c>
      <c r="DJ98">
        <v>420</v>
      </c>
      <c r="DK98">
        <v>24</v>
      </c>
      <c r="DL98">
        <v>0.58</v>
      </c>
      <c r="DM98">
        <v>0.21</v>
      </c>
      <c r="DN98">
        <v>-38.3493375</v>
      </c>
      <c r="DO98">
        <v>0.194464165103242</v>
      </c>
      <c r="DP98">
        <v>0.442442045180778</v>
      </c>
      <c r="DQ98">
        <v>0</v>
      </c>
      <c r="DR98">
        <v>1.461361</v>
      </c>
      <c r="DS98">
        <v>-0.10833838649156</v>
      </c>
      <c r="DT98">
        <v>0.0109036963457352</v>
      </c>
      <c r="DU98">
        <v>0</v>
      </c>
      <c r="DV98">
        <v>0</v>
      </c>
      <c r="DW98">
        <v>2</v>
      </c>
      <c r="DX98" t="s">
        <v>491</v>
      </c>
      <c r="DY98">
        <v>2.87958</v>
      </c>
      <c r="DZ98">
        <v>2.71029</v>
      </c>
      <c r="EA98">
        <v>0.19706</v>
      </c>
      <c r="EB98">
        <v>0.200263</v>
      </c>
      <c r="EC98">
        <v>0.0519114</v>
      </c>
      <c r="ED98">
        <v>0.045476</v>
      </c>
      <c r="EE98">
        <v>22537.4</v>
      </c>
      <c r="EF98">
        <v>19682.7</v>
      </c>
      <c r="EG98">
        <v>25106.9</v>
      </c>
      <c r="EH98">
        <v>23958.8</v>
      </c>
      <c r="EI98">
        <v>40618.2</v>
      </c>
      <c r="EJ98">
        <v>37834.3</v>
      </c>
      <c r="EK98">
        <v>45348.2</v>
      </c>
      <c r="EL98">
        <v>42703.3</v>
      </c>
      <c r="EM98">
        <v>1.79993</v>
      </c>
      <c r="EN98">
        <v>1.8827</v>
      </c>
      <c r="EO98">
        <v>0.025034</v>
      </c>
      <c r="EP98">
        <v>0</v>
      </c>
      <c r="EQ98">
        <v>19.5997</v>
      </c>
      <c r="ER98">
        <v>999.9</v>
      </c>
      <c r="ES98">
        <v>25.504</v>
      </c>
      <c r="ET98">
        <v>28.157</v>
      </c>
      <c r="EU98">
        <v>10.8492</v>
      </c>
      <c r="EV98">
        <v>53.9168</v>
      </c>
      <c r="EW98">
        <v>45.2244</v>
      </c>
      <c r="EX98">
        <v>1</v>
      </c>
      <c r="EY98">
        <v>-0.153389</v>
      </c>
      <c r="EZ98">
        <v>4.62402</v>
      </c>
      <c r="FA98">
        <v>20.187</v>
      </c>
      <c r="FB98">
        <v>5.23511</v>
      </c>
      <c r="FC98">
        <v>11.9899</v>
      </c>
      <c r="FD98">
        <v>4.95725</v>
      </c>
      <c r="FE98">
        <v>3.304</v>
      </c>
      <c r="FF98">
        <v>9999</v>
      </c>
      <c r="FG98">
        <v>9999</v>
      </c>
      <c r="FH98">
        <v>9999</v>
      </c>
      <c r="FI98">
        <v>999.9</v>
      </c>
      <c r="FJ98">
        <v>1.86813</v>
      </c>
      <c r="FK98">
        <v>1.86383</v>
      </c>
      <c r="FL98">
        <v>1.87149</v>
      </c>
      <c r="FM98">
        <v>1.86218</v>
      </c>
      <c r="FN98">
        <v>1.86168</v>
      </c>
      <c r="FO98">
        <v>1.86813</v>
      </c>
      <c r="FP98">
        <v>1.85822</v>
      </c>
      <c r="FQ98">
        <v>1.86478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2.3</v>
      </c>
      <c r="GF98">
        <v>-0.0864</v>
      </c>
      <c r="GG98">
        <v>0.783659032349809</v>
      </c>
      <c r="GH98">
        <v>0.00197709172489893</v>
      </c>
      <c r="GI98">
        <v>-1.21199668202147e-06</v>
      </c>
      <c r="GJ98">
        <v>4.43931971579549e-10</v>
      </c>
      <c r="GK98">
        <v>-0.0615667382587636</v>
      </c>
      <c r="GL98">
        <v>-0.0244478680947972</v>
      </c>
      <c r="GM98">
        <v>0.00259235353402393</v>
      </c>
      <c r="GN98">
        <v>-3.10154524223017e-05</v>
      </c>
      <c r="GO98">
        <v>1</v>
      </c>
      <c r="GP98">
        <v>1983</v>
      </c>
      <c r="GQ98">
        <v>1</v>
      </c>
      <c r="GR98">
        <v>22</v>
      </c>
      <c r="GS98">
        <v>1216.9</v>
      </c>
      <c r="GT98">
        <v>1216.9</v>
      </c>
      <c r="GU98">
        <v>2.6709</v>
      </c>
      <c r="GV98">
        <v>2.33521</v>
      </c>
      <c r="GW98">
        <v>1.44897</v>
      </c>
      <c r="GX98">
        <v>2.30713</v>
      </c>
      <c r="GY98">
        <v>1.44409</v>
      </c>
      <c r="GZ98">
        <v>2.24731</v>
      </c>
      <c r="HA98">
        <v>32.6648</v>
      </c>
      <c r="HB98">
        <v>15.9358</v>
      </c>
      <c r="HC98">
        <v>18</v>
      </c>
      <c r="HD98">
        <v>420.435</v>
      </c>
      <c r="HE98">
        <v>455.41</v>
      </c>
      <c r="HF98">
        <v>14.7535</v>
      </c>
      <c r="HG98">
        <v>25.2215</v>
      </c>
      <c r="HH98">
        <v>30.0002</v>
      </c>
      <c r="HI98">
        <v>25.2088</v>
      </c>
      <c r="HJ98">
        <v>25.1797</v>
      </c>
      <c r="HK98">
        <v>53.4538</v>
      </c>
      <c r="HL98">
        <v>22.501</v>
      </c>
      <c r="HM98">
        <v>15.982</v>
      </c>
      <c r="HN98">
        <v>14.7415</v>
      </c>
      <c r="HO98">
        <v>1375.39</v>
      </c>
      <c r="HP98">
        <v>8.01217</v>
      </c>
      <c r="HQ98">
        <v>96.008</v>
      </c>
      <c r="HR98">
        <v>100.428</v>
      </c>
    </row>
    <row r="99" spans="1:226">
      <c r="A99">
        <v>83</v>
      </c>
      <c r="B99">
        <v>1680544236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1680544228.5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1371.93763728366</v>
      </c>
      <c r="AK99">
        <v>1343.84909090909</v>
      </c>
      <c r="AL99">
        <v>3.28141117293873</v>
      </c>
      <c r="AM99">
        <v>67.2464107509156</v>
      </c>
      <c r="AN99">
        <f>(AP99 - AO99 + BO99*1E3/(8.314*(BQ99+273.15)) * AR99/BN99 * AQ99) * BN99/(100*BB99) * 1000/(1000 - AP99)</f>
        <v>0</v>
      </c>
      <c r="AO99">
        <v>7.97871048418455</v>
      </c>
      <c r="AP99">
        <v>9.41481503030303</v>
      </c>
      <c r="AQ99">
        <v>-5.94269519917426e-07</v>
      </c>
      <c r="AR99">
        <v>125.291099753438</v>
      </c>
      <c r="AS99">
        <v>8</v>
      </c>
      <c r="AT99">
        <v>2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355</v>
      </c>
      <c r="BE99">
        <v>2</v>
      </c>
      <c r="BF99" t="b">
        <v>1</v>
      </c>
      <c r="BG99">
        <v>1680544228.5</v>
      </c>
      <c r="BH99">
        <v>1308.19074074074</v>
      </c>
      <c r="BI99">
        <v>1346.6737037037</v>
      </c>
      <c r="BJ99">
        <v>9.41724</v>
      </c>
      <c r="BK99">
        <v>7.97099518518518</v>
      </c>
      <c r="BL99">
        <v>1305.90259259259</v>
      </c>
      <c r="BM99">
        <v>9.50363444444444</v>
      </c>
      <c r="BN99">
        <v>500.22</v>
      </c>
      <c r="BO99">
        <v>90.0245407407407</v>
      </c>
      <c r="BP99">
        <v>0.0999956444444444</v>
      </c>
      <c r="BQ99">
        <v>19.7274814814815</v>
      </c>
      <c r="BR99">
        <v>20.0193592592593</v>
      </c>
      <c r="BS99">
        <v>999.9</v>
      </c>
      <c r="BT99">
        <v>0</v>
      </c>
      <c r="BU99">
        <v>0</v>
      </c>
      <c r="BV99">
        <v>10001.5425925926</v>
      </c>
      <c r="BW99">
        <v>0</v>
      </c>
      <c r="BX99">
        <v>11.2397</v>
      </c>
      <c r="BY99">
        <v>-38.4831222222222</v>
      </c>
      <c r="BZ99">
        <v>1320.62814814815</v>
      </c>
      <c r="CA99">
        <v>1357.49481481481</v>
      </c>
      <c r="CB99">
        <v>1.44624518518519</v>
      </c>
      <c r="CC99">
        <v>1346.6737037037</v>
      </c>
      <c r="CD99">
        <v>7.97099518518518</v>
      </c>
      <c r="CE99">
        <v>0.847782666666667</v>
      </c>
      <c r="CF99">
        <v>0.717585185185185</v>
      </c>
      <c r="CG99">
        <v>4.53357518518519</v>
      </c>
      <c r="CH99">
        <v>2.17368666666667</v>
      </c>
      <c r="CI99">
        <v>2000.00037037037</v>
      </c>
      <c r="CJ99">
        <v>0.980001555555555</v>
      </c>
      <c r="CK99">
        <v>0.0199982407407407</v>
      </c>
      <c r="CL99">
        <v>0</v>
      </c>
      <c r="CM99">
        <v>2.66226296296296</v>
      </c>
      <c r="CN99">
        <v>0</v>
      </c>
      <c r="CO99">
        <v>6493.81185185185</v>
      </c>
      <c r="CP99">
        <v>16705.4259259259</v>
      </c>
      <c r="CQ99">
        <v>41.0597037037037</v>
      </c>
      <c r="CR99">
        <v>43.312</v>
      </c>
      <c r="CS99">
        <v>42.25</v>
      </c>
      <c r="CT99">
        <v>41.312</v>
      </c>
      <c r="CU99">
        <v>40.25</v>
      </c>
      <c r="CV99">
        <v>1960.00037037037</v>
      </c>
      <c r="CW99">
        <v>40</v>
      </c>
      <c r="CX99">
        <v>0</v>
      </c>
      <c r="CY99">
        <v>1680544266.1</v>
      </c>
      <c r="CZ99">
        <v>0</v>
      </c>
      <c r="DA99">
        <v>0</v>
      </c>
      <c r="DB99" t="s">
        <v>356</v>
      </c>
      <c r="DC99">
        <v>1680471217.5</v>
      </c>
      <c r="DD99">
        <v>1680471218</v>
      </c>
      <c r="DE99">
        <v>0</v>
      </c>
      <c r="DF99">
        <v>-0.359</v>
      </c>
      <c r="DG99">
        <v>0.007</v>
      </c>
      <c r="DH99">
        <v>1.308</v>
      </c>
      <c r="DI99">
        <v>0.432</v>
      </c>
      <c r="DJ99">
        <v>420</v>
      </c>
      <c r="DK99">
        <v>24</v>
      </c>
      <c r="DL99">
        <v>0.58</v>
      </c>
      <c r="DM99">
        <v>0.21</v>
      </c>
      <c r="DN99">
        <v>-38.270495</v>
      </c>
      <c r="DO99">
        <v>-2.61328480300189</v>
      </c>
      <c r="DP99">
        <v>0.418612756584173</v>
      </c>
      <c r="DQ99">
        <v>0</v>
      </c>
      <c r="DR99">
        <v>1.452462</v>
      </c>
      <c r="DS99">
        <v>-0.0971286303940017</v>
      </c>
      <c r="DT99">
        <v>0.00983168861386484</v>
      </c>
      <c r="DU99">
        <v>1</v>
      </c>
      <c r="DV99">
        <v>1</v>
      </c>
      <c r="DW99">
        <v>2</v>
      </c>
      <c r="DX99" t="s">
        <v>357</v>
      </c>
      <c r="DY99">
        <v>2.87965</v>
      </c>
      <c r="DZ99">
        <v>2.71021</v>
      </c>
      <c r="EA99">
        <v>0.198547</v>
      </c>
      <c r="EB99">
        <v>0.201814</v>
      </c>
      <c r="EC99">
        <v>0.051896</v>
      </c>
      <c r="ED99">
        <v>0.0454868</v>
      </c>
      <c r="EE99">
        <v>22495.8</v>
      </c>
      <c r="EF99">
        <v>19644.6</v>
      </c>
      <c r="EG99">
        <v>25107</v>
      </c>
      <c r="EH99">
        <v>23958.8</v>
      </c>
      <c r="EI99">
        <v>40618.7</v>
      </c>
      <c r="EJ99">
        <v>37833.9</v>
      </c>
      <c r="EK99">
        <v>45348</v>
      </c>
      <c r="EL99">
        <v>42703.2</v>
      </c>
      <c r="EM99">
        <v>1.7999</v>
      </c>
      <c r="EN99">
        <v>1.8828</v>
      </c>
      <c r="EO99">
        <v>0.0252202</v>
      </c>
      <c r="EP99">
        <v>0</v>
      </c>
      <c r="EQ99">
        <v>19.5967</v>
      </c>
      <c r="ER99">
        <v>999.9</v>
      </c>
      <c r="ES99">
        <v>25.504</v>
      </c>
      <c r="ET99">
        <v>28.178</v>
      </c>
      <c r="EU99">
        <v>10.8637</v>
      </c>
      <c r="EV99">
        <v>54.4068</v>
      </c>
      <c r="EW99">
        <v>45.3285</v>
      </c>
      <c r="EX99">
        <v>1</v>
      </c>
      <c r="EY99">
        <v>-0.153354</v>
      </c>
      <c r="EZ99">
        <v>4.6217</v>
      </c>
      <c r="FA99">
        <v>20.187</v>
      </c>
      <c r="FB99">
        <v>5.23466</v>
      </c>
      <c r="FC99">
        <v>11.9915</v>
      </c>
      <c r="FD99">
        <v>4.95715</v>
      </c>
      <c r="FE99">
        <v>3.3039</v>
      </c>
      <c r="FF99">
        <v>9999</v>
      </c>
      <c r="FG99">
        <v>9999</v>
      </c>
      <c r="FH99">
        <v>9999</v>
      </c>
      <c r="FI99">
        <v>999.9</v>
      </c>
      <c r="FJ99">
        <v>1.86813</v>
      </c>
      <c r="FK99">
        <v>1.8638</v>
      </c>
      <c r="FL99">
        <v>1.87149</v>
      </c>
      <c r="FM99">
        <v>1.86218</v>
      </c>
      <c r="FN99">
        <v>1.86169</v>
      </c>
      <c r="FO99">
        <v>1.86813</v>
      </c>
      <c r="FP99">
        <v>1.85822</v>
      </c>
      <c r="FQ99">
        <v>1.86478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2.32</v>
      </c>
      <c r="GF99">
        <v>-0.0864</v>
      </c>
      <c r="GG99">
        <v>0.783659032349809</v>
      </c>
      <c r="GH99">
        <v>0.00197709172489893</v>
      </c>
      <c r="GI99">
        <v>-1.21199668202147e-06</v>
      </c>
      <c r="GJ99">
        <v>4.43931971579549e-10</v>
      </c>
      <c r="GK99">
        <v>-0.0615667382587636</v>
      </c>
      <c r="GL99">
        <v>-0.0244478680947972</v>
      </c>
      <c r="GM99">
        <v>0.00259235353402393</v>
      </c>
      <c r="GN99">
        <v>-3.10154524223017e-05</v>
      </c>
      <c r="GO99">
        <v>1</v>
      </c>
      <c r="GP99">
        <v>1983</v>
      </c>
      <c r="GQ99">
        <v>1</v>
      </c>
      <c r="GR99">
        <v>22</v>
      </c>
      <c r="GS99">
        <v>1217</v>
      </c>
      <c r="GT99">
        <v>1217</v>
      </c>
      <c r="GU99">
        <v>2.69531</v>
      </c>
      <c r="GV99">
        <v>2.34009</v>
      </c>
      <c r="GW99">
        <v>1.44897</v>
      </c>
      <c r="GX99">
        <v>2.30713</v>
      </c>
      <c r="GY99">
        <v>1.44409</v>
      </c>
      <c r="GZ99">
        <v>2.2644</v>
      </c>
      <c r="HA99">
        <v>32.6648</v>
      </c>
      <c r="HB99">
        <v>15.9358</v>
      </c>
      <c r="HC99">
        <v>18</v>
      </c>
      <c r="HD99">
        <v>420.433</v>
      </c>
      <c r="HE99">
        <v>455.485</v>
      </c>
      <c r="HF99">
        <v>14.7331</v>
      </c>
      <c r="HG99">
        <v>25.2243</v>
      </c>
      <c r="HH99">
        <v>30.0003</v>
      </c>
      <c r="HI99">
        <v>25.2104</v>
      </c>
      <c r="HJ99">
        <v>25.1813</v>
      </c>
      <c r="HK99">
        <v>53.9434</v>
      </c>
      <c r="HL99">
        <v>22.501</v>
      </c>
      <c r="HM99">
        <v>15.982</v>
      </c>
      <c r="HN99">
        <v>14.7254</v>
      </c>
      <c r="HO99">
        <v>1388.78</v>
      </c>
      <c r="HP99">
        <v>8.01217</v>
      </c>
      <c r="HQ99">
        <v>96.0079</v>
      </c>
      <c r="HR99">
        <v>100.428</v>
      </c>
    </row>
    <row r="100" spans="1:226">
      <c r="A100">
        <v>84</v>
      </c>
      <c r="B100">
        <v>1680544241</v>
      </c>
      <c r="C100">
        <v>507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1680544233.21429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1389.4674786766</v>
      </c>
      <c r="AK100">
        <v>1360.94127272727</v>
      </c>
      <c r="AL100">
        <v>3.39840079350432</v>
      </c>
      <c r="AM100">
        <v>67.2464107509156</v>
      </c>
      <c r="AN100">
        <f>(AP100 - AO100 + BO100*1E3/(8.314*(BQ100+273.15)) * AR100/BN100 * AQ100) * BN100/(100*BB100) * 1000/(1000 - AP100)</f>
        <v>0</v>
      </c>
      <c r="AO100">
        <v>7.97795747276948</v>
      </c>
      <c r="AP100">
        <v>9.41146648484848</v>
      </c>
      <c r="AQ100">
        <v>-9.55362039711282e-07</v>
      </c>
      <c r="AR100">
        <v>125.291099753438</v>
      </c>
      <c r="AS100">
        <v>9</v>
      </c>
      <c r="AT100">
        <v>2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355</v>
      </c>
      <c r="BE100">
        <v>2</v>
      </c>
      <c r="BF100" t="b">
        <v>1</v>
      </c>
      <c r="BG100">
        <v>1680544233.21429</v>
      </c>
      <c r="BH100">
        <v>1323.81428571429</v>
      </c>
      <c r="BI100">
        <v>1362.56607142857</v>
      </c>
      <c r="BJ100">
        <v>9.41628357142857</v>
      </c>
      <c r="BK100">
        <v>7.97501714285714</v>
      </c>
      <c r="BL100">
        <v>1321.50785714286</v>
      </c>
      <c r="BM100">
        <v>9.50269357142857</v>
      </c>
      <c r="BN100">
        <v>500.223071428571</v>
      </c>
      <c r="BO100">
        <v>90.0238821428571</v>
      </c>
      <c r="BP100">
        <v>0.0999552857142857</v>
      </c>
      <c r="BQ100">
        <v>19.7158392857143</v>
      </c>
      <c r="BR100">
        <v>20.0172035714286</v>
      </c>
      <c r="BS100">
        <v>999.9</v>
      </c>
      <c r="BT100">
        <v>0</v>
      </c>
      <c r="BU100">
        <v>0</v>
      </c>
      <c r="BV100">
        <v>10005.9267857143</v>
      </c>
      <c r="BW100">
        <v>0</v>
      </c>
      <c r="BX100">
        <v>11.2397</v>
      </c>
      <c r="BY100">
        <v>-38.7531321428571</v>
      </c>
      <c r="BZ100">
        <v>1336.39821428571</v>
      </c>
      <c r="CA100">
        <v>1373.52071428571</v>
      </c>
      <c r="CB100">
        <v>1.4412675</v>
      </c>
      <c r="CC100">
        <v>1362.56607142857</v>
      </c>
      <c r="CD100">
        <v>7.97501714285714</v>
      </c>
      <c r="CE100">
        <v>0.847690321428571</v>
      </c>
      <c r="CF100">
        <v>0.717941928571429</v>
      </c>
      <c r="CG100">
        <v>4.53201928571429</v>
      </c>
      <c r="CH100">
        <v>2.18065571428571</v>
      </c>
      <c r="CI100">
        <v>2000.02357142857</v>
      </c>
      <c r="CJ100">
        <v>0.980001607142857</v>
      </c>
      <c r="CK100">
        <v>0.0199981857142857</v>
      </c>
      <c r="CL100">
        <v>0</v>
      </c>
      <c r="CM100">
        <v>2.60385357142857</v>
      </c>
      <c r="CN100">
        <v>0</v>
      </c>
      <c r="CO100">
        <v>6494.57714285714</v>
      </c>
      <c r="CP100">
        <v>16705.6071428571</v>
      </c>
      <c r="CQ100">
        <v>41.0597857142857</v>
      </c>
      <c r="CR100">
        <v>43.312</v>
      </c>
      <c r="CS100">
        <v>42.25</v>
      </c>
      <c r="CT100">
        <v>41.312</v>
      </c>
      <c r="CU100">
        <v>40.25</v>
      </c>
      <c r="CV100">
        <v>1960.02357142857</v>
      </c>
      <c r="CW100">
        <v>40</v>
      </c>
      <c r="CX100">
        <v>0</v>
      </c>
      <c r="CY100">
        <v>1680544270.9</v>
      </c>
      <c r="CZ100">
        <v>0</v>
      </c>
      <c r="DA100">
        <v>0</v>
      </c>
      <c r="DB100" t="s">
        <v>356</v>
      </c>
      <c r="DC100">
        <v>1680471217.5</v>
      </c>
      <c r="DD100">
        <v>1680471218</v>
      </c>
      <c r="DE100">
        <v>0</v>
      </c>
      <c r="DF100">
        <v>-0.359</v>
      </c>
      <c r="DG100">
        <v>0.007</v>
      </c>
      <c r="DH100">
        <v>1.308</v>
      </c>
      <c r="DI100">
        <v>0.432</v>
      </c>
      <c r="DJ100">
        <v>420</v>
      </c>
      <c r="DK100">
        <v>24</v>
      </c>
      <c r="DL100">
        <v>0.58</v>
      </c>
      <c r="DM100">
        <v>0.21</v>
      </c>
      <c r="DN100">
        <v>-38.586905</v>
      </c>
      <c r="DO100">
        <v>-3.13983264540327</v>
      </c>
      <c r="DP100">
        <v>0.471759229877911</v>
      </c>
      <c r="DQ100">
        <v>0</v>
      </c>
      <c r="DR100">
        <v>1.44383</v>
      </c>
      <c r="DS100">
        <v>-0.0697436397748644</v>
      </c>
      <c r="DT100">
        <v>0.00703704838693042</v>
      </c>
      <c r="DU100">
        <v>1</v>
      </c>
      <c r="DV100">
        <v>1</v>
      </c>
      <c r="DW100">
        <v>2</v>
      </c>
      <c r="DX100" t="s">
        <v>357</v>
      </c>
      <c r="DY100">
        <v>2.87929</v>
      </c>
      <c r="DZ100">
        <v>2.71026</v>
      </c>
      <c r="EA100">
        <v>0.200048</v>
      </c>
      <c r="EB100">
        <v>0.203211</v>
      </c>
      <c r="EC100">
        <v>0.0518759</v>
      </c>
      <c r="ED100">
        <v>0.0454796</v>
      </c>
      <c r="EE100">
        <v>22453.2</v>
      </c>
      <c r="EF100">
        <v>19610.1</v>
      </c>
      <c r="EG100">
        <v>25106.4</v>
      </c>
      <c r="EH100">
        <v>23958.7</v>
      </c>
      <c r="EI100">
        <v>40619.2</v>
      </c>
      <c r="EJ100">
        <v>37833.9</v>
      </c>
      <c r="EK100">
        <v>45347.5</v>
      </c>
      <c r="EL100">
        <v>42703</v>
      </c>
      <c r="EM100">
        <v>1.79955</v>
      </c>
      <c r="EN100">
        <v>1.8831</v>
      </c>
      <c r="EO100">
        <v>0.0253133</v>
      </c>
      <c r="EP100">
        <v>0</v>
      </c>
      <c r="EQ100">
        <v>19.5925</v>
      </c>
      <c r="ER100">
        <v>999.9</v>
      </c>
      <c r="ES100">
        <v>25.504</v>
      </c>
      <c r="ET100">
        <v>28.157</v>
      </c>
      <c r="EU100">
        <v>10.8503</v>
      </c>
      <c r="EV100">
        <v>53.7868</v>
      </c>
      <c r="EW100">
        <v>45.8614</v>
      </c>
      <c r="EX100">
        <v>1</v>
      </c>
      <c r="EY100">
        <v>-0.15311</v>
      </c>
      <c r="EZ100">
        <v>4.6155</v>
      </c>
      <c r="FA100">
        <v>20.1873</v>
      </c>
      <c r="FB100">
        <v>5.23436</v>
      </c>
      <c r="FC100">
        <v>11.99</v>
      </c>
      <c r="FD100">
        <v>4.9571</v>
      </c>
      <c r="FE100">
        <v>3.30395</v>
      </c>
      <c r="FF100">
        <v>9999</v>
      </c>
      <c r="FG100">
        <v>9999</v>
      </c>
      <c r="FH100">
        <v>9999</v>
      </c>
      <c r="FI100">
        <v>999.9</v>
      </c>
      <c r="FJ100">
        <v>1.86813</v>
      </c>
      <c r="FK100">
        <v>1.86384</v>
      </c>
      <c r="FL100">
        <v>1.87149</v>
      </c>
      <c r="FM100">
        <v>1.86218</v>
      </c>
      <c r="FN100">
        <v>1.86169</v>
      </c>
      <c r="FO100">
        <v>1.86813</v>
      </c>
      <c r="FP100">
        <v>1.85822</v>
      </c>
      <c r="FQ100">
        <v>1.86478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2.33</v>
      </c>
      <c r="GF100">
        <v>-0.0865</v>
      </c>
      <c r="GG100">
        <v>0.783659032349809</v>
      </c>
      <c r="GH100">
        <v>0.00197709172489893</v>
      </c>
      <c r="GI100">
        <v>-1.21199668202147e-06</v>
      </c>
      <c r="GJ100">
        <v>4.43931971579549e-10</v>
      </c>
      <c r="GK100">
        <v>-0.0615667382587636</v>
      </c>
      <c r="GL100">
        <v>-0.0244478680947972</v>
      </c>
      <c r="GM100">
        <v>0.00259235353402393</v>
      </c>
      <c r="GN100">
        <v>-3.10154524223017e-05</v>
      </c>
      <c r="GO100">
        <v>1</v>
      </c>
      <c r="GP100">
        <v>1983</v>
      </c>
      <c r="GQ100">
        <v>1</v>
      </c>
      <c r="GR100">
        <v>22</v>
      </c>
      <c r="GS100">
        <v>1217.1</v>
      </c>
      <c r="GT100">
        <v>1217</v>
      </c>
      <c r="GU100">
        <v>2.72339</v>
      </c>
      <c r="GV100">
        <v>2.33398</v>
      </c>
      <c r="GW100">
        <v>1.44775</v>
      </c>
      <c r="GX100">
        <v>2.30713</v>
      </c>
      <c r="GY100">
        <v>1.44409</v>
      </c>
      <c r="GZ100">
        <v>2.32178</v>
      </c>
      <c r="HA100">
        <v>32.6648</v>
      </c>
      <c r="HB100">
        <v>15.9445</v>
      </c>
      <c r="HC100">
        <v>18</v>
      </c>
      <c r="HD100">
        <v>420.251</v>
      </c>
      <c r="HE100">
        <v>455.686</v>
      </c>
      <c r="HF100">
        <v>14.7172</v>
      </c>
      <c r="HG100">
        <v>25.227</v>
      </c>
      <c r="HH100">
        <v>30.0003</v>
      </c>
      <c r="HI100">
        <v>25.212</v>
      </c>
      <c r="HJ100">
        <v>25.1833</v>
      </c>
      <c r="HK100">
        <v>54.4913</v>
      </c>
      <c r="HL100">
        <v>22.501</v>
      </c>
      <c r="HM100">
        <v>15.982</v>
      </c>
      <c r="HN100">
        <v>14.7106</v>
      </c>
      <c r="HO100">
        <v>1408.9</v>
      </c>
      <c r="HP100">
        <v>8.01217</v>
      </c>
      <c r="HQ100">
        <v>96.0064</v>
      </c>
      <c r="HR100">
        <v>100.428</v>
      </c>
    </row>
    <row r="101" spans="1:226">
      <c r="A101">
        <v>85</v>
      </c>
      <c r="B101">
        <v>1680544246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1680544238.5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1405.78130063945</v>
      </c>
      <c r="AK101">
        <v>1377.81254545454</v>
      </c>
      <c r="AL101">
        <v>3.39504304086769</v>
      </c>
      <c r="AM101">
        <v>67.2464107509156</v>
      </c>
      <c r="AN101">
        <f>(AP101 - AO101 + BO101*1E3/(8.314*(BQ101+273.15)) * AR101/BN101 * AQ101) * BN101/(100*BB101) * 1000/(1000 - AP101)</f>
        <v>0</v>
      </c>
      <c r="AO101">
        <v>7.97668695665331</v>
      </c>
      <c r="AP101">
        <v>9.40230333333333</v>
      </c>
      <c r="AQ101">
        <v>-1.25960538491213e-06</v>
      </c>
      <c r="AR101">
        <v>125.291099753438</v>
      </c>
      <c r="AS101">
        <v>8</v>
      </c>
      <c r="AT101">
        <v>2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2.96</v>
      </c>
      <c r="BC101">
        <v>0.5</v>
      </c>
      <c r="BD101" t="s">
        <v>355</v>
      </c>
      <c r="BE101">
        <v>2</v>
      </c>
      <c r="BF101" t="b">
        <v>1</v>
      </c>
      <c r="BG101">
        <v>1680544238.5</v>
      </c>
      <c r="BH101">
        <v>1341.37888888889</v>
      </c>
      <c r="BI101">
        <v>1380.20407407407</v>
      </c>
      <c r="BJ101">
        <v>9.41217407407408</v>
      </c>
      <c r="BK101">
        <v>7.97780111111111</v>
      </c>
      <c r="BL101">
        <v>1339.0537037037</v>
      </c>
      <c r="BM101">
        <v>9.49865</v>
      </c>
      <c r="BN101">
        <v>500.233074074074</v>
      </c>
      <c r="BO101">
        <v>90.0225592592592</v>
      </c>
      <c r="BP101">
        <v>0.100003703703704</v>
      </c>
      <c r="BQ101">
        <v>19.7053925925926</v>
      </c>
      <c r="BR101">
        <v>20.0111037037037</v>
      </c>
      <c r="BS101">
        <v>999.9</v>
      </c>
      <c r="BT101">
        <v>0</v>
      </c>
      <c r="BU101">
        <v>0</v>
      </c>
      <c r="BV101">
        <v>9994.2062962963</v>
      </c>
      <c r="BW101">
        <v>0</v>
      </c>
      <c r="BX101">
        <v>11.2397</v>
      </c>
      <c r="BY101">
        <v>-38.8264407407407</v>
      </c>
      <c r="BZ101">
        <v>1354.1237037037</v>
      </c>
      <c r="CA101">
        <v>1391.30407407407</v>
      </c>
      <c r="CB101">
        <v>1.43437333333333</v>
      </c>
      <c r="CC101">
        <v>1380.20407407407</v>
      </c>
      <c r="CD101">
        <v>7.97780111111111</v>
      </c>
      <c r="CE101">
        <v>0.847307888888889</v>
      </c>
      <c r="CF101">
        <v>0.718181888888889</v>
      </c>
      <c r="CG101">
        <v>4.52556814814815</v>
      </c>
      <c r="CH101">
        <v>2.1853437037037</v>
      </c>
      <c r="CI101">
        <v>2000.03851851852</v>
      </c>
      <c r="CJ101">
        <v>0.980001555555555</v>
      </c>
      <c r="CK101">
        <v>0.0199982407407407</v>
      </c>
      <c r="CL101">
        <v>0</v>
      </c>
      <c r="CM101">
        <v>2.59462962962963</v>
      </c>
      <c r="CN101">
        <v>0</v>
      </c>
      <c r="CO101">
        <v>6495.37703703704</v>
      </c>
      <c r="CP101">
        <v>16705.7296296296</v>
      </c>
      <c r="CQ101">
        <v>41.062</v>
      </c>
      <c r="CR101">
        <v>43.312</v>
      </c>
      <c r="CS101">
        <v>42.25</v>
      </c>
      <c r="CT101">
        <v>41.312</v>
      </c>
      <c r="CU101">
        <v>40.25</v>
      </c>
      <c r="CV101">
        <v>1960.03851851852</v>
      </c>
      <c r="CW101">
        <v>40</v>
      </c>
      <c r="CX101">
        <v>0</v>
      </c>
      <c r="CY101">
        <v>1680544276.3</v>
      </c>
      <c r="CZ101">
        <v>0</v>
      </c>
      <c r="DA101">
        <v>0</v>
      </c>
      <c r="DB101" t="s">
        <v>356</v>
      </c>
      <c r="DC101">
        <v>1680471217.5</v>
      </c>
      <c r="DD101">
        <v>1680471218</v>
      </c>
      <c r="DE101">
        <v>0</v>
      </c>
      <c r="DF101">
        <v>-0.359</v>
      </c>
      <c r="DG101">
        <v>0.007</v>
      </c>
      <c r="DH101">
        <v>1.308</v>
      </c>
      <c r="DI101">
        <v>0.432</v>
      </c>
      <c r="DJ101">
        <v>420</v>
      </c>
      <c r="DK101">
        <v>24</v>
      </c>
      <c r="DL101">
        <v>0.58</v>
      </c>
      <c r="DM101">
        <v>0.21</v>
      </c>
      <c r="DN101">
        <v>-38.732125</v>
      </c>
      <c r="DO101">
        <v>-0.672594371482111</v>
      </c>
      <c r="DP101">
        <v>0.355973304301039</v>
      </c>
      <c r="DQ101">
        <v>0</v>
      </c>
      <c r="DR101">
        <v>1.43955825</v>
      </c>
      <c r="DS101">
        <v>-0.0745354221388412</v>
      </c>
      <c r="DT101">
        <v>0.00741621328155415</v>
      </c>
      <c r="DU101">
        <v>1</v>
      </c>
      <c r="DV101">
        <v>1</v>
      </c>
      <c r="DW101">
        <v>2</v>
      </c>
      <c r="DX101" t="s">
        <v>357</v>
      </c>
      <c r="DY101">
        <v>2.87926</v>
      </c>
      <c r="DZ101">
        <v>2.71</v>
      </c>
      <c r="EA101">
        <v>0.201564</v>
      </c>
      <c r="EB101">
        <v>0.204779</v>
      </c>
      <c r="EC101">
        <v>0.0518367</v>
      </c>
      <c r="ED101">
        <v>0.0454773</v>
      </c>
      <c r="EE101">
        <v>22410.7</v>
      </c>
      <c r="EF101">
        <v>19570.7</v>
      </c>
      <c r="EG101">
        <v>25106.5</v>
      </c>
      <c r="EH101">
        <v>23957.7</v>
      </c>
      <c r="EI101">
        <v>40621</v>
      </c>
      <c r="EJ101">
        <v>37832.5</v>
      </c>
      <c r="EK101">
        <v>45347.6</v>
      </c>
      <c r="EL101">
        <v>42701.3</v>
      </c>
      <c r="EM101">
        <v>1.79963</v>
      </c>
      <c r="EN101">
        <v>1.88223</v>
      </c>
      <c r="EO101">
        <v>0.0244752</v>
      </c>
      <c r="EP101">
        <v>0</v>
      </c>
      <c r="EQ101">
        <v>19.5891</v>
      </c>
      <c r="ER101">
        <v>999.9</v>
      </c>
      <c r="ES101">
        <v>25.504</v>
      </c>
      <c r="ET101">
        <v>28.157</v>
      </c>
      <c r="EU101">
        <v>10.8482</v>
      </c>
      <c r="EV101">
        <v>54.0968</v>
      </c>
      <c r="EW101">
        <v>46.23</v>
      </c>
      <c r="EX101">
        <v>1</v>
      </c>
      <c r="EY101">
        <v>-0.152815</v>
      </c>
      <c r="EZ101">
        <v>4.61046</v>
      </c>
      <c r="FA101">
        <v>20.1876</v>
      </c>
      <c r="FB101">
        <v>5.23496</v>
      </c>
      <c r="FC101">
        <v>11.99</v>
      </c>
      <c r="FD101">
        <v>4.95695</v>
      </c>
      <c r="FE101">
        <v>3.30395</v>
      </c>
      <c r="FF101">
        <v>9999</v>
      </c>
      <c r="FG101">
        <v>9999</v>
      </c>
      <c r="FH101">
        <v>9999</v>
      </c>
      <c r="FI101">
        <v>999.9</v>
      </c>
      <c r="FJ101">
        <v>1.86813</v>
      </c>
      <c r="FK101">
        <v>1.86385</v>
      </c>
      <c r="FL101">
        <v>1.87149</v>
      </c>
      <c r="FM101">
        <v>1.86218</v>
      </c>
      <c r="FN101">
        <v>1.86168</v>
      </c>
      <c r="FO101">
        <v>1.86813</v>
      </c>
      <c r="FP101">
        <v>1.85822</v>
      </c>
      <c r="FQ101">
        <v>1.86478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2.36</v>
      </c>
      <c r="GF101">
        <v>-0.0867</v>
      </c>
      <c r="GG101">
        <v>0.783659032349809</v>
      </c>
      <c r="GH101">
        <v>0.00197709172489893</v>
      </c>
      <c r="GI101">
        <v>-1.21199668202147e-06</v>
      </c>
      <c r="GJ101">
        <v>4.43931971579549e-10</v>
      </c>
      <c r="GK101">
        <v>-0.0615667382587636</v>
      </c>
      <c r="GL101">
        <v>-0.0244478680947972</v>
      </c>
      <c r="GM101">
        <v>0.00259235353402393</v>
      </c>
      <c r="GN101">
        <v>-3.10154524223017e-05</v>
      </c>
      <c r="GO101">
        <v>1</v>
      </c>
      <c r="GP101">
        <v>1983</v>
      </c>
      <c r="GQ101">
        <v>1</v>
      </c>
      <c r="GR101">
        <v>22</v>
      </c>
      <c r="GS101">
        <v>1217.1</v>
      </c>
      <c r="GT101">
        <v>1217.1</v>
      </c>
      <c r="GU101">
        <v>2.74658</v>
      </c>
      <c r="GV101">
        <v>2.31689</v>
      </c>
      <c r="GW101">
        <v>1.44775</v>
      </c>
      <c r="GX101">
        <v>2.30713</v>
      </c>
      <c r="GY101">
        <v>1.44409</v>
      </c>
      <c r="GZ101">
        <v>2.40967</v>
      </c>
      <c r="HA101">
        <v>32.6648</v>
      </c>
      <c r="HB101">
        <v>15.9445</v>
      </c>
      <c r="HC101">
        <v>18</v>
      </c>
      <c r="HD101">
        <v>420.306</v>
      </c>
      <c r="HE101">
        <v>455.167</v>
      </c>
      <c r="HF101">
        <v>14.7049</v>
      </c>
      <c r="HG101">
        <v>25.2296</v>
      </c>
      <c r="HH101">
        <v>30.0003</v>
      </c>
      <c r="HI101">
        <v>25.2138</v>
      </c>
      <c r="HJ101">
        <v>25.1854</v>
      </c>
      <c r="HK101">
        <v>54.9706</v>
      </c>
      <c r="HL101">
        <v>22.501</v>
      </c>
      <c r="HM101">
        <v>15.982</v>
      </c>
      <c r="HN101">
        <v>14.7019</v>
      </c>
      <c r="HO101">
        <v>1422.34</v>
      </c>
      <c r="HP101">
        <v>8.01217</v>
      </c>
      <c r="HQ101">
        <v>96.0066</v>
      </c>
      <c r="HR101">
        <v>100.424</v>
      </c>
    </row>
    <row r="102" spans="1:226">
      <c r="A102">
        <v>86</v>
      </c>
      <c r="B102">
        <v>1680544250.5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1680544242.94444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1421.74183092044</v>
      </c>
      <c r="AK102">
        <v>1393.30921212121</v>
      </c>
      <c r="AL102">
        <v>3.44341201127533</v>
      </c>
      <c r="AM102">
        <v>67.2464107509156</v>
      </c>
      <c r="AN102">
        <f>(AP102 - AO102 + BO102*1E3/(8.314*(BQ102+273.15)) * AR102/BN102 * AQ102) * BN102/(100*BB102) * 1000/(1000 - AP102)</f>
        <v>0</v>
      </c>
      <c r="AO102">
        <v>7.97611774925515</v>
      </c>
      <c r="AP102">
        <v>9.39351939393939</v>
      </c>
      <c r="AQ102">
        <v>-1.30022658068296e-06</v>
      </c>
      <c r="AR102">
        <v>125.291099753438</v>
      </c>
      <c r="AS102">
        <v>9</v>
      </c>
      <c r="AT102">
        <v>2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2.96</v>
      </c>
      <c r="BC102">
        <v>0.5</v>
      </c>
      <c r="BD102" t="s">
        <v>355</v>
      </c>
      <c r="BE102">
        <v>2</v>
      </c>
      <c r="BF102" t="b">
        <v>1</v>
      </c>
      <c r="BG102">
        <v>1680544242.94444</v>
      </c>
      <c r="BH102">
        <v>1356.32703703704</v>
      </c>
      <c r="BI102">
        <v>1395.24925925926</v>
      </c>
      <c r="BJ102">
        <v>9.40626888888889</v>
      </c>
      <c r="BK102">
        <v>7.97719740740741</v>
      </c>
      <c r="BL102">
        <v>1353.98555555556</v>
      </c>
      <c r="BM102">
        <v>9.49283962962963</v>
      </c>
      <c r="BN102">
        <v>500.234888888889</v>
      </c>
      <c r="BO102">
        <v>90.0229148148148</v>
      </c>
      <c r="BP102">
        <v>0.0999199481481481</v>
      </c>
      <c r="BQ102">
        <v>19.6990444444444</v>
      </c>
      <c r="BR102">
        <v>20.0070962962963</v>
      </c>
      <c r="BS102">
        <v>999.9</v>
      </c>
      <c r="BT102">
        <v>0</v>
      </c>
      <c r="BU102">
        <v>0</v>
      </c>
      <c r="BV102">
        <v>9994.42333333333</v>
      </c>
      <c r="BW102">
        <v>0</v>
      </c>
      <c r="BX102">
        <v>11.2397</v>
      </c>
      <c r="BY102">
        <v>-38.9228407407407</v>
      </c>
      <c r="BZ102">
        <v>1369.2062962963</v>
      </c>
      <c r="CA102">
        <v>1406.46888888889</v>
      </c>
      <c r="CB102">
        <v>1.42907074074074</v>
      </c>
      <c r="CC102">
        <v>1395.24925925926</v>
      </c>
      <c r="CD102">
        <v>7.97719740740741</v>
      </c>
      <c r="CE102">
        <v>0.846779555555556</v>
      </c>
      <c r="CF102">
        <v>0.718130444444445</v>
      </c>
      <c r="CG102">
        <v>4.5166537037037</v>
      </c>
      <c r="CH102">
        <v>2.18433962962963</v>
      </c>
      <c r="CI102">
        <v>2000.04740740741</v>
      </c>
      <c r="CJ102">
        <v>0.980001777777778</v>
      </c>
      <c r="CK102">
        <v>0.0199980037037037</v>
      </c>
      <c r="CL102">
        <v>0</v>
      </c>
      <c r="CM102">
        <v>2.54694814814815</v>
      </c>
      <c r="CN102">
        <v>0</v>
      </c>
      <c r="CO102">
        <v>6496.06296296296</v>
      </c>
      <c r="CP102">
        <v>16705.8111111111</v>
      </c>
      <c r="CQ102">
        <v>41.062</v>
      </c>
      <c r="CR102">
        <v>43.312</v>
      </c>
      <c r="CS102">
        <v>42.25</v>
      </c>
      <c r="CT102">
        <v>41.312</v>
      </c>
      <c r="CU102">
        <v>40.25</v>
      </c>
      <c r="CV102">
        <v>1960.04740740741</v>
      </c>
      <c r="CW102">
        <v>40</v>
      </c>
      <c r="CX102">
        <v>0</v>
      </c>
      <c r="CY102">
        <v>1680544280.5</v>
      </c>
      <c r="CZ102">
        <v>0</v>
      </c>
      <c r="DA102">
        <v>0</v>
      </c>
      <c r="DB102" t="s">
        <v>356</v>
      </c>
      <c r="DC102">
        <v>1680471217.5</v>
      </c>
      <c r="DD102">
        <v>1680471218</v>
      </c>
      <c r="DE102">
        <v>0</v>
      </c>
      <c r="DF102">
        <v>-0.359</v>
      </c>
      <c r="DG102">
        <v>0.007</v>
      </c>
      <c r="DH102">
        <v>1.308</v>
      </c>
      <c r="DI102">
        <v>0.432</v>
      </c>
      <c r="DJ102">
        <v>420</v>
      </c>
      <c r="DK102">
        <v>24</v>
      </c>
      <c r="DL102">
        <v>0.58</v>
      </c>
      <c r="DM102">
        <v>0.21</v>
      </c>
      <c r="DN102">
        <v>-38.8241225</v>
      </c>
      <c r="DO102">
        <v>-1.89441163227014</v>
      </c>
      <c r="DP102">
        <v>0.399336769210838</v>
      </c>
      <c r="DQ102">
        <v>0</v>
      </c>
      <c r="DR102">
        <v>1.43251525</v>
      </c>
      <c r="DS102">
        <v>-0.070979774859289</v>
      </c>
      <c r="DT102">
        <v>0.00702159810424237</v>
      </c>
      <c r="DU102">
        <v>1</v>
      </c>
      <c r="DV102">
        <v>1</v>
      </c>
      <c r="DW102">
        <v>2</v>
      </c>
      <c r="DX102" t="s">
        <v>357</v>
      </c>
      <c r="DY102">
        <v>2.87938</v>
      </c>
      <c r="DZ102">
        <v>2.71032</v>
      </c>
      <c r="EA102">
        <v>0.202924</v>
      </c>
      <c r="EB102">
        <v>0.206024</v>
      </c>
      <c r="EC102">
        <v>0.0518011</v>
      </c>
      <c r="ED102">
        <v>0.0454759</v>
      </c>
      <c r="EE102">
        <v>22372.4</v>
      </c>
      <c r="EF102">
        <v>19540.2</v>
      </c>
      <c r="EG102">
        <v>25106.3</v>
      </c>
      <c r="EH102">
        <v>23957.9</v>
      </c>
      <c r="EI102">
        <v>40622.2</v>
      </c>
      <c r="EJ102">
        <v>37833.3</v>
      </c>
      <c r="EK102">
        <v>45347.3</v>
      </c>
      <c r="EL102">
        <v>42702</v>
      </c>
      <c r="EM102">
        <v>1.79945</v>
      </c>
      <c r="EN102">
        <v>1.88317</v>
      </c>
      <c r="EO102">
        <v>0.0256933</v>
      </c>
      <c r="EP102">
        <v>0</v>
      </c>
      <c r="EQ102">
        <v>19.5859</v>
      </c>
      <c r="ER102">
        <v>999.9</v>
      </c>
      <c r="ES102">
        <v>25.479</v>
      </c>
      <c r="ET102">
        <v>28.157</v>
      </c>
      <c r="EU102">
        <v>10.8385</v>
      </c>
      <c r="EV102">
        <v>53.9068</v>
      </c>
      <c r="EW102">
        <v>46.0176</v>
      </c>
      <c r="EX102">
        <v>1</v>
      </c>
      <c r="EY102">
        <v>-0.152952</v>
      </c>
      <c r="EZ102">
        <v>4.0224</v>
      </c>
      <c r="FA102">
        <v>20.2002</v>
      </c>
      <c r="FB102">
        <v>5.23436</v>
      </c>
      <c r="FC102">
        <v>11.99</v>
      </c>
      <c r="FD102">
        <v>4.9571</v>
      </c>
      <c r="FE102">
        <v>3.30387</v>
      </c>
      <c r="FF102">
        <v>9999</v>
      </c>
      <c r="FG102">
        <v>9999</v>
      </c>
      <c r="FH102">
        <v>9999</v>
      </c>
      <c r="FI102">
        <v>999.9</v>
      </c>
      <c r="FJ102">
        <v>1.86813</v>
      </c>
      <c r="FK102">
        <v>1.86384</v>
      </c>
      <c r="FL102">
        <v>1.87149</v>
      </c>
      <c r="FM102">
        <v>1.86218</v>
      </c>
      <c r="FN102">
        <v>1.86169</v>
      </c>
      <c r="FO102">
        <v>1.86813</v>
      </c>
      <c r="FP102">
        <v>1.85823</v>
      </c>
      <c r="FQ102">
        <v>1.86478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2.37</v>
      </c>
      <c r="GF102">
        <v>-0.0868</v>
      </c>
      <c r="GG102">
        <v>0.783659032349809</v>
      </c>
      <c r="GH102">
        <v>0.00197709172489893</v>
      </c>
      <c r="GI102">
        <v>-1.21199668202147e-06</v>
      </c>
      <c r="GJ102">
        <v>4.43931971579549e-10</v>
      </c>
      <c r="GK102">
        <v>-0.0615667382587636</v>
      </c>
      <c r="GL102">
        <v>-0.0244478680947972</v>
      </c>
      <c r="GM102">
        <v>0.00259235353402393</v>
      </c>
      <c r="GN102">
        <v>-3.10154524223017e-05</v>
      </c>
      <c r="GO102">
        <v>1</v>
      </c>
      <c r="GP102">
        <v>1983</v>
      </c>
      <c r="GQ102">
        <v>1</v>
      </c>
      <c r="GR102">
        <v>22</v>
      </c>
      <c r="GS102">
        <v>1217.2</v>
      </c>
      <c r="GT102">
        <v>1217.2</v>
      </c>
      <c r="GU102">
        <v>2.76978</v>
      </c>
      <c r="GV102">
        <v>2.33765</v>
      </c>
      <c r="GW102">
        <v>1.44897</v>
      </c>
      <c r="GX102">
        <v>2.30713</v>
      </c>
      <c r="GY102">
        <v>1.44409</v>
      </c>
      <c r="GZ102">
        <v>2.28149</v>
      </c>
      <c r="HA102">
        <v>32.6426</v>
      </c>
      <c r="HB102">
        <v>15.962</v>
      </c>
      <c r="HC102">
        <v>18</v>
      </c>
      <c r="HD102">
        <v>420.224</v>
      </c>
      <c r="HE102">
        <v>455.761</v>
      </c>
      <c r="HF102">
        <v>14.7018</v>
      </c>
      <c r="HG102">
        <v>25.232</v>
      </c>
      <c r="HH102">
        <v>30</v>
      </c>
      <c r="HI102">
        <v>25.2158</v>
      </c>
      <c r="HJ102">
        <v>25.1868</v>
      </c>
      <c r="HK102">
        <v>55.4152</v>
      </c>
      <c r="HL102">
        <v>22.501</v>
      </c>
      <c r="HM102">
        <v>15.982</v>
      </c>
      <c r="HN102">
        <v>15.0153</v>
      </c>
      <c r="HO102">
        <v>1442.48</v>
      </c>
      <c r="HP102">
        <v>8.01421</v>
      </c>
      <c r="HQ102">
        <v>96.006</v>
      </c>
      <c r="HR102">
        <v>100.425</v>
      </c>
    </row>
    <row r="103" spans="1:226">
      <c r="A103">
        <v>87</v>
      </c>
      <c r="B103">
        <v>1680544256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1680544248.23214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1439.54723180988</v>
      </c>
      <c r="AK103">
        <v>1411.60242424242</v>
      </c>
      <c r="AL103">
        <v>3.33514571894491</v>
      </c>
      <c r="AM103">
        <v>67.2464107509156</v>
      </c>
      <c r="AN103">
        <f>(AP103 - AO103 + BO103*1E3/(8.314*(BQ103+273.15)) * AR103/BN103 * AQ103) * BN103/(100*BB103) * 1000/(1000 - AP103)</f>
        <v>0</v>
      </c>
      <c r="AO103">
        <v>7.97518148879558</v>
      </c>
      <c r="AP103">
        <v>9.38531781818182</v>
      </c>
      <c r="AQ103">
        <v>-9.49250208410578e-07</v>
      </c>
      <c r="AR103">
        <v>125.291099753438</v>
      </c>
      <c r="AS103">
        <v>8</v>
      </c>
      <c r="AT103">
        <v>2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2.96</v>
      </c>
      <c r="BC103">
        <v>0.5</v>
      </c>
      <c r="BD103" t="s">
        <v>355</v>
      </c>
      <c r="BE103">
        <v>2</v>
      </c>
      <c r="BF103" t="b">
        <v>1</v>
      </c>
      <c r="BG103">
        <v>1680544248.23214</v>
      </c>
      <c r="BH103">
        <v>1374.08</v>
      </c>
      <c r="BI103">
        <v>1412.88821428571</v>
      </c>
      <c r="BJ103">
        <v>9.39735178571429</v>
      </c>
      <c r="BK103">
        <v>7.97622571428571</v>
      </c>
      <c r="BL103">
        <v>1371.71857142857</v>
      </c>
      <c r="BM103">
        <v>9.48406607142857</v>
      </c>
      <c r="BN103">
        <v>500.240928571429</v>
      </c>
      <c r="BO103">
        <v>90.024025</v>
      </c>
      <c r="BP103">
        <v>0.0999965428571429</v>
      </c>
      <c r="BQ103">
        <v>19.6920785714286</v>
      </c>
      <c r="BR103">
        <v>19.9984285714286</v>
      </c>
      <c r="BS103">
        <v>999.9</v>
      </c>
      <c r="BT103">
        <v>0</v>
      </c>
      <c r="BU103">
        <v>0</v>
      </c>
      <c r="BV103">
        <v>9990.54142857143</v>
      </c>
      <c r="BW103">
        <v>0</v>
      </c>
      <c r="BX103">
        <v>11.2397</v>
      </c>
      <c r="BY103">
        <v>-38.8083964285714</v>
      </c>
      <c r="BZ103">
        <v>1387.11607142857</v>
      </c>
      <c r="CA103">
        <v>1424.2475</v>
      </c>
      <c r="CB103">
        <v>1.42112571428571</v>
      </c>
      <c r="CC103">
        <v>1412.88821428571</v>
      </c>
      <c r="CD103">
        <v>7.97622571428571</v>
      </c>
      <c r="CE103">
        <v>0.845987357142857</v>
      </c>
      <c r="CF103">
        <v>0.718051892857143</v>
      </c>
      <c r="CG103">
        <v>4.50327892857143</v>
      </c>
      <c r="CH103">
        <v>2.18280464285714</v>
      </c>
      <c r="CI103">
        <v>2000.01535714286</v>
      </c>
      <c r="CJ103">
        <v>0.9800015</v>
      </c>
      <c r="CK103">
        <v>0.0199983</v>
      </c>
      <c r="CL103">
        <v>0</v>
      </c>
      <c r="CM103">
        <v>2.61707857142857</v>
      </c>
      <c r="CN103">
        <v>0</v>
      </c>
      <c r="CO103">
        <v>6496.47035714286</v>
      </c>
      <c r="CP103">
        <v>16705.5428571429</v>
      </c>
      <c r="CQ103">
        <v>41.062</v>
      </c>
      <c r="CR103">
        <v>43.312</v>
      </c>
      <c r="CS103">
        <v>42.25</v>
      </c>
      <c r="CT103">
        <v>41.312</v>
      </c>
      <c r="CU103">
        <v>40.2522142857143</v>
      </c>
      <c r="CV103">
        <v>1960.01535714286</v>
      </c>
      <c r="CW103">
        <v>40</v>
      </c>
      <c r="CX103">
        <v>0</v>
      </c>
      <c r="CY103">
        <v>1680544285.9</v>
      </c>
      <c r="CZ103">
        <v>0</v>
      </c>
      <c r="DA103">
        <v>0</v>
      </c>
      <c r="DB103" t="s">
        <v>356</v>
      </c>
      <c r="DC103">
        <v>1680471217.5</v>
      </c>
      <c r="DD103">
        <v>1680471218</v>
      </c>
      <c r="DE103">
        <v>0</v>
      </c>
      <c r="DF103">
        <v>-0.359</v>
      </c>
      <c r="DG103">
        <v>0.007</v>
      </c>
      <c r="DH103">
        <v>1.308</v>
      </c>
      <c r="DI103">
        <v>0.432</v>
      </c>
      <c r="DJ103">
        <v>420</v>
      </c>
      <c r="DK103">
        <v>24</v>
      </c>
      <c r="DL103">
        <v>0.58</v>
      </c>
      <c r="DM103">
        <v>0.21</v>
      </c>
      <c r="DN103">
        <v>-38.8484175</v>
      </c>
      <c r="DO103">
        <v>0.599019512195051</v>
      </c>
      <c r="DP103">
        <v>0.399215473702799</v>
      </c>
      <c r="DQ103">
        <v>0</v>
      </c>
      <c r="DR103">
        <v>1.4247225</v>
      </c>
      <c r="DS103">
        <v>-0.0917054409005661</v>
      </c>
      <c r="DT103">
        <v>0.00889027860924504</v>
      </c>
      <c r="DU103">
        <v>1</v>
      </c>
      <c r="DV103">
        <v>1</v>
      </c>
      <c r="DW103">
        <v>2</v>
      </c>
      <c r="DX103" t="s">
        <v>357</v>
      </c>
      <c r="DY103">
        <v>2.8795</v>
      </c>
      <c r="DZ103">
        <v>2.71011</v>
      </c>
      <c r="EA103">
        <v>0.204532</v>
      </c>
      <c r="EB103">
        <v>0.207699</v>
      </c>
      <c r="EC103">
        <v>0.0517709</v>
      </c>
      <c r="ED103">
        <v>0.045472</v>
      </c>
      <c r="EE103">
        <v>22327.1</v>
      </c>
      <c r="EF103">
        <v>19498.8</v>
      </c>
      <c r="EG103">
        <v>25106.1</v>
      </c>
      <c r="EH103">
        <v>23957.6</v>
      </c>
      <c r="EI103">
        <v>40623.3</v>
      </c>
      <c r="EJ103">
        <v>37833.2</v>
      </c>
      <c r="EK103">
        <v>45347</v>
      </c>
      <c r="EL103">
        <v>42701.7</v>
      </c>
      <c r="EM103">
        <v>1.79972</v>
      </c>
      <c r="EN103">
        <v>1.88302</v>
      </c>
      <c r="EO103">
        <v>0.0243448</v>
      </c>
      <c r="EP103">
        <v>0</v>
      </c>
      <c r="EQ103">
        <v>19.5817</v>
      </c>
      <c r="ER103">
        <v>999.9</v>
      </c>
      <c r="ES103">
        <v>25.479</v>
      </c>
      <c r="ET103">
        <v>28.178</v>
      </c>
      <c r="EU103">
        <v>10.8517</v>
      </c>
      <c r="EV103">
        <v>54.0268</v>
      </c>
      <c r="EW103">
        <v>45.9655</v>
      </c>
      <c r="EX103">
        <v>1</v>
      </c>
      <c r="EY103">
        <v>-0.157533</v>
      </c>
      <c r="EZ103">
        <v>3.57036</v>
      </c>
      <c r="FA103">
        <v>20.2126</v>
      </c>
      <c r="FB103">
        <v>5.23436</v>
      </c>
      <c r="FC103">
        <v>11.9875</v>
      </c>
      <c r="FD103">
        <v>4.95725</v>
      </c>
      <c r="FE103">
        <v>3.304</v>
      </c>
      <c r="FF103">
        <v>9999</v>
      </c>
      <c r="FG103">
        <v>9999</v>
      </c>
      <c r="FH103">
        <v>9999</v>
      </c>
      <c r="FI103">
        <v>999.9</v>
      </c>
      <c r="FJ103">
        <v>1.86813</v>
      </c>
      <c r="FK103">
        <v>1.86383</v>
      </c>
      <c r="FL103">
        <v>1.87149</v>
      </c>
      <c r="FM103">
        <v>1.86218</v>
      </c>
      <c r="FN103">
        <v>1.86171</v>
      </c>
      <c r="FO103">
        <v>1.86813</v>
      </c>
      <c r="FP103">
        <v>1.85823</v>
      </c>
      <c r="FQ103">
        <v>1.86478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2.39</v>
      </c>
      <c r="GF103">
        <v>-0.0869</v>
      </c>
      <c r="GG103">
        <v>0.783659032349809</v>
      </c>
      <c r="GH103">
        <v>0.00197709172489893</v>
      </c>
      <c r="GI103">
        <v>-1.21199668202147e-06</v>
      </c>
      <c r="GJ103">
        <v>4.43931971579549e-10</v>
      </c>
      <c r="GK103">
        <v>-0.0615667382587636</v>
      </c>
      <c r="GL103">
        <v>-0.0244478680947972</v>
      </c>
      <c r="GM103">
        <v>0.00259235353402393</v>
      </c>
      <c r="GN103">
        <v>-3.10154524223017e-05</v>
      </c>
      <c r="GO103">
        <v>1</v>
      </c>
      <c r="GP103">
        <v>1983</v>
      </c>
      <c r="GQ103">
        <v>1</v>
      </c>
      <c r="GR103">
        <v>22</v>
      </c>
      <c r="GS103">
        <v>1217.3</v>
      </c>
      <c r="GT103">
        <v>1217.3</v>
      </c>
      <c r="GU103">
        <v>2.79785</v>
      </c>
      <c r="GV103">
        <v>2.30347</v>
      </c>
      <c r="GW103">
        <v>1.44775</v>
      </c>
      <c r="GX103">
        <v>2.30713</v>
      </c>
      <c r="GY103">
        <v>1.44409</v>
      </c>
      <c r="GZ103">
        <v>2.46582</v>
      </c>
      <c r="HA103">
        <v>32.6648</v>
      </c>
      <c r="HB103">
        <v>15.962</v>
      </c>
      <c r="HC103">
        <v>18</v>
      </c>
      <c r="HD103">
        <v>420.39</v>
      </c>
      <c r="HE103">
        <v>455.685</v>
      </c>
      <c r="HF103">
        <v>14.97</v>
      </c>
      <c r="HG103">
        <v>25.235</v>
      </c>
      <c r="HH103">
        <v>29.9977</v>
      </c>
      <c r="HI103">
        <v>25.2178</v>
      </c>
      <c r="HJ103">
        <v>25.1887</v>
      </c>
      <c r="HK103">
        <v>55.9988</v>
      </c>
      <c r="HL103">
        <v>22.501</v>
      </c>
      <c r="HM103">
        <v>15.982</v>
      </c>
      <c r="HN103">
        <v>15.0169</v>
      </c>
      <c r="HO103">
        <v>1455.93</v>
      </c>
      <c r="HP103">
        <v>8.02255</v>
      </c>
      <c r="HQ103">
        <v>96.0052</v>
      </c>
      <c r="HR103">
        <v>100.424</v>
      </c>
    </row>
    <row r="104" spans="1:226">
      <c r="A104">
        <v>88</v>
      </c>
      <c r="B104">
        <v>1680544260.5</v>
      </c>
      <c r="C104">
        <v>526.5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1680544252.67857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1455.50506339193</v>
      </c>
      <c r="AK104">
        <v>1426.96933333333</v>
      </c>
      <c r="AL104">
        <v>3.41070715106155</v>
      </c>
      <c r="AM104">
        <v>67.2464107509156</v>
      </c>
      <c r="AN104">
        <f>(AP104 - AO104 + BO104*1E3/(8.314*(BQ104+273.15)) * AR104/BN104 * AQ104) * BN104/(100*BB104) * 1000/(1000 - AP104)</f>
        <v>0</v>
      </c>
      <c r="AO104">
        <v>7.97441219338282</v>
      </c>
      <c r="AP104">
        <v>9.3817966060606</v>
      </c>
      <c r="AQ104">
        <v>-5.80332395720193e-07</v>
      </c>
      <c r="AR104">
        <v>125.291099753438</v>
      </c>
      <c r="AS104">
        <v>8</v>
      </c>
      <c r="AT104">
        <v>2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2.96</v>
      </c>
      <c r="BC104">
        <v>0.5</v>
      </c>
      <c r="BD104" t="s">
        <v>355</v>
      </c>
      <c r="BE104">
        <v>2</v>
      </c>
      <c r="BF104" t="b">
        <v>1</v>
      </c>
      <c r="BG104">
        <v>1680544252.67857</v>
      </c>
      <c r="BH104">
        <v>1389.01107142857</v>
      </c>
      <c r="BI104">
        <v>1427.92</v>
      </c>
      <c r="BJ104">
        <v>9.39041428571429</v>
      </c>
      <c r="BK104">
        <v>7.97555678571428</v>
      </c>
      <c r="BL104">
        <v>1386.63178571429</v>
      </c>
      <c r="BM104">
        <v>9.47724</v>
      </c>
      <c r="BN104">
        <v>500.232285714286</v>
      </c>
      <c r="BO104">
        <v>90.0261535714286</v>
      </c>
      <c r="BP104">
        <v>0.0999714285714286</v>
      </c>
      <c r="BQ104">
        <v>19.6887464285714</v>
      </c>
      <c r="BR104">
        <v>19.99435</v>
      </c>
      <c r="BS104">
        <v>999.9</v>
      </c>
      <c r="BT104">
        <v>0</v>
      </c>
      <c r="BU104">
        <v>0</v>
      </c>
      <c r="BV104">
        <v>9992.50714285714</v>
      </c>
      <c r="BW104">
        <v>0</v>
      </c>
      <c r="BX104">
        <v>11.2397</v>
      </c>
      <c r="BY104">
        <v>-38.9094035714286</v>
      </c>
      <c r="BZ104">
        <v>1402.17821428571</v>
      </c>
      <c r="CA104">
        <v>1439.39928571429</v>
      </c>
      <c r="CB104">
        <v>1.4148575</v>
      </c>
      <c r="CC104">
        <v>1427.92</v>
      </c>
      <c r="CD104">
        <v>7.97555678571428</v>
      </c>
      <c r="CE104">
        <v>0.845382821428571</v>
      </c>
      <c r="CF104">
        <v>0.718008607142857</v>
      </c>
      <c r="CG104">
        <v>4.49306678571429</v>
      </c>
      <c r="CH104">
        <v>2.18196</v>
      </c>
      <c r="CI104">
        <v>2000.01857142857</v>
      </c>
      <c r="CJ104">
        <v>0.980001714285714</v>
      </c>
      <c r="CK104">
        <v>0.0199980714285714</v>
      </c>
      <c r="CL104">
        <v>0</v>
      </c>
      <c r="CM104">
        <v>2.60891071428571</v>
      </c>
      <c r="CN104">
        <v>0</v>
      </c>
      <c r="CO104">
        <v>6496.69607142857</v>
      </c>
      <c r="CP104">
        <v>16705.5714285714</v>
      </c>
      <c r="CQ104">
        <v>41.062</v>
      </c>
      <c r="CR104">
        <v>43.312</v>
      </c>
      <c r="CS104">
        <v>42.25</v>
      </c>
      <c r="CT104">
        <v>41.312</v>
      </c>
      <c r="CU104">
        <v>40.2522142857143</v>
      </c>
      <c r="CV104">
        <v>1960.01857142857</v>
      </c>
      <c r="CW104">
        <v>40</v>
      </c>
      <c r="CX104">
        <v>0</v>
      </c>
      <c r="CY104">
        <v>1680544290.7</v>
      </c>
      <c r="CZ104">
        <v>0</v>
      </c>
      <c r="DA104">
        <v>0</v>
      </c>
      <c r="DB104" t="s">
        <v>356</v>
      </c>
      <c r="DC104">
        <v>1680471217.5</v>
      </c>
      <c r="DD104">
        <v>1680471218</v>
      </c>
      <c r="DE104">
        <v>0</v>
      </c>
      <c r="DF104">
        <v>-0.359</v>
      </c>
      <c r="DG104">
        <v>0.007</v>
      </c>
      <c r="DH104">
        <v>1.308</v>
      </c>
      <c r="DI104">
        <v>0.432</v>
      </c>
      <c r="DJ104">
        <v>420</v>
      </c>
      <c r="DK104">
        <v>24</v>
      </c>
      <c r="DL104">
        <v>0.58</v>
      </c>
      <c r="DM104">
        <v>0.21</v>
      </c>
      <c r="DN104">
        <v>-38.8641675</v>
      </c>
      <c r="DO104">
        <v>-1.29699849906185</v>
      </c>
      <c r="DP104">
        <v>0.417061404584205</v>
      </c>
      <c r="DQ104">
        <v>0</v>
      </c>
      <c r="DR104">
        <v>1.4192665</v>
      </c>
      <c r="DS104">
        <v>-0.088228592870549</v>
      </c>
      <c r="DT104">
        <v>0.00857675187643899</v>
      </c>
      <c r="DU104">
        <v>1</v>
      </c>
      <c r="DV104">
        <v>1</v>
      </c>
      <c r="DW104">
        <v>2</v>
      </c>
      <c r="DX104" t="s">
        <v>357</v>
      </c>
      <c r="DY104">
        <v>2.8793</v>
      </c>
      <c r="DZ104">
        <v>2.71009</v>
      </c>
      <c r="EA104">
        <v>0.205865</v>
      </c>
      <c r="EB104">
        <v>0.208899</v>
      </c>
      <c r="EC104">
        <v>0.0517517</v>
      </c>
      <c r="ED104">
        <v>0.045466</v>
      </c>
      <c r="EE104">
        <v>22289.9</v>
      </c>
      <c r="EF104">
        <v>19469.4</v>
      </c>
      <c r="EG104">
        <v>25106.4</v>
      </c>
      <c r="EH104">
        <v>23957.7</v>
      </c>
      <c r="EI104">
        <v>40624.5</v>
      </c>
      <c r="EJ104">
        <v>37833.6</v>
      </c>
      <c r="EK104">
        <v>45347.3</v>
      </c>
      <c r="EL104">
        <v>42701.8</v>
      </c>
      <c r="EM104">
        <v>1.7996</v>
      </c>
      <c r="EN104">
        <v>1.88297</v>
      </c>
      <c r="EO104">
        <v>0.0256933</v>
      </c>
      <c r="EP104">
        <v>0</v>
      </c>
      <c r="EQ104">
        <v>19.5791</v>
      </c>
      <c r="ER104">
        <v>999.9</v>
      </c>
      <c r="ES104">
        <v>25.479</v>
      </c>
      <c r="ET104">
        <v>28.157</v>
      </c>
      <c r="EU104">
        <v>10.8397</v>
      </c>
      <c r="EV104">
        <v>53.9268</v>
      </c>
      <c r="EW104">
        <v>45.4888</v>
      </c>
      <c r="EX104">
        <v>1</v>
      </c>
      <c r="EY104">
        <v>-0.156095</v>
      </c>
      <c r="EZ104">
        <v>3.88079</v>
      </c>
      <c r="FA104">
        <v>20.2057</v>
      </c>
      <c r="FB104">
        <v>5.23361</v>
      </c>
      <c r="FC104">
        <v>11.9878</v>
      </c>
      <c r="FD104">
        <v>4.957</v>
      </c>
      <c r="FE104">
        <v>3.3039</v>
      </c>
      <c r="FF104">
        <v>9999</v>
      </c>
      <c r="FG104">
        <v>9999</v>
      </c>
      <c r="FH104">
        <v>9999</v>
      </c>
      <c r="FI104">
        <v>999.9</v>
      </c>
      <c r="FJ104">
        <v>1.86813</v>
      </c>
      <c r="FK104">
        <v>1.86383</v>
      </c>
      <c r="FL104">
        <v>1.87149</v>
      </c>
      <c r="FM104">
        <v>1.86218</v>
      </c>
      <c r="FN104">
        <v>1.8617</v>
      </c>
      <c r="FO104">
        <v>1.86813</v>
      </c>
      <c r="FP104">
        <v>1.85823</v>
      </c>
      <c r="FQ104">
        <v>1.86478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2.41</v>
      </c>
      <c r="GF104">
        <v>-0.087</v>
      </c>
      <c r="GG104">
        <v>0.783659032349809</v>
      </c>
      <c r="GH104">
        <v>0.00197709172489893</v>
      </c>
      <c r="GI104">
        <v>-1.21199668202147e-06</v>
      </c>
      <c r="GJ104">
        <v>4.43931971579549e-10</v>
      </c>
      <c r="GK104">
        <v>-0.0615667382587636</v>
      </c>
      <c r="GL104">
        <v>-0.0244478680947972</v>
      </c>
      <c r="GM104">
        <v>0.00259235353402393</v>
      </c>
      <c r="GN104">
        <v>-3.10154524223017e-05</v>
      </c>
      <c r="GO104">
        <v>1</v>
      </c>
      <c r="GP104">
        <v>1983</v>
      </c>
      <c r="GQ104">
        <v>1</v>
      </c>
      <c r="GR104">
        <v>22</v>
      </c>
      <c r="GS104">
        <v>1217.4</v>
      </c>
      <c r="GT104">
        <v>1217.4</v>
      </c>
      <c r="GU104">
        <v>2.81982</v>
      </c>
      <c r="GV104">
        <v>2.31934</v>
      </c>
      <c r="GW104">
        <v>1.44775</v>
      </c>
      <c r="GX104">
        <v>2.30713</v>
      </c>
      <c r="GY104">
        <v>1.44409</v>
      </c>
      <c r="GZ104">
        <v>2.3877</v>
      </c>
      <c r="HA104">
        <v>32.6648</v>
      </c>
      <c r="HB104">
        <v>15.9533</v>
      </c>
      <c r="HC104">
        <v>18</v>
      </c>
      <c r="HD104">
        <v>420.335</v>
      </c>
      <c r="HE104">
        <v>455.67</v>
      </c>
      <c r="HF104">
        <v>15.0422</v>
      </c>
      <c r="HG104">
        <v>25.2378</v>
      </c>
      <c r="HH104">
        <v>29.9999</v>
      </c>
      <c r="HI104">
        <v>25.2195</v>
      </c>
      <c r="HJ104">
        <v>25.1905</v>
      </c>
      <c r="HK104">
        <v>56.4272</v>
      </c>
      <c r="HL104">
        <v>22.501</v>
      </c>
      <c r="HM104">
        <v>15.982</v>
      </c>
      <c r="HN104">
        <v>15.0263</v>
      </c>
      <c r="HO104">
        <v>1476.02</v>
      </c>
      <c r="HP104">
        <v>8.01545</v>
      </c>
      <c r="HQ104">
        <v>96.0061</v>
      </c>
      <c r="HR104">
        <v>100.424</v>
      </c>
    </row>
    <row r="105" spans="1:226">
      <c r="A105">
        <v>89</v>
      </c>
      <c r="B105">
        <v>1680544266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1680544258.25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1472.96090582959</v>
      </c>
      <c r="AK105">
        <v>1445.24375757576</v>
      </c>
      <c r="AL105">
        <v>3.2914029308084</v>
      </c>
      <c r="AM105">
        <v>67.2464107509156</v>
      </c>
      <c r="AN105">
        <f>(AP105 - AO105 + BO105*1E3/(8.314*(BQ105+273.15)) * AR105/BN105 * AQ105) * BN105/(100*BB105) * 1000/(1000 - AP105)</f>
        <v>0</v>
      </c>
      <c r="AO105">
        <v>7.97414233798685</v>
      </c>
      <c r="AP105">
        <v>9.37221636363636</v>
      </c>
      <c r="AQ105">
        <v>-1.54819231275424e-06</v>
      </c>
      <c r="AR105">
        <v>125.291099753438</v>
      </c>
      <c r="AS105">
        <v>8</v>
      </c>
      <c r="AT105">
        <v>2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2.96</v>
      </c>
      <c r="BC105">
        <v>0.5</v>
      </c>
      <c r="BD105" t="s">
        <v>355</v>
      </c>
      <c r="BE105">
        <v>2</v>
      </c>
      <c r="BF105" t="b">
        <v>1</v>
      </c>
      <c r="BG105">
        <v>1680544258.25</v>
      </c>
      <c r="BH105">
        <v>1407.62071428571</v>
      </c>
      <c r="BI105">
        <v>1446.33607142857</v>
      </c>
      <c r="BJ105">
        <v>9.38292607142857</v>
      </c>
      <c r="BK105">
        <v>7.97478857142857</v>
      </c>
      <c r="BL105">
        <v>1405.21964285714</v>
      </c>
      <c r="BM105">
        <v>9.46987285714286</v>
      </c>
      <c r="BN105">
        <v>500.221785714286</v>
      </c>
      <c r="BO105">
        <v>90.0262035714286</v>
      </c>
      <c r="BP105">
        <v>0.100001857142857</v>
      </c>
      <c r="BQ105">
        <v>19.6877178571429</v>
      </c>
      <c r="BR105">
        <v>19.9952214285714</v>
      </c>
      <c r="BS105">
        <v>999.9</v>
      </c>
      <c r="BT105">
        <v>0</v>
      </c>
      <c r="BU105">
        <v>0</v>
      </c>
      <c r="BV105">
        <v>9993.41571428571</v>
      </c>
      <c r="BW105">
        <v>0</v>
      </c>
      <c r="BX105">
        <v>11.2397</v>
      </c>
      <c r="BY105">
        <v>-38.7167071428571</v>
      </c>
      <c r="BZ105">
        <v>1420.95285714286</v>
      </c>
      <c r="CA105">
        <v>1457.96321428571</v>
      </c>
      <c r="CB105">
        <v>1.40813928571429</v>
      </c>
      <c r="CC105">
        <v>1446.33607142857</v>
      </c>
      <c r="CD105">
        <v>7.97478857142857</v>
      </c>
      <c r="CE105">
        <v>0.84470925</v>
      </c>
      <c r="CF105">
        <v>0.717939821428571</v>
      </c>
      <c r="CG105">
        <v>4.48168071428571</v>
      </c>
      <c r="CH105">
        <v>2.18061571428571</v>
      </c>
      <c r="CI105">
        <v>2000.01857142857</v>
      </c>
      <c r="CJ105">
        <v>0.980001928571428</v>
      </c>
      <c r="CK105">
        <v>0.0199978428571429</v>
      </c>
      <c r="CL105">
        <v>0</v>
      </c>
      <c r="CM105">
        <v>2.58853571428571</v>
      </c>
      <c r="CN105">
        <v>0</v>
      </c>
      <c r="CO105">
        <v>6496.66142857143</v>
      </c>
      <c r="CP105">
        <v>16705.5678571429</v>
      </c>
      <c r="CQ105">
        <v>41.062</v>
      </c>
      <c r="CR105">
        <v>43.312</v>
      </c>
      <c r="CS105">
        <v>42.25</v>
      </c>
      <c r="CT105">
        <v>41.312</v>
      </c>
      <c r="CU105">
        <v>40.2544285714286</v>
      </c>
      <c r="CV105">
        <v>1960.01857142857</v>
      </c>
      <c r="CW105">
        <v>40</v>
      </c>
      <c r="CX105">
        <v>0</v>
      </c>
      <c r="CY105">
        <v>1680544296.1</v>
      </c>
      <c r="CZ105">
        <v>0</v>
      </c>
      <c r="DA105">
        <v>0</v>
      </c>
      <c r="DB105" t="s">
        <v>356</v>
      </c>
      <c r="DC105">
        <v>1680471217.5</v>
      </c>
      <c r="DD105">
        <v>1680471218</v>
      </c>
      <c r="DE105">
        <v>0</v>
      </c>
      <c r="DF105">
        <v>-0.359</v>
      </c>
      <c r="DG105">
        <v>0.007</v>
      </c>
      <c r="DH105">
        <v>1.308</v>
      </c>
      <c r="DI105">
        <v>0.432</v>
      </c>
      <c r="DJ105">
        <v>420</v>
      </c>
      <c r="DK105">
        <v>24</v>
      </c>
      <c r="DL105">
        <v>0.58</v>
      </c>
      <c r="DM105">
        <v>0.21</v>
      </c>
      <c r="DN105">
        <v>-38.773895</v>
      </c>
      <c r="DO105">
        <v>1.01237898686682</v>
      </c>
      <c r="DP105">
        <v>0.487508678358652</v>
      </c>
      <c r="DQ105">
        <v>0</v>
      </c>
      <c r="DR105">
        <v>1.41125525</v>
      </c>
      <c r="DS105">
        <v>-0.0699749718574144</v>
      </c>
      <c r="DT105">
        <v>0.006828381209152</v>
      </c>
      <c r="DU105">
        <v>1</v>
      </c>
      <c r="DV105">
        <v>1</v>
      </c>
      <c r="DW105">
        <v>2</v>
      </c>
      <c r="DX105" t="s">
        <v>357</v>
      </c>
      <c r="DY105">
        <v>2.87963</v>
      </c>
      <c r="DZ105">
        <v>2.71044</v>
      </c>
      <c r="EA105">
        <v>0.207439</v>
      </c>
      <c r="EB105">
        <v>0.210544</v>
      </c>
      <c r="EC105">
        <v>0.0517076</v>
      </c>
      <c r="ED105">
        <v>0.0454631</v>
      </c>
      <c r="EE105">
        <v>22245.5</v>
      </c>
      <c r="EF105">
        <v>19428.8</v>
      </c>
      <c r="EG105">
        <v>25106.1</v>
      </c>
      <c r="EH105">
        <v>23957.6</v>
      </c>
      <c r="EI105">
        <v>40625.8</v>
      </c>
      <c r="EJ105">
        <v>37833.3</v>
      </c>
      <c r="EK105">
        <v>45346.6</v>
      </c>
      <c r="EL105">
        <v>42701.4</v>
      </c>
      <c r="EM105">
        <v>1.79988</v>
      </c>
      <c r="EN105">
        <v>1.88307</v>
      </c>
      <c r="EO105">
        <v>0.0262633</v>
      </c>
      <c r="EP105">
        <v>0</v>
      </c>
      <c r="EQ105">
        <v>19.5754</v>
      </c>
      <c r="ER105">
        <v>999.9</v>
      </c>
      <c r="ES105">
        <v>25.479</v>
      </c>
      <c r="ET105">
        <v>28.178</v>
      </c>
      <c r="EU105">
        <v>10.8521</v>
      </c>
      <c r="EV105">
        <v>53.8968</v>
      </c>
      <c r="EW105">
        <v>45.1923</v>
      </c>
      <c r="EX105">
        <v>1</v>
      </c>
      <c r="EY105">
        <v>-0.154649</v>
      </c>
      <c r="EZ105">
        <v>4.08164</v>
      </c>
      <c r="FA105">
        <v>20.201</v>
      </c>
      <c r="FB105">
        <v>5.23451</v>
      </c>
      <c r="FC105">
        <v>11.9885</v>
      </c>
      <c r="FD105">
        <v>4.9572</v>
      </c>
      <c r="FE105">
        <v>3.304</v>
      </c>
      <c r="FF105">
        <v>9999</v>
      </c>
      <c r="FG105">
        <v>9999</v>
      </c>
      <c r="FH105">
        <v>9999</v>
      </c>
      <c r="FI105">
        <v>999.9</v>
      </c>
      <c r="FJ105">
        <v>1.86814</v>
      </c>
      <c r="FK105">
        <v>1.86383</v>
      </c>
      <c r="FL105">
        <v>1.87149</v>
      </c>
      <c r="FM105">
        <v>1.86218</v>
      </c>
      <c r="FN105">
        <v>1.86171</v>
      </c>
      <c r="FO105">
        <v>1.86813</v>
      </c>
      <c r="FP105">
        <v>1.85823</v>
      </c>
      <c r="FQ105">
        <v>1.86478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2.43</v>
      </c>
      <c r="GF105">
        <v>-0.0872</v>
      </c>
      <c r="GG105">
        <v>0.783659032349809</v>
      </c>
      <c r="GH105">
        <v>0.00197709172489893</v>
      </c>
      <c r="GI105">
        <v>-1.21199668202147e-06</v>
      </c>
      <c r="GJ105">
        <v>4.43931971579549e-10</v>
      </c>
      <c r="GK105">
        <v>-0.0615667382587636</v>
      </c>
      <c r="GL105">
        <v>-0.0244478680947972</v>
      </c>
      <c r="GM105">
        <v>0.00259235353402393</v>
      </c>
      <c r="GN105">
        <v>-3.10154524223017e-05</v>
      </c>
      <c r="GO105">
        <v>1</v>
      </c>
      <c r="GP105">
        <v>1983</v>
      </c>
      <c r="GQ105">
        <v>1</v>
      </c>
      <c r="GR105">
        <v>22</v>
      </c>
      <c r="GS105">
        <v>1217.5</v>
      </c>
      <c r="GT105">
        <v>1217.5</v>
      </c>
      <c r="GU105">
        <v>2.84912</v>
      </c>
      <c r="GV105">
        <v>2.33398</v>
      </c>
      <c r="GW105">
        <v>1.44897</v>
      </c>
      <c r="GX105">
        <v>2.30713</v>
      </c>
      <c r="GY105">
        <v>1.44409</v>
      </c>
      <c r="GZ105">
        <v>2.23389</v>
      </c>
      <c r="HA105">
        <v>32.6648</v>
      </c>
      <c r="HB105">
        <v>15.9445</v>
      </c>
      <c r="HC105">
        <v>18</v>
      </c>
      <c r="HD105">
        <v>420.5</v>
      </c>
      <c r="HE105">
        <v>455.752</v>
      </c>
      <c r="HF105">
        <v>15.0627</v>
      </c>
      <c r="HG105">
        <v>25.2408</v>
      </c>
      <c r="HH105">
        <v>30.001</v>
      </c>
      <c r="HI105">
        <v>25.2214</v>
      </c>
      <c r="HJ105">
        <v>25.1929</v>
      </c>
      <c r="HK105">
        <v>57.022</v>
      </c>
      <c r="HL105">
        <v>22.501</v>
      </c>
      <c r="HM105">
        <v>15.982</v>
      </c>
      <c r="HN105">
        <v>15.0378</v>
      </c>
      <c r="HO105">
        <v>1489.45</v>
      </c>
      <c r="HP105">
        <v>8.01545</v>
      </c>
      <c r="HQ105">
        <v>96.0047</v>
      </c>
      <c r="HR105">
        <v>100.424</v>
      </c>
    </row>
    <row r="106" spans="1:226">
      <c r="A106">
        <v>90</v>
      </c>
      <c r="B106">
        <v>1680544271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1680544263.51852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1491.02720438491</v>
      </c>
      <c r="AK106">
        <v>1462.52266666667</v>
      </c>
      <c r="AL106">
        <v>3.44608024253423</v>
      </c>
      <c r="AM106">
        <v>67.2464107509156</v>
      </c>
      <c r="AN106">
        <f>(AP106 - AO106 + BO106*1E3/(8.314*(BQ106+273.15)) * AR106/BN106 * AQ106) * BN106/(100*BB106) * 1000/(1000 - AP106)</f>
        <v>0</v>
      </c>
      <c r="AO106">
        <v>7.97369006037426</v>
      </c>
      <c r="AP106">
        <v>9.36090327272727</v>
      </c>
      <c r="AQ106">
        <v>-1.49948669165612e-06</v>
      </c>
      <c r="AR106">
        <v>125.291099753438</v>
      </c>
      <c r="AS106">
        <v>8</v>
      </c>
      <c r="AT106">
        <v>2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2.96</v>
      </c>
      <c r="BC106">
        <v>0.5</v>
      </c>
      <c r="BD106" t="s">
        <v>355</v>
      </c>
      <c r="BE106">
        <v>2</v>
      </c>
      <c r="BF106" t="b">
        <v>1</v>
      </c>
      <c r="BG106">
        <v>1680544263.51852</v>
      </c>
      <c r="BH106">
        <v>1425.27037037037</v>
      </c>
      <c r="BI106">
        <v>1464.14444444444</v>
      </c>
      <c r="BJ106">
        <v>9.37497037037037</v>
      </c>
      <c r="BK106">
        <v>7.97417037037037</v>
      </c>
      <c r="BL106">
        <v>1422.84888888889</v>
      </c>
      <c r="BM106">
        <v>9.46204444444445</v>
      </c>
      <c r="BN106">
        <v>500.215555555556</v>
      </c>
      <c r="BO106">
        <v>90.0253407407407</v>
      </c>
      <c r="BP106">
        <v>0.100015692592593</v>
      </c>
      <c r="BQ106">
        <v>19.6882962962963</v>
      </c>
      <c r="BR106">
        <v>20.0051888888889</v>
      </c>
      <c r="BS106">
        <v>999.9</v>
      </c>
      <c r="BT106">
        <v>0</v>
      </c>
      <c r="BU106">
        <v>0</v>
      </c>
      <c r="BV106">
        <v>10004.417037037</v>
      </c>
      <c r="BW106">
        <v>0</v>
      </c>
      <c r="BX106">
        <v>11.2397</v>
      </c>
      <c r="BY106">
        <v>-38.875</v>
      </c>
      <c r="BZ106">
        <v>1438.75777777778</v>
      </c>
      <c r="CA106">
        <v>1475.91518518519</v>
      </c>
      <c r="CB106">
        <v>1.40080074074074</v>
      </c>
      <c r="CC106">
        <v>1464.14444444444</v>
      </c>
      <c r="CD106">
        <v>7.97417037037037</v>
      </c>
      <c r="CE106">
        <v>0.843984777777778</v>
      </c>
      <c r="CF106">
        <v>0.717877222222222</v>
      </c>
      <c r="CG106">
        <v>4.46942333333333</v>
      </c>
      <c r="CH106">
        <v>2.17939481481482</v>
      </c>
      <c r="CI106">
        <v>2000.03814814815</v>
      </c>
      <c r="CJ106">
        <v>0.980002333333333</v>
      </c>
      <c r="CK106">
        <v>0.0199974111111111</v>
      </c>
      <c r="CL106">
        <v>0</v>
      </c>
      <c r="CM106">
        <v>2.5791962962963</v>
      </c>
      <c r="CN106">
        <v>0</v>
      </c>
      <c r="CO106">
        <v>6496.39703703704</v>
      </c>
      <c r="CP106">
        <v>16705.737037037</v>
      </c>
      <c r="CQ106">
        <v>41.062</v>
      </c>
      <c r="CR106">
        <v>43.312</v>
      </c>
      <c r="CS106">
        <v>42.25</v>
      </c>
      <c r="CT106">
        <v>41.312</v>
      </c>
      <c r="CU106">
        <v>40.2522962962963</v>
      </c>
      <c r="CV106">
        <v>1960.03814814815</v>
      </c>
      <c r="CW106">
        <v>40</v>
      </c>
      <c r="CX106">
        <v>0</v>
      </c>
      <c r="CY106">
        <v>1680544300.9</v>
      </c>
      <c r="CZ106">
        <v>0</v>
      </c>
      <c r="DA106">
        <v>0</v>
      </c>
      <c r="DB106" t="s">
        <v>356</v>
      </c>
      <c r="DC106">
        <v>1680471217.5</v>
      </c>
      <c r="DD106">
        <v>1680471218</v>
      </c>
      <c r="DE106">
        <v>0</v>
      </c>
      <c r="DF106">
        <v>-0.359</v>
      </c>
      <c r="DG106">
        <v>0.007</v>
      </c>
      <c r="DH106">
        <v>1.308</v>
      </c>
      <c r="DI106">
        <v>0.432</v>
      </c>
      <c r="DJ106">
        <v>420</v>
      </c>
      <c r="DK106">
        <v>24</v>
      </c>
      <c r="DL106">
        <v>0.58</v>
      </c>
      <c r="DM106">
        <v>0.21</v>
      </c>
      <c r="DN106">
        <v>-38.8201575</v>
      </c>
      <c r="DO106">
        <v>-1.75747879924942</v>
      </c>
      <c r="DP106">
        <v>0.516438040275646</v>
      </c>
      <c r="DQ106">
        <v>0</v>
      </c>
      <c r="DR106">
        <v>1.405598</v>
      </c>
      <c r="DS106">
        <v>-0.0777935459662322</v>
      </c>
      <c r="DT106">
        <v>0.00767818865358231</v>
      </c>
      <c r="DU106">
        <v>1</v>
      </c>
      <c r="DV106">
        <v>1</v>
      </c>
      <c r="DW106">
        <v>2</v>
      </c>
      <c r="DX106" t="s">
        <v>357</v>
      </c>
      <c r="DY106">
        <v>2.8793</v>
      </c>
      <c r="DZ106">
        <v>2.71041</v>
      </c>
      <c r="EA106">
        <v>0.208898</v>
      </c>
      <c r="EB106">
        <v>0.211912</v>
      </c>
      <c r="EC106">
        <v>0.0516599</v>
      </c>
      <c r="ED106">
        <v>0.0454608</v>
      </c>
      <c r="EE106">
        <v>22204.4</v>
      </c>
      <c r="EF106">
        <v>19395.3</v>
      </c>
      <c r="EG106">
        <v>25105.9</v>
      </c>
      <c r="EH106">
        <v>23957.8</v>
      </c>
      <c r="EI106">
        <v>40627.6</v>
      </c>
      <c r="EJ106">
        <v>37833.8</v>
      </c>
      <c r="EK106">
        <v>45346.3</v>
      </c>
      <c r="EL106">
        <v>42701.8</v>
      </c>
      <c r="EM106">
        <v>1.79958</v>
      </c>
      <c r="EN106">
        <v>1.88328</v>
      </c>
      <c r="EO106">
        <v>0.027325</v>
      </c>
      <c r="EP106">
        <v>0</v>
      </c>
      <c r="EQ106">
        <v>19.572</v>
      </c>
      <c r="ER106">
        <v>999.9</v>
      </c>
      <c r="ES106">
        <v>25.479</v>
      </c>
      <c r="ET106">
        <v>28.157</v>
      </c>
      <c r="EU106">
        <v>10.8406</v>
      </c>
      <c r="EV106">
        <v>54.5668</v>
      </c>
      <c r="EW106">
        <v>45.2163</v>
      </c>
      <c r="EX106">
        <v>1</v>
      </c>
      <c r="EY106">
        <v>-0.153839</v>
      </c>
      <c r="EZ106">
        <v>4.21983</v>
      </c>
      <c r="FA106">
        <v>20.1973</v>
      </c>
      <c r="FB106">
        <v>5.23406</v>
      </c>
      <c r="FC106">
        <v>11.9896</v>
      </c>
      <c r="FD106">
        <v>4.95695</v>
      </c>
      <c r="FE106">
        <v>3.30393</v>
      </c>
      <c r="FF106">
        <v>9999</v>
      </c>
      <c r="FG106">
        <v>9999</v>
      </c>
      <c r="FH106">
        <v>9999</v>
      </c>
      <c r="FI106">
        <v>999.9</v>
      </c>
      <c r="FJ106">
        <v>1.86813</v>
      </c>
      <c r="FK106">
        <v>1.86384</v>
      </c>
      <c r="FL106">
        <v>1.87149</v>
      </c>
      <c r="FM106">
        <v>1.86218</v>
      </c>
      <c r="FN106">
        <v>1.86169</v>
      </c>
      <c r="FO106">
        <v>1.86813</v>
      </c>
      <c r="FP106">
        <v>1.85822</v>
      </c>
      <c r="FQ106">
        <v>1.86478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2.45</v>
      </c>
      <c r="GF106">
        <v>-0.0873</v>
      </c>
      <c r="GG106">
        <v>0.783659032349809</v>
      </c>
      <c r="GH106">
        <v>0.00197709172489893</v>
      </c>
      <c r="GI106">
        <v>-1.21199668202147e-06</v>
      </c>
      <c r="GJ106">
        <v>4.43931971579549e-10</v>
      </c>
      <c r="GK106">
        <v>-0.0615667382587636</v>
      </c>
      <c r="GL106">
        <v>-0.0244478680947972</v>
      </c>
      <c r="GM106">
        <v>0.00259235353402393</v>
      </c>
      <c r="GN106">
        <v>-3.10154524223017e-05</v>
      </c>
      <c r="GO106">
        <v>1</v>
      </c>
      <c r="GP106">
        <v>1983</v>
      </c>
      <c r="GQ106">
        <v>1</v>
      </c>
      <c r="GR106">
        <v>22</v>
      </c>
      <c r="GS106">
        <v>1217.6</v>
      </c>
      <c r="GT106">
        <v>1217.5</v>
      </c>
      <c r="GU106">
        <v>2.87109</v>
      </c>
      <c r="GV106">
        <v>2.33521</v>
      </c>
      <c r="GW106">
        <v>1.44897</v>
      </c>
      <c r="GX106">
        <v>2.30713</v>
      </c>
      <c r="GY106">
        <v>1.44409</v>
      </c>
      <c r="GZ106">
        <v>2.2583</v>
      </c>
      <c r="HA106">
        <v>32.6648</v>
      </c>
      <c r="HB106">
        <v>15.9445</v>
      </c>
      <c r="HC106">
        <v>18</v>
      </c>
      <c r="HD106">
        <v>420.35</v>
      </c>
      <c r="HE106">
        <v>455.888</v>
      </c>
      <c r="HF106">
        <v>15.0629</v>
      </c>
      <c r="HG106">
        <v>25.2435</v>
      </c>
      <c r="HH106">
        <v>30.0009</v>
      </c>
      <c r="HI106">
        <v>25.2236</v>
      </c>
      <c r="HJ106">
        <v>25.1945</v>
      </c>
      <c r="HK106">
        <v>57.5617</v>
      </c>
      <c r="HL106">
        <v>22.501</v>
      </c>
      <c r="HM106">
        <v>15.982</v>
      </c>
      <c r="HN106">
        <v>15.0253</v>
      </c>
      <c r="HO106">
        <v>1509.59</v>
      </c>
      <c r="HP106">
        <v>8.04899</v>
      </c>
      <c r="HQ106">
        <v>96.0041</v>
      </c>
      <c r="HR106">
        <v>100.424</v>
      </c>
    </row>
    <row r="107" spans="1:226">
      <c r="A107">
        <v>91</v>
      </c>
      <c r="B107">
        <v>1680544276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1680544268.23214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1507.24060984023</v>
      </c>
      <c r="AK107">
        <v>1479.24593939394</v>
      </c>
      <c r="AL107">
        <v>3.33889873297152</v>
      </c>
      <c r="AM107">
        <v>67.2464107509156</v>
      </c>
      <c r="AN107">
        <f>(AP107 - AO107 + BO107*1E3/(8.314*(BQ107+273.15)) * AR107/BN107 * AQ107) * BN107/(100*BB107) * 1000/(1000 - AP107)</f>
        <v>0</v>
      </c>
      <c r="AO107">
        <v>7.97316130832396</v>
      </c>
      <c r="AP107">
        <v>9.34738048484848</v>
      </c>
      <c r="AQ107">
        <v>-1.99602608940079e-06</v>
      </c>
      <c r="AR107">
        <v>125.291099753438</v>
      </c>
      <c r="AS107">
        <v>9</v>
      </c>
      <c r="AT107">
        <v>2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2.96</v>
      </c>
      <c r="BC107">
        <v>0.5</v>
      </c>
      <c r="BD107" t="s">
        <v>355</v>
      </c>
      <c r="BE107">
        <v>2</v>
      </c>
      <c r="BF107" t="b">
        <v>1</v>
      </c>
      <c r="BG107">
        <v>1680544268.23214</v>
      </c>
      <c r="BH107">
        <v>1441.0925</v>
      </c>
      <c r="BI107">
        <v>1479.90071428571</v>
      </c>
      <c r="BJ107">
        <v>9.36558714285714</v>
      </c>
      <c r="BK107">
        <v>7.97371392857143</v>
      </c>
      <c r="BL107">
        <v>1438.65214285714</v>
      </c>
      <c r="BM107">
        <v>9.45281071428571</v>
      </c>
      <c r="BN107">
        <v>500.226642857143</v>
      </c>
      <c r="BO107">
        <v>90.0223928571429</v>
      </c>
      <c r="BP107">
        <v>0.100021464285714</v>
      </c>
      <c r="BQ107">
        <v>19.6894035714286</v>
      </c>
      <c r="BR107">
        <v>20.01535</v>
      </c>
      <c r="BS107">
        <v>999.9</v>
      </c>
      <c r="BT107">
        <v>0</v>
      </c>
      <c r="BU107">
        <v>0</v>
      </c>
      <c r="BV107">
        <v>10000.4853571429</v>
      </c>
      <c r="BW107">
        <v>0</v>
      </c>
      <c r="BX107">
        <v>11.2397</v>
      </c>
      <c r="BY107">
        <v>-38.8076285714286</v>
      </c>
      <c r="BZ107">
        <v>1454.71714285714</v>
      </c>
      <c r="CA107">
        <v>1491.79642857143</v>
      </c>
      <c r="CB107">
        <v>1.39187392857143</v>
      </c>
      <c r="CC107">
        <v>1479.90071428571</v>
      </c>
      <c r="CD107">
        <v>7.97371392857143</v>
      </c>
      <c r="CE107">
        <v>0.843112464285714</v>
      </c>
      <c r="CF107">
        <v>0.717812785714286</v>
      </c>
      <c r="CG107">
        <v>4.45465107142857</v>
      </c>
      <c r="CH107">
        <v>2.17813642857143</v>
      </c>
      <c r="CI107">
        <v>2000.03607142857</v>
      </c>
      <c r="CJ107">
        <v>0.980002357142857</v>
      </c>
      <c r="CK107">
        <v>0.0199973857142857</v>
      </c>
      <c r="CL107">
        <v>0</v>
      </c>
      <c r="CM107">
        <v>2.59360714285714</v>
      </c>
      <c r="CN107">
        <v>0</v>
      </c>
      <c r="CO107">
        <v>6495.82285714286</v>
      </c>
      <c r="CP107">
        <v>16705.725</v>
      </c>
      <c r="CQ107">
        <v>41.062</v>
      </c>
      <c r="CR107">
        <v>43.312</v>
      </c>
      <c r="CS107">
        <v>42.25</v>
      </c>
      <c r="CT107">
        <v>41.312</v>
      </c>
      <c r="CU107">
        <v>40.2522142857143</v>
      </c>
      <c r="CV107">
        <v>1960.03607142857</v>
      </c>
      <c r="CW107">
        <v>40</v>
      </c>
      <c r="CX107">
        <v>0</v>
      </c>
      <c r="CY107">
        <v>1680544306.3</v>
      </c>
      <c r="CZ107">
        <v>0</v>
      </c>
      <c r="DA107">
        <v>0</v>
      </c>
      <c r="DB107" t="s">
        <v>356</v>
      </c>
      <c r="DC107">
        <v>1680471217.5</v>
      </c>
      <c r="DD107">
        <v>1680471218</v>
      </c>
      <c r="DE107">
        <v>0</v>
      </c>
      <c r="DF107">
        <v>-0.359</v>
      </c>
      <c r="DG107">
        <v>0.007</v>
      </c>
      <c r="DH107">
        <v>1.308</v>
      </c>
      <c r="DI107">
        <v>0.432</v>
      </c>
      <c r="DJ107">
        <v>420</v>
      </c>
      <c r="DK107">
        <v>24</v>
      </c>
      <c r="DL107">
        <v>0.58</v>
      </c>
      <c r="DM107">
        <v>0.21</v>
      </c>
      <c r="DN107">
        <v>-38.869915</v>
      </c>
      <c r="DO107">
        <v>0.691591744840607</v>
      </c>
      <c r="DP107">
        <v>0.468871312595471</v>
      </c>
      <c r="DQ107">
        <v>0</v>
      </c>
      <c r="DR107">
        <v>1.3977875</v>
      </c>
      <c r="DS107">
        <v>-0.105641651031896</v>
      </c>
      <c r="DT107">
        <v>0.0103701043268619</v>
      </c>
      <c r="DU107">
        <v>0</v>
      </c>
      <c r="DV107">
        <v>0</v>
      </c>
      <c r="DW107">
        <v>2</v>
      </c>
      <c r="DX107" t="s">
        <v>491</v>
      </c>
      <c r="DY107">
        <v>2.87902</v>
      </c>
      <c r="DZ107">
        <v>2.70996</v>
      </c>
      <c r="EA107">
        <v>0.210325</v>
      </c>
      <c r="EB107">
        <v>0.213377</v>
      </c>
      <c r="EC107">
        <v>0.0515995</v>
      </c>
      <c r="ED107">
        <v>0.0454594</v>
      </c>
      <c r="EE107">
        <v>22163.7</v>
      </c>
      <c r="EF107">
        <v>19359.1</v>
      </c>
      <c r="EG107">
        <v>25105.1</v>
      </c>
      <c r="EH107">
        <v>23957.6</v>
      </c>
      <c r="EI107">
        <v>40629.5</v>
      </c>
      <c r="EJ107">
        <v>37833.5</v>
      </c>
      <c r="EK107">
        <v>45345.5</v>
      </c>
      <c r="EL107">
        <v>42701.3</v>
      </c>
      <c r="EM107">
        <v>1.79923</v>
      </c>
      <c r="EN107">
        <v>1.8832</v>
      </c>
      <c r="EO107">
        <v>0.027474</v>
      </c>
      <c r="EP107">
        <v>0</v>
      </c>
      <c r="EQ107">
        <v>19.5699</v>
      </c>
      <c r="ER107">
        <v>999.9</v>
      </c>
      <c r="ES107">
        <v>25.479</v>
      </c>
      <c r="ET107">
        <v>28.157</v>
      </c>
      <c r="EU107">
        <v>10.8397</v>
      </c>
      <c r="EV107">
        <v>53.9168</v>
      </c>
      <c r="EW107">
        <v>45.5329</v>
      </c>
      <c r="EX107">
        <v>1</v>
      </c>
      <c r="EY107">
        <v>-0.152825</v>
      </c>
      <c r="EZ107">
        <v>4.3375</v>
      </c>
      <c r="FA107">
        <v>20.1943</v>
      </c>
      <c r="FB107">
        <v>5.23451</v>
      </c>
      <c r="FC107">
        <v>11.9894</v>
      </c>
      <c r="FD107">
        <v>4.95725</v>
      </c>
      <c r="FE107">
        <v>3.304</v>
      </c>
      <c r="FF107">
        <v>9999</v>
      </c>
      <c r="FG107">
        <v>9999</v>
      </c>
      <c r="FH107">
        <v>9999</v>
      </c>
      <c r="FI107">
        <v>999.9</v>
      </c>
      <c r="FJ107">
        <v>1.86813</v>
      </c>
      <c r="FK107">
        <v>1.86381</v>
      </c>
      <c r="FL107">
        <v>1.87149</v>
      </c>
      <c r="FM107">
        <v>1.86218</v>
      </c>
      <c r="FN107">
        <v>1.86167</v>
      </c>
      <c r="FO107">
        <v>1.86813</v>
      </c>
      <c r="FP107">
        <v>1.85822</v>
      </c>
      <c r="FQ107">
        <v>1.86478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2.47</v>
      </c>
      <c r="GF107">
        <v>-0.0875</v>
      </c>
      <c r="GG107">
        <v>0.783659032349809</v>
      </c>
      <c r="GH107">
        <v>0.00197709172489893</v>
      </c>
      <c r="GI107">
        <v>-1.21199668202147e-06</v>
      </c>
      <c r="GJ107">
        <v>4.43931971579549e-10</v>
      </c>
      <c r="GK107">
        <v>-0.0615667382587636</v>
      </c>
      <c r="GL107">
        <v>-0.0244478680947972</v>
      </c>
      <c r="GM107">
        <v>0.00259235353402393</v>
      </c>
      <c r="GN107">
        <v>-3.10154524223017e-05</v>
      </c>
      <c r="GO107">
        <v>1</v>
      </c>
      <c r="GP107">
        <v>1983</v>
      </c>
      <c r="GQ107">
        <v>1</v>
      </c>
      <c r="GR107">
        <v>22</v>
      </c>
      <c r="GS107">
        <v>1217.6</v>
      </c>
      <c r="GT107">
        <v>1217.6</v>
      </c>
      <c r="GU107">
        <v>2.89917</v>
      </c>
      <c r="GV107">
        <v>2.32788</v>
      </c>
      <c r="GW107">
        <v>1.44775</v>
      </c>
      <c r="GX107">
        <v>2.30713</v>
      </c>
      <c r="GY107">
        <v>1.44409</v>
      </c>
      <c r="GZ107">
        <v>2.33887</v>
      </c>
      <c r="HA107">
        <v>32.6869</v>
      </c>
      <c r="HB107">
        <v>15.9445</v>
      </c>
      <c r="HC107">
        <v>18</v>
      </c>
      <c r="HD107">
        <v>420.169</v>
      </c>
      <c r="HE107">
        <v>455.86</v>
      </c>
      <c r="HF107">
        <v>15.0408</v>
      </c>
      <c r="HG107">
        <v>25.2461</v>
      </c>
      <c r="HH107">
        <v>30.0009</v>
      </c>
      <c r="HI107">
        <v>25.2251</v>
      </c>
      <c r="HJ107">
        <v>25.1966</v>
      </c>
      <c r="HK107">
        <v>58.0122</v>
      </c>
      <c r="HL107">
        <v>22.2017</v>
      </c>
      <c r="HM107">
        <v>15.982</v>
      </c>
      <c r="HN107">
        <v>15.0014</v>
      </c>
      <c r="HO107">
        <v>1523</v>
      </c>
      <c r="HP107">
        <v>8.07578</v>
      </c>
      <c r="HQ107">
        <v>96.0019</v>
      </c>
      <c r="HR107">
        <v>100.423</v>
      </c>
    </row>
    <row r="108" spans="1:226">
      <c r="A108">
        <v>92</v>
      </c>
      <c r="B108">
        <v>1680544281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1680544273.5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1524.84703847534</v>
      </c>
      <c r="AK108">
        <v>1496.46533333333</v>
      </c>
      <c r="AL108">
        <v>3.44984703080532</v>
      </c>
      <c r="AM108">
        <v>67.2464107509156</v>
      </c>
      <c r="AN108">
        <f>(AP108 - AO108 + BO108*1E3/(8.314*(BQ108+273.15)) * AR108/BN108 * AQ108) * BN108/(100*BB108) * 1000/(1000 - AP108)</f>
        <v>0</v>
      </c>
      <c r="AO108">
        <v>7.99087241461542</v>
      </c>
      <c r="AP108">
        <v>9.33827836363636</v>
      </c>
      <c r="AQ108">
        <v>-9.56478830175791e-07</v>
      </c>
      <c r="AR108">
        <v>125.291099753438</v>
      </c>
      <c r="AS108">
        <v>8</v>
      </c>
      <c r="AT108">
        <v>2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2.96</v>
      </c>
      <c r="BC108">
        <v>0.5</v>
      </c>
      <c r="BD108" t="s">
        <v>355</v>
      </c>
      <c r="BE108">
        <v>2</v>
      </c>
      <c r="BF108" t="b">
        <v>1</v>
      </c>
      <c r="BG108">
        <v>1680544273.5</v>
      </c>
      <c r="BH108">
        <v>1458.83666666667</v>
      </c>
      <c r="BI108">
        <v>1497.79185185185</v>
      </c>
      <c r="BJ108">
        <v>9.35321296296296</v>
      </c>
      <c r="BK108">
        <v>7.97735148148148</v>
      </c>
      <c r="BL108">
        <v>1456.37407407407</v>
      </c>
      <c r="BM108">
        <v>9.44063444444444</v>
      </c>
      <c r="BN108">
        <v>500.235814814815</v>
      </c>
      <c r="BO108">
        <v>90.0204</v>
      </c>
      <c r="BP108">
        <v>0.100056011111111</v>
      </c>
      <c r="BQ108">
        <v>19.6894777777778</v>
      </c>
      <c r="BR108">
        <v>20.0258703703704</v>
      </c>
      <c r="BS108">
        <v>999.9</v>
      </c>
      <c r="BT108">
        <v>0</v>
      </c>
      <c r="BU108">
        <v>0</v>
      </c>
      <c r="BV108">
        <v>9994.83074074074</v>
      </c>
      <c r="BW108">
        <v>0</v>
      </c>
      <c r="BX108">
        <v>11.2397</v>
      </c>
      <c r="BY108">
        <v>-38.9540814814815</v>
      </c>
      <c r="BZ108">
        <v>1472.61111111111</v>
      </c>
      <c r="CA108">
        <v>1509.83666666667</v>
      </c>
      <c r="CB108">
        <v>1.37586185185185</v>
      </c>
      <c r="CC108">
        <v>1497.79185185185</v>
      </c>
      <c r="CD108">
        <v>7.97735148148148</v>
      </c>
      <c r="CE108">
        <v>0.841979814814815</v>
      </c>
      <c r="CF108">
        <v>0.718124370370371</v>
      </c>
      <c r="CG108">
        <v>4.43545407407407</v>
      </c>
      <c r="CH108">
        <v>2.18421592592593</v>
      </c>
      <c r="CI108">
        <v>2000.03074074074</v>
      </c>
      <c r="CJ108">
        <v>0.980002333333333</v>
      </c>
      <c r="CK108">
        <v>0.0199974111111111</v>
      </c>
      <c r="CL108">
        <v>0</v>
      </c>
      <c r="CM108">
        <v>2.58705185185185</v>
      </c>
      <c r="CN108">
        <v>0</v>
      </c>
      <c r="CO108">
        <v>6494.9037037037</v>
      </c>
      <c r="CP108">
        <v>16705.6814814815</v>
      </c>
      <c r="CQ108">
        <v>41.062</v>
      </c>
      <c r="CR108">
        <v>43.312</v>
      </c>
      <c r="CS108">
        <v>42.25</v>
      </c>
      <c r="CT108">
        <v>41.3213333333333</v>
      </c>
      <c r="CU108">
        <v>40.2591851851852</v>
      </c>
      <c r="CV108">
        <v>1960.03074074074</v>
      </c>
      <c r="CW108">
        <v>40</v>
      </c>
      <c r="CX108">
        <v>0</v>
      </c>
      <c r="CY108">
        <v>1680544311.1</v>
      </c>
      <c r="CZ108">
        <v>0</v>
      </c>
      <c r="DA108">
        <v>0</v>
      </c>
      <c r="DB108" t="s">
        <v>356</v>
      </c>
      <c r="DC108">
        <v>1680471217.5</v>
      </c>
      <c r="DD108">
        <v>1680471218</v>
      </c>
      <c r="DE108">
        <v>0</v>
      </c>
      <c r="DF108">
        <v>-0.359</v>
      </c>
      <c r="DG108">
        <v>0.007</v>
      </c>
      <c r="DH108">
        <v>1.308</v>
      </c>
      <c r="DI108">
        <v>0.432</v>
      </c>
      <c r="DJ108">
        <v>420</v>
      </c>
      <c r="DK108">
        <v>24</v>
      </c>
      <c r="DL108">
        <v>0.58</v>
      </c>
      <c r="DM108">
        <v>0.21</v>
      </c>
      <c r="DN108">
        <v>-38.8594375</v>
      </c>
      <c r="DO108">
        <v>-2.23445966228887</v>
      </c>
      <c r="DP108">
        <v>0.478947330970483</v>
      </c>
      <c r="DQ108">
        <v>0</v>
      </c>
      <c r="DR108">
        <v>1.3865305</v>
      </c>
      <c r="DS108">
        <v>-0.16063542213884</v>
      </c>
      <c r="DT108">
        <v>0.0158680140455572</v>
      </c>
      <c r="DU108">
        <v>0</v>
      </c>
      <c r="DV108">
        <v>0</v>
      </c>
      <c r="DW108">
        <v>2</v>
      </c>
      <c r="DX108" t="s">
        <v>491</v>
      </c>
      <c r="DY108">
        <v>2.87916</v>
      </c>
      <c r="DZ108">
        <v>2.71005</v>
      </c>
      <c r="EA108">
        <v>0.21177</v>
      </c>
      <c r="EB108">
        <v>0.214672</v>
      </c>
      <c r="EC108">
        <v>0.0515586</v>
      </c>
      <c r="ED108">
        <v>0.0455743</v>
      </c>
      <c r="EE108">
        <v>22123.1</v>
      </c>
      <c r="EF108">
        <v>19326.9</v>
      </c>
      <c r="EG108">
        <v>25105</v>
      </c>
      <c r="EH108">
        <v>23957.1</v>
      </c>
      <c r="EI108">
        <v>40630.6</v>
      </c>
      <c r="EJ108">
        <v>37828.5</v>
      </c>
      <c r="EK108">
        <v>45344.7</v>
      </c>
      <c r="EL108">
        <v>42700.8</v>
      </c>
      <c r="EM108">
        <v>1.79947</v>
      </c>
      <c r="EN108">
        <v>1.8833</v>
      </c>
      <c r="EO108">
        <v>0.028424</v>
      </c>
      <c r="EP108">
        <v>0</v>
      </c>
      <c r="EQ108">
        <v>19.5687</v>
      </c>
      <c r="ER108">
        <v>999.9</v>
      </c>
      <c r="ES108">
        <v>25.455</v>
      </c>
      <c r="ET108">
        <v>28.178</v>
      </c>
      <c r="EU108">
        <v>10.8424</v>
      </c>
      <c r="EV108">
        <v>53.2068</v>
      </c>
      <c r="EW108">
        <v>45.9415</v>
      </c>
      <c r="EX108">
        <v>1</v>
      </c>
      <c r="EY108">
        <v>-0.152152</v>
      </c>
      <c r="EZ108">
        <v>4.42039</v>
      </c>
      <c r="FA108">
        <v>20.1921</v>
      </c>
      <c r="FB108">
        <v>5.23451</v>
      </c>
      <c r="FC108">
        <v>11.9912</v>
      </c>
      <c r="FD108">
        <v>4.95715</v>
      </c>
      <c r="FE108">
        <v>3.3038</v>
      </c>
      <c r="FF108">
        <v>9999</v>
      </c>
      <c r="FG108">
        <v>9999</v>
      </c>
      <c r="FH108">
        <v>9999</v>
      </c>
      <c r="FI108">
        <v>999.9</v>
      </c>
      <c r="FJ108">
        <v>1.86813</v>
      </c>
      <c r="FK108">
        <v>1.86375</v>
      </c>
      <c r="FL108">
        <v>1.87149</v>
      </c>
      <c r="FM108">
        <v>1.86218</v>
      </c>
      <c r="FN108">
        <v>1.86169</v>
      </c>
      <c r="FO108">
        <v>1.86813</v>
      </c>
      <c r="FP108">
        <v>1.85822</v>
      </c>
      <c r="FQ108">
        <v>1.86478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2.5</v>
      </c>
      <c r="GF108">
        <v>-0.0877</v>
      </c>
      <c r="GG108">
        <v>0.783659032349809</v>
      </c>
      <c r="GH108">
        <v>0.00197709172489893</v>
      </c>
      <c r="GI108">
        <v>-1.21199668202147e-06</v>
      </c>
      <c r="GJ108">
        <v>4.43931971579549e-10</v>
      </c>
      <c r="GK108">
        <v>-0.0615667382587636</v>
      </c>
      <c r="GL108">
        <v>-0.0244478680947972</v>
      </c>
      <c r="GM108">
        <v>0.00259235353402393</v>
      </c>
      <c r="GN108">
        <v>-3.10154524223017e-05</v>
      </c>
      <c r="GO108">
        <v>1</v>
      </c>
      <c r="GP108">
        <v>1983</v>
      </c>
      <c r="GQ108">
        <v>1</v>
      </c>
      <c r="GR108">
        <v>22</v>
      </c>
      <c r="GS108">
        <v>1217.7</v>
      </c>
      <c r="GT108">
        <v>1217.7</v>
      </c>
      <c r="GU108">
        <v>2.92236</v>
      </c>
      <c r="GV108">
        <v>2.30957</v>
      </c>
      <c r="GW108">
        <v>1.44775</v>
      </c>
      <c r="GX108">
        <v>2.30713</v>
      </c>
      <c r="GY108">
        <v>1.44409</v>
      </c>
      <c r="GZ108">
        <v>2.40112</v>
      </c>
      <c r="HA108">
        <v>32.6648</v>
      </c>
      <c r="HB108">
        <v>15.9445</v>
      </c>
      <c r="HC108">
        <v>18</v>
      </c>
      <c r="HD108">
        <v>420.322</v>
      </c>
      <c r="HE108">
        <v>455.939</v>
      </c>
      <c r="HF108">
        <v>15.0083</v>
      </c>
      <c r="HG108">
        <v>25.2488</v>
      </c>
      <c r="HH108">
        <v>30.0008</v>
      </c>
      <c r="HI108">
        <v>25.2272</v>
      </c>
      <c r="HJ108">
        <v>25.1987</v>
      </c>
      <c r="HK108">
        <v>58.4666</v>
      </c>
      <c r="HL108">
        <v>21.6199</v>
      </c>
      <c r="HM108">
        <v>15.982</v>
      </c>
      <c r="HN108">
        <v>14.9723</v>
      </c>
      <c r="HO108">
        <v>1543.24</v>
      </c>
      <c r="HP108">
        <v>8.10095</v>
      </c>
      <c r="HQ108">
        <v>96.0007</v>
      </c>
      <c r="HR108">
        <v>100.422</v>
      </c>
    </row>
    <row r="109" spans="1:226">
      <c r="A109">
        <v>93</v>
      </c>
      <c r="B109">
        <v>1680544286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1680544278.21429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1540.6205750473</v>
      </c>
      <c r="AK109">
        <v>1513.02242424242</v>
      </c>
      <c r="AL109">
        <v>3.31831032507898</v>
      </c>
      <c r="AM109">
        <v>67.2464107509156</v>
      </c>
      <c r="AN109">
        <f>(AP109 - AO109 + BO109*1E3/(8.314*(BQ109+273.15)) * AR109/BN109 * AQ109) * BN109/(100*BB109) * 1000/(1000 - AP109)</f>
        <v>0</v>
      </c>
      <c r="AO109">
        <v>8.01333397694621</v>
      </c>
      <c r="AP109">
        <v>9.33706636363636</v>
      </c>
      <c r="AQ109">
        <v>4.29672353413869e-07</v>
      </c>
      <c r="AR109">
        <v>125.291099753438</v>
      </c>
      <c r="AS109">
        <v>9</v>
      </c>
      <c r="AT109">
        <v>2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2.96</v>
      </c>
      <c r="BC109">
        <v>0.5</v>
      </c>
      <c r="BD109" t="s">
        <v>355</v>
      </c>
      <c r="BE109">
        <v>2</v>
      </c>
      <c r="BF109" t="b">
        <v>1</v>
      </c>
      <c r="BG109">
        <v>1680544278.21429</v>
      </c>
      <c r="BH109">
        <v>1474.65357142857</v>
      </c>
      <c r="BI109">
        <v>1513.27285714286</v>
      </c>
      <c r="BJ109">
        <v>9.34407857142857</v>
      </c>
      <c r="BK109">
        <v>7.9886275</v>
      </c>
      <c r="BL109">
        <v>1472.16964285714</v>
      </c>
      <c r="BM109">
        <v>9.43164535714286</v>
      </c>
      <c r="BN109">
        <v>500.236035714286</v>
      </c>
      <c r="BO109">
        <v>90.0186928571429</v>
      </c>
      <c r="BP109">
        <v>0.100045628571429</v>
      </c>
      <c r="BQ109">
        <v>19.6893</v>
      </c>
      <c r="BR109">
        <v>20.0340321428571</v>
      </c>
      <c r="BS109">
        <v>999.9</v>
      </c>
      <c r="BT109">
        <v>0</v>
      </c>
      <c r="BU109">
        <v>0</v>
      </c>
      <c r="BV109">
        <v>9981.29142857143</v>
      </c>
      <c r="BW109">
        <v>0</v>
      </c>
      <c r="BX109">
        <v>11.2397</v>
      </c>
      <c r="BY109">
        <v>-38.6191535714286</v>
      </c>
      <c r="BZ109">
        <v>1488.5625</v>
      </c>
      <c r="CA109">
        <v>1525.45892857143</v>
      </c>
      <c r="CB109">
        <v>1.35545214285714</v>
      </c>
      <c r="CC109">
        <v>1513.27285714286</v>
      </c>
      <c r="CD109">
        <v>7.9886275</v>
      </c>
      <c r="CE109">
        <v>0.841141607142857</v>
      </c>
      <c r="CF109">
        <v>0.719125714285714</v>
      </c>
      <c r="CG109">
        <v>4.421235</v>
      </c>
      <c r="CH109">
        <v>2.20373321428571</v>
      </c>
      <c r="CI109">
        <v>2000.0275</v>
      </c>
      <c r="CJ109">
        <v>0.980002035714286</v>
      </c>
      <c r="CK109">
        <v>0.0199977285714286</v>
      </c>
      <c r="CL109">
        <v>0</v>
      </c>
      <c r="CM109">
        <v>2.57243928571429</v>
      </c>
      <c r="CN109">
        <v>0</v>
      </c>
      <c r="CO109">
        <v>6493.98178571429</v>
      </c>
      <c r="CP109">
        <v>16705.6571428571</v>
      </c>
      <c r="CQ109">
        <v>41.062</v>
      </c>
      <c r="CR109">
        <v>43.312</v>
      </c>
      <c r="CS109">
        <v>42.25</v>
      </c>
      <c r="CT109">
        <v>41.33</v>
      </c>
      <c r="CU109">
        <v>40.2632857142857</v>
      </c>
      <c r="CV109">
        <v>1960.0275</v>
      </c>
      <c r="CW109">
        <v>39.9996428571429</v>
      </c>
      <c r="CX109">
        <v>0</v>
      </c>
      <c r="CY109">
        <v>1680544315.9</v>
      </c>
      <c r="CZ109">
        <v>0</v>
      </c>
      <c r="DA109">
        <v>0</v>
      </c>
      <c r="DB109" t="s">
        <v>356</v>
      </c>
      <c r="DC109">
        <v>1680471217.5</v>
      </c>
      <c r="DD109">
        <v>1680471218</v>
      </c>
      <c r="DE109">
        <v>0</v>
      </c>
      <c r="DF109">
        <v>-0.359</v>
      </c>
      <c r="DG109">
        <v>0.007</v>
      </c>
      <c r="DH109">
        <v>1.308</v>
      </c>
      <c r="DI109">
        <v>0.432</v>
      </c>
      <c r="DJ109">
        <v>420</v>
      </c>
      <c r="DK109">
        <v>24</v>
      </c>
      <c r="DL109">
        <v>0.58</v>
      </c>
      <c r="DM109">
        <v>0.21</v>
      </c>
      <c r="DN109">
        <v>-38.7668675</v>
      </c>
      <c r="DO109">
        <v>3.61457223264551</v>
      </c>
      <c r="DP109">
        <v>0.512076477387655</v>
      </c>
      <c r="DQ109">
        <v>0</v>
      </c>
      <c r="DR109">
        <v>1.36455725</v>
      </c>
      <c r="DS109">
        <v>-0.257392682926832</v>
      </c>
      <c r="DT109">
        <v>0.025350746930564</v>
      </c>
      <c r="DU109">
        <v>0</v>
      </c>
      <c r="DV109">
        <v>0</v>
      </c>
      <c r="DW109">
        <v>2</v>
      </c>
      <c r="DX109" t="s">
        <v>491</v>
      </c>
      <c r="DY109">
        <v>2.87907</v>
      </c>
      <c r="DZ109">
        <v>2.71006</v>
      </c>
      <c r="EA109">
        <v>0.213159</v>
      </c>
      <c r="EB109">
        <v>0.216066</v>
      </c>
      <c r="EC109">
        <v>0.0515595</v>
      </c>
      <c r="ED109">
        <v>0.0456665</v>
      </c>
      <c r="EE109">
        <v>22083.9</v>
      </c>
      <c r="EF109">
        <v>19292.4</v>
      </c>
      <c r="EG109">
        <v>25104.8</v>
      </c>
      <c r="EH109">
        <v>23956.9</v>
      </c>
      <c r="EI109">
        <v>40630.6</v>
      </c>
      <c r="EJ109">
        <v>37824.4</v>
      </c>
      <c r="EK109">
        <v>45344.7</v>
      </c>
      <c r="EL109">
        <v>42700.4</v>
      </c>
      <c r="EM109">
        <v>1.79932</v>
      </c>
      <c r="EN109">
        <v>1.88302</v>
      </c>
      <c r="EO109">
        <v>0.0290573</v>
      </c>
      <c r="EP109">
        <v>0</v>
      </c>
      <c r="EQ109">
        <v>19.567</v>
      </c>
      <c r="ER109">
        <v>999.9</v>
      </c>
      <c r="ES109">
        <v>25.455</v>
      </c>
      <c r="ET109">
        <v>28.157</v>
      </c>
      <c r="EU109">
        <v>10.8283</v>
      </c>
      <c r="EV109">
        <v>54.1468</v>
      </c>
      <c r="EW109">
        <v>46.1939</v>
      </c>
      <c r="EX109">
        <v>1</v>
      </c>
      <c r="EY109">
        <v>-0.216113</v>
      </c>
      <c r="EZ109">
        <v>4.54373</v>
      </c>
      <c r="FA109">
        <v>20.1903</v>
      </c>
      <c r="FB109">
        <v>5.23436</v>
      </c>
      <c r="FC109">
        <v>11.9911</v>
      </c>
      <c r="FD109">
        <v>4.95725</v>
      </c>
      <c r="FE109">
        <v>3.30393</v>
      </c>
      <c r="FF109">
        <v>9999</v>
      </c>
      <c r="FG109">
        <v>9999</v>
      </c>
      <c r="FH109">
        <v>9999</v>
      </c>
      <c r="FI109">
        <v>999.9</v>
      </c>
      <c r="FJ109">
        <v>1.86813</v>
      </c>
      <c r="FK109">
        <v>1.8638</v>
      </c>
      <c r="FL109">
        <v>1.87149</v>
      </c>
      <c r="FM109">
        <v>1.86218</v>
      </c>
      <c r="FN109">
        <v>1.86166</v>
      </c>
      <c r="FO109">
        <v>1.86813</v>
      </c>
      <c r="FP109">
        <v>1.85822</v>
      </c>
      <c r="FQ109">
        <v>1.86478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2.52</v>
      </c>
      <c r="GF109">
        <v>-0.0877</v>
      </c>
      <c r="GG109">
        <v>0.783659032349809</v>
      </c>
      <c r="GH109">
        <v>0.00197709172489893</v>
      </c>
      <c r="GI109">
        <v>-1.21199668202147e-06</v>
      </c>
      <c r="GJ109">
        <v>4.43931971579549e-10</v>
      </c>
      <c r="GK109">
        <v>-0.0615667382587636</v>
      </c>
      <c r="GL109">
        <v>-0.0244478680947972</v>
      </c>
      <c r="GM109">
        <v>0.00259235353402393</v>
      </c>
      <c r="GN109">
        <v>-3.10154524223017e-05</v>
      </c>
      <c r="GO109">
        <v>1</v>
      </c>
      <c r="GP109">
        <v>1983</v>
      </c>
      <c r="GQ109">
        <v>1</v>
      </c>
      <c r="GR109">
        <v>22</v>
      </c>
      <c r="GS109">
        <v>1217.8</v>
      </c>
      <c r="GT109">
        <v>1217.8</v>
      </c>
      <c r="GU109">
        <v>2.948</v>
      </c>
      <c r="GV109">
        <v>2.30225</v>
      </c>
      <c r="GW109">
        <v>1.44775</v>
      </c>
      <c r="GX109">
        <v>2.30713</v>
      </c>
      <c r="GY109">
        <v>1.44409</v>
      </c>
      <c r="GZ109">
        <v>2.4585</v>
      </c>
      <c r="HA109">
        <v>32.6648</v>
      </c>
      <c r="HB109">
        <v>15.9445</v>
      </c>
      <c r="HC109">
        <v>18</v>
      </c>
      <c r="HD109">
        <v>420.255</v>
      </c>
      <c r="HE109">
        <v>455.788</v>
      </c>
      <c r="HF109">
        <v>14.9708</v>
      </c>
      <c r="HG109">
        <v>25.2514</v>
      </c>
      <c r="HH109">
        <v>30.0006</v>
      </c>
      <c r="HI109">
        <v>25.2294</v>
      </c>
      <c r="HJ109">
        <v>25.2008</v>
      </c>
      <c r="HK109">
        <v>59.004</v>
      </c>
      <c r="HL109">
        <v>21.3424</v>
      </c>
      <c r="HM109">
        <v>15.982</v>
      </c>
      <c r="HN109">
        <v>14.9314</v>
      </c>
      <c r="HO109">
        <v>1556.84</v>
      </c>
      <c r="HP109">
        <v>8.11776</v>
      </c>
      <c r="HQ109">
        <v>96.0003</v>
      </c>
      <c r="HR109">
        <v>100.421</v>
      </c>
    </row>
    <row r="110" spans="1:226">
      <c r="A110">
        <v>94</v>
      </c>
      <c r="B110">
        <v>1680544291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1680544283.5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1557.70838541573</v>
      </c>
      <c r="AK110">
        <v>1529.63181818182</v>
      </c>
      <c r="AL110">
        <v>3.32439922891183</v>
      </c>
      <c r="AM110">
        <v>67.2464107509156</v>
      </c>
      <c r="AN110">
        <f>(AP110 - AO110 + BO110*1E3/(8.314*(BQ110+273.15)) * AR110/BN110 * AQ110) * BN110/(100*BB110) * 1000/(1000 - AP110)</f>
        <v>0</v>
      </c>
      <c r="AO110">
        <v>8.03492280345315</v>
      </c>
      <c r="AP110">
        <v>9.33564381818181</v>
      </c>
      <c r="AQ110">
        <v>-2.34952021730994e-07</v>
      </c>
      <c r="AR110">
        <v>125.291099753438</v>
      </c>
      <c r="AS110">
        <v>9</v>
      </c>
      <c r="AT110">
        <v>2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2.96</v>
      </c>
      <c r="BC110">
        <v>0.5</v>
      </c>
      <c r="BD110" t="s">
        <v>355</v>
      </c>
      <c r="BE110">
        <v>2</v>
      </c>
      <c r="BF110" t="b">
        <v>1</v>
      </c>
      <c r="BG110">
        <v>1680544283.5</v>
      </c>
      <c r="BH110">
        <v>1492.26777777778</v>
      </c>
      <c r="BI110">
        <v>1530.77851851852</v>
      </c>
      <c r="BJ110">
        <v>9.33787148148148</v>
      </c>
      <c r="BK110">
        <v>8.00840925925926</v>
      </c>
      <c r="BL110">
        <v>1489.76185185185</v>
      </c>
      <c r="BM110">
        <v>9.42553703703704</v>
      </c>
      <c r="BN110">
        <v>500.226851851852</v>
      </c>
      <c r="BO110">
        <v>90.0188222222222</v>
      </c>
      <c r="BP110">
        <v>0.100022059259259</v>
      </c>
      <c r="BQ110">
        <v>19.6875851851852</v>
      </c>
      <c r="BR110">
        <v>20.0396703703704</v>
      </c>
      <c r="BS110">
        <v>999.9</v>
      </c>
      <c r="BT110">
        <v>0</v>
      </c>
      <c r="BU110">
        <v>0</v>
      </c>
      <c r="BV110">
        <v>9989.02777777778</v>
      </c>
      <c r="BW110">
        <v>0</v>
      </c>
      <c r="BX110">
        <v>11.2397</v>
      </c>
      <c r="BY110">
        <v>-38.5109814814815</v>
      </c>
      <c r="BZ110">
        <v>1506.3337037037</v>
      </c>
      <c r="CA110">
        <v>1543.13666666667</v>
      </c>
      <c r="CB110">
        <v>1.32946333333333</v>
      </c>
      <c r="CC110">
        <v>1530.77851851852</v>
      </c>
      <c r="CD110">
        <v>8.00840925925926</v>
      </c>
      <c r="CE110">
        <v>0.840584148148148</v>
      </c>
      <c r="CF110">
        <v>0.720907407407407</v>
      </c>
      <c r="CG110">
        <v>4.4117737037037</v>
      </c>
      <c r="CH110">
        <v>2.23842</v>
      </c>
      <c r="CI110">
        <v>1999.9962962963</v>
      </c>
      <c r="CJ110">
        <v>0.980001777777778</v>
      </c>
      <c r="CK110">
        <v>0.0199980037037037</v>
      </c>
      <c r="CL110">
        <v>0</v>
      </c>
      <c r="CM110">
        <v>2.61126666666667</v>
      </c>
      <c r="CN110">
        <v>0</v>
      </c>
      <c r="CO110">
        <v>6493.04962962963</v>
      </c>
      <c r="CP110">
        <v>16705.3925925926</v>
      </c>
      <c r="CQ110">
        <v>41.062</v>
      </c>
      <c r="CR110">
        <v>43.3143333333333</v>
      </c>
      <c r="CS110">
        <v>42.25</v>
      </c>
      <c r="CT110">
        <v>41.34</v>
      </c>
      <c r="CU110">
        <v>40.2683703703704</v>
      </c>
      <c r="CV110">
        <v>1959.9962962963</v>
      </c>
      <c r="CW110">
        <v>39.9988888888889</v>
      </c>
      <c r="CX110">
        <v>0</v>
      </c>
      <c r="CY110">
        <v>1680544321.3</v>
      </c>
      <c r="CZ110">
        <v>0</v>
      </c>
      <c r="DA110">
        <v>0</v>
      </c>
      <c r="DB110" t="s">
        <v>356</v>
      </c>
      <c r="DC110">
        <v>1680471217.5</v>
      </c>
      <c r="DD110">
        <v>1680471218</v>
      </c>
      <c r="DE110">
        <v>0</v>
      </c>
      <c r="DF110">
        <v>-0.359</v>
      </c>
      <c r="DG110">
        <v>0.007</v>
      </c>
      <c r="DH110">
        <v>1.308</v>
      </c>
      <c r="DI110">
        <v>0.432</v>
      </c>
      <c r="DJ110">
        <v>420</v>
      </c>
      <c r="DK110">
        <v>24</v>
      </c>
      <c r="DL110">
        <v>0.58</v>
      </c>
      <c r="DM110">
        <v>0.21</v>
      </c>
      <c r="DN110">
        <v>-38.607445</v>
      </c>
      <c r="DO110">
        <v>2.05417485928704</v>
      </c>
      <c r="DP110">
        <v>0.441256715501305</v>
      </c>
      <c r="DQ110">
        <v>0</v>
      </c>
      <c r="DR110">
        <v>1.34761525</v>
      </c>
      <c r="DS110">
        <v>-0.296293621013136</v>
      </c>
      <c r="DT110">
        <v>0.0287127284481552</v>
      </c>
      <c r="DU110">
        <v>0</v>
      </c>
      <c r="DV110">
        <v>0</v>
      </c>
      <c r="DW110">
        <v>2</v>
      </c>
      <c r="DX110" t="s">
        <v>491</v>
      </c>
      <c r="DY110">
        <v>2.87931</v>
      </c>
      <c r="DZ110">
        <v>2.70999</v>
      </c>
      <c r="EA110">
        <v>0.214548</v>
      </c>
      <c r="EB110">
        <v>0.217442</v>
      </c>
      <c r="EC110">
        <v>0.0515605</v>
      </c>
      <c r="ED110">
        <v>0.0457559</v>
      </c>
      <c r="EE110">
        <v>22044.9</v>
      </c>
      <c r="EF110">
        <v>19258.6</v>
      </c>
      <c r="EG110">
        <v>25104.7</v>
      </c>
      <c r="EH110">
        <v>23956.9</v>
      </c>
      <c r="EI110">
        <v>40630.1</v>
      </c>
      <c r="EJ110">
        <v>37820.9</v>
      </c>
      <c r="EK110">
        <v>45344.1</v>
      </c>
      <c r="EL110">
        <v>42700.4</v>
      </c>
      <c r="EM110">
        <v>1.79925</v>
      </c>
      <c r="EN110">
        <v>1.88342</v>
      </c>
      <c r="EO110">
        <v>0.0286475</v>
      </c>
      <c r="EP110">
        <v>0</v>
      </c>
      <c r="EQ110">
        <v>19.5659</v>
      </c>
      <c r="ER110">
        <v>999.9</v>
      </c>
      <c r="ES110">
        <v>25.455</v>
      </c>
      <c r="ET110">
        <v>28.178</v>
      </c>
      <c r="EU110">
        <v>10.843</v>
      </c>
      <c r="EV110">
        <v>54.7568</v>
      </c>
      <c r="EW110">
        <v>45.9816</v>
      </c>
      <c r="EX110">
        <v>1</v>
      </c>
      <c r="EY110">
        <v>-0.151024</v>
      </c>
      <c r="EZ110">
        <v>4.56618</v>
      </c>
      <c r="FA110">
        <v>20.1885</v>
      </c>
      <c r="FB110">
        <v>5.23436</v>
      </c>
      <c r="FC110">
        <v>11.9912</v>
      </c>
      <c r="FD110">
        <v>4.95715</v>
      </c>
      <c r="FE110">
        <v>3.30395</v>
      </c>
      <c r="FF110">
        <v>9999</v>
      </c>
      <c r="FG110">
        <v>9999</v>
      </c>
      <c r="FH110">
        <v>9999</v>
      </c>
      <c r="FI110">
        <v>999.9</v>
      </c>
      <c r="FJ110">
        <v>1.86813</v>
      </c>
      <c r="FK110">
        <v>1.86378</v>
      </c>
      <c r="FL110">
        <v>1.87149</v>
      </c>
      <c r="FM110">
        <v>1.86218</v>
      </c>
      <c r="FN110">
        <v>1.86167</v>
      </c>
      <c r="FO110">
        <v>1.86813</v>
      </c>
      <c r="FP110">
        <v>1.85822</v>
      </c>
      <c r="FQ110">
        <v>1.86478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2.54</v>
      </c>
      <c r="GF110">
        <v>-0.0877</v>
      </c>
      <c r="GG110">
        <v>0.783659032349809</v>
      </c>
      <c r="GH110">
        <v>0.00197709172489893</v>
      </c>
      <c r="GI110">
        <v>-1.21199668202147e-06</v>
      </c>
      <c r="GJ110">
        <v>4.43931971579549e-10</v>
      </c>
      <c r="GK110">
        <v>-0.0615667382587636</v>
      </c>
      <c r="GL110">
        <v>-0.0244478680947972</v>
      </c>
      <c r="GM110">
        <v>0.00259235353402393</v>
      </c>
      <c r="GN110">
        <v>-3.10154524223017e-05</v>
      </c>
      <c r="GO110">
        <v>1</v>
      </c>
      <c r="GP110">
        <v>1983</v>
      </c>
      <c r="GQ110">
        <v>1</v>
      </c>
      <c r="GR110">
        <v>22</v>
      </c>
      <c r="GS110">
        <v>1217.9</v>
      </c>
      <c r="GT110">
        <v>1217.9</v>
      </c>
      <c r="GU110">
        <v>2.97119</v>
      </c>
      <c r="GV110">
        <v>2.30469</v>
      </c>
      <c r="GW110">
        <v>1.44775</v>
      </c>
      <c r="GX110">
        <v>2.30713</v>
      </c>
      <c r="GY110">
        <v>1.44409</v>
      </c>
      <c r="GZ110">
        <v>2.44751</v>
      </c>
      <c r="HA110">
        <v>32.6648</v>
      </c>
      <c r="HB110">
        <v>15.9358</v>
      </c>
      <c r="HC110">
        <v>18</v>
      </c>
      <c r="HD110">
        <v>420.233</v>
      </c>
      <c r="HE110">
        <v>456.052</v>
      </c>
      <c r="HF110">
        <v>14.9266</v>
      </c>
      <c r="HG110">
        <v>25.2541</v>
      </c>
      <c r="HH110">
        <v>30.0007</v>
      </c>
      <c r="HI110">
        <v>25.232</v>
      </c>
      <c r="HJ110">
        <v>25.203</v>
      </c>
      <c r="HK110">
        <v>59.4789</v>
      </c>
      <c r="HL110">
        <v>21.0277</v>
      </c>
      <c r="HM110">
        <v>15.982</v>
      </c>
      <c r="HN110">
        <v>14.8873</v>
      </c>
      <c r="HO110">
        <v>1576.94</v>
      </c>
      <c r="HP110">
        <v>8.13679</v>
      </c>
      <c r="HQ110">
        <v>95.9994</v>
      </c>
      <c r="HR110">
        <v>100.421</v>
      </c>
    </row>
    <row r="111" spans="1:226">
      <c r="A111">
        <v>95</v>
      </c>
      <c r="B111">
        <v>1680544296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1680544288.21429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1574.55827310996</v>
      </c>
      <c r="AK111">
        <v>1546.38836363636</v>
      </c>
      <c r="AL111">
        <v>3.38477560311301</v>
      </c>
      <c r="AM111">
        <v>67.2464107509156</v>
      </c>
      <c r="AN111">
        <f>(AP111 - AO111 + BO111*1E3/(8.314*(BQ111+273.15)) * AR111/BN111 * AQ111) * BN111/(100*BB111) * 1000/(1000 - AP111)</f>
        <v>0</v>
      </c>
      <c r="AO111">
        <v>8.05870646279766</v>
      </c>
      <c r="AP111">
        <v>9.34116309090909</v>
      </c>
      <c r="AQ111">
        <v>4.92234057651158e-07</v>
      </c>
      <c r="AR111">
        <v>125.291099753438</v>
      </c>
      <c r="AS111">
        <v>9</v>
      </c>
      <c r="AT111">
        <v>2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2.96</v>
      </c>
      <c r="BC111">
        <v>0.5</v>
      </c>
      <c r="BD111" t="s">
        <v>355</v>
      </c>
      <c r="BE111">
        <v>2</v>
      </c>
      <c r="BF111" t="b">
        <v>1</v>
      </c>
      <c r="BG111">
        <v>1680544288.21429</v>
      </c>
      <c r="BH111">
        <v>1507.83928571429</v>
      </c>
      <c r="BI111">
        <v>1546.34785714286</v>
      </c>
      <c r="BJ111">
        <v>9.33731321428571</v>
      </c>
      <c r="BK111">
        <v>8.02988678571429</v>
      </c>
      <c r="BL111">
        <v>1505.31214285714</v>
      </c>
      <c r="BM111">
        <v>9.42498678571429</v>
      </c>
      <c r="BN111">
        <v>500.22525</v>
      </c>
      <c r="BO111">
        <v>90.0194357142857</v>
      </c>
      <c r="BP111">
        <v>0.09994695</v>
      </c>
      <c r="BQ111">
        <v>19.6853678571429</v>
      </c>
      <c r="BR111">
        <v>20.0409928571429</v>
      </c>
      <c r="BS111">
        <v>999.9</v>
      </c>
      <c r="BT111">
        <v>0</v>
      </c>
      <c r="BU111">
        <v>0</v>
      </c>
      <c r="BV111">
        <v>9991.63071428571</v>
      </c>
      <c r="BW111">
        <v>0</v>
      </c>
      <c r="BX111">
        <v>11.2397</v>
      </c>
      <c r="BY111">
        <v>-38.5083321428571</v>
      </c>
      <c r="BZ111">
        <v>1522.05071428571</v>
      </c>
      <c r="CA111">
        <v>1558.86535714286</v>
      </c>
      <c r="CB111">
        <v>1.30742714285714</v>
      </c>
      <c r="CC111">
        <v>1546.34785714286</v>
      </c>
      <c r="CD111">
        <v>8.02988678571429</v>
      </c>
      <c r="CE111">
        <v>0.840539642857143</v>
      </c>
      <c r="CF111">
        <v>0.722845714285714</v>
      </c>
      <c r="CG111">
        <v>4.41101714285714</v>
      </c>
      <c r="CH111">
        <v>2.27608607142857</v>
      </c>
      <c r="CI111">
        <v>2000.00607142857</v>
      </c>
      <c r="CJ111">
        <v>0.980001928571428</v>
      </c>
      <c r="CK111">
        <v>0.0199978428571429</v>
      </c>
      <c r="CL111">
        <v>0</v>
      </c>
      <c r="CM111">
        <v>2.67355714285714</v>
      </c>
      <c r="CN111">
        <v>0</v>
      </c>
      <c r="CO111">
        <v>6492.57178571429</v>
      </c>
      <c r="CP111">
        <v>16705.475</v>
      </c>
      <c r="CQ111">
        <v>41.062</v>
      </c>
      <c r="CR111">
        <v>43.321</v>
      </c>
      <c r="CS111">
        <v>42.25</v>
      </c>
      <c r="CT111">
        <v>41.34575</v>
      </c>
      <c r="CU111">
        <v>40.2655</v>
      </c>
      <c r="CV111">
        <v>1960.00607142857</v>
      </c>
      <c r="CW111">
        <v>39.9967857142857</v>
      </c>
      <c r="CX111">
        <v>0</v>
      </c>
      <c r="CY111">
        <v>1680544326.1</v>
      </c>
      <c r="CZ111">
        <v>0</v>
      </c>
      <c r="DA111">
        <v>0</v>
      </c>
      <c r="DB111" t="s">
        <v>356</v>
      </c>
      <c r="DC111">
        <v>1680471217.5</v>
      </c>
      <c r="DD111">
        <v>1680471218</v>
      </c>
      <c r="DE111">
        <v>0</v>
      </c>
      <c r="DF111">
        <v>-0.359</v>
      </c>
      <c r="DG111">
        <v>0.007</v>
      </c>
      <c r="DH111">
        <v>1.308</v>
      </c>
      <c r="DI111">
        <v>0.432</v>
      </c>
      <c r="DJ111">
        <v>420</v>
      </c>
      <c r="DK111">
        <v>24</v>
      </c>
      <c r="DL111">
        <v>0.58</v>
      </c>
      <c r="DM111">
        <v>0.21</v>
      </c>
      <c r="DN111">
        <v>-38.6188725</v>
      </c>
      <c r="DO111">
        <v>1.03813395872431</v>
      </c>
      <c r="DP111">
        <v>0.449856565466983</v>
      </c>
      <c r="DQ111">
        <v>0</v>
      </c>
      <c r="DR111">
        <v>1.3246365</v>
      </c>
      <c r="DS111">
        <v>-0.288730356472797</v>
      </c>
      <c r="DT111">
        <v>0.0279906104390383</v>
      </c>
      <c r="DU111">
        <v>0</v>
      </c>
      <c r="DV111">
        <v>0</v>
      </c>
      <c r="DW111">
        <v>2</v>
      </c>
      <c r="DX111" t="s">
        <v>491</v>
      </c>
      <c r="DY111">
        <v>2.87917</v>
      </c>
      <c r="DZ111">
        <v>2.71045</v>
      </c>
      <c r="EA111">
        <v>0.215942</v>
      </c>
      <c r="EB111">
        <v>0.218857</v>
      </c>
      <c r="EC111">
        <v>0.0515822</v>
      </c>
      <c r="ED111">
        <v>0.0458633</v>
      </c>
      <c r="EE111">
        <v>22005.5</v>
      </c>
      <c r="EF111">
        <v>19223.7</v>
      </c>
      <c r="EG111">
        <v>25104.4</v>
      </c>
      <c r="EH111">
        <v>23956.7</v>
      </c>
      <c r="EI111">
        <v>40628.9</v>
      </c>
      <c r="EJ111">
        <v>37816.2</v>
      </c>
      <c r="EK111">
        <v>45343.8</v>
      </c>
      <c r="EL111">
        <v>42699.9</v>
      </c>
      <c r="EM111">
        <v>1.79867</v>
      </c>
      <c r="EN111">
        <v>1.88342</v>
      </c>
      <c r="EO111">
        <v>0.0285916</v>
      </c>
      <c r="EP111">
        <v>0</v>
      </c>
      <c r="EQ111">
        <v>19.5659</v>
      </c>
      <c r="ER111">
        <v>999.9</v>
      </c>
      <c r="ES111">
        <v>25.455</v>
      </c>
      <c r="ET111">
        <v>28.178</v>
      </c>
      <c r="EU111">
        <v>10.8422</v>
      </c>
      <c r="EV111">
        <v>54.5268</v>
      </c>
      <c r="EW111">
        <v>45.8534</v>
      </c>
      <c r="EX111">
        <v>1</v>
      </c>
      <c r="EY111">
        <v>-0.150465</v>
      </c>
      <c r="EZ111">
        <v>4.61077</v>
      </c>
      <c r="FA111">
        <v>20.1875</v>
      </c>
      <c r="FB111">
        <v>5.23436</v>
      </c>
      <c r="FC111">
        <v>11.9915</v>
      </c>
      <c r="FD111">
        <v>4.9572</v>
      </c>
      <c r="FE111">
        <v>3.304</v>
      </c>
      <c r="FF111">
        <v>9999</v>
      </c>
      <c r="FG111">
        <v>9999</v>
      </c>
      <c r="FH111">
        <v>9999</v>
      </c>
      <c r="FI111">
        <v>999.9</v>
      </c>
      <c r="FJ111">
        <v>1.86814</v>
      </c>
      <c r="FK111">
        <v>1.86379</v>
      </c>
      <c r="FL111">
        <v>1.87149</v>
      </c>
      <c r="FM111">
        <v>1.86218</v>
      </c>
      <c r="FN111">
        <v>1.86164</v>
      </c>
      <c r="FO111">
        <v>1.86813</v>
      </c>
      <c r="FP111">
        <v>1.85822</v>
      </c>
      <c r="FQ111">
        <v>1.86477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2.57</v>
      </c>
      <c r="GF111">
        <v>-0.0876</v>
      </c>
      <c r="GG111">
        <v>0.783659032349809</v>
      </c>
      <c r="GH111">
        <v>0.00197709172489893</v>
      </c>
      <c r="GI111">
        <v>-1.21199668202147e-06</v>
      </c>
      <c r="GJ111">
        <v>4.43931971579549e-10</v>
      </c>
      <c r="GK111">
        <v>-0.0615667382587636</v>
      </c>
      <c r="GL111">
        <v>-0.0244478680947972</v>
      </c>
      <c r="GM111">
        <v>0.00259235353402393</v>
      </c>
      <c r="GN111">
        <v>-3.10154524223017e-05</v>
      </c>
      <c r="GO111">
        <v>1</v>
      </c>
      <c r="GP111">
        <v>1983</v>
      </c>
      <c r="GQ111">
        <v>1</v>
      </c>
      <c r="GR111">
        <v>22</v>
      </c>
      <c r="GS111">
        <v>1218</v>
      </c>
      <c r="GT111">
        <v>1218</v>
      </c>
      <c r="GU111">
        <v>2.99805</v>
      </c>
      <c r="GV111">
        <v>2.31567</v>
      </c>
      <c r="GW111">
        <v>1.44775</v>
      </c>
      <c r="GX111">
        <v>2.30713</v>
      </c>
      <c r="GY111">
        <v>1.44409</v>
      </c>
      <c r="GZ111">
        <v>2.41577</v>
      </c>
      <c r="HA111">
        <v>32.6648</v>
      </c>
      <c r="HB111">
        <v>15.9358</v>
      </c>
      <c r="HC111">
        <v>18</v>
      </c>
      <c r="HD111">
        <v>419.931</v>
      </c>
      <c r="HE111">
        <v>456.07</v>
      </c>
      <c r="HF111">
        <v>14.8798</v>
      </c>
      <c r="HG111">
        <v>25.2568</v>
      </c>
      <c r="HH111">
        <v>30.0006</v>
      </c>
      <c r="HI111">
        <v>25.2341</v>
      </c>
      <c r="HJ111">
        <v>25.2051</v>
      </c>
      <c r="HK111">
        <v>60.0065</v>
      </c>
      <c r="HL111">
        <v>20.744</v>
      </c>
      <c r="HM111">
        <v>15.982</v>
      </c>
      <c r="HN111">
        <v>14.8483</v>
      </c>
      <c r="HO111">
        <v>1590.32</v>
      </c>
      <c r="HP111">
        <v>8.15464</v>
      </c>
      <c r="HQ111">
        <v>95.9985</v>
      </c>
      <c r="HR111">
        <v>100.42</v>
      </c>
    </row>
    <row r="112" spans="1:226">
      <c r="A112">
        <v>96</v>
      </c>
      <c r="B112">
        <v>1680544301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1680544293.5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1591.58848134594</v>
      </c>
      <c r="AK112">
        <v>1563.17909090909</v>
      </c>
      <c r="AL112">
        <v>3.35119371921418</v>
      </c>
      <c r="AM112">
        <v>67.2464107509156</v>
      </c>
      <c r="AN112">
        <f>(AP112 - AO112 + BO112*1E3/(8.314*(BQ112+273.15)) * AR112/BN112 * AQ112) * BN112/(100*BB112) * 1000/(1000 - AP112)</f>
        <v>0</v>
      </c>
      <c r="AO112">
        <v>8.07479495139803</v>
      </c>
      <c r="AP112">
        <v>9.34583521212121</v>
      </c>
      <c r="AQ112">
        <v>8.12828184303059e-07</v>
      </c>
      <c r="AR112">
        <v>125.291099753438</v>
      </c>
      <c r="AS112">
        <v>9</v>
      </c>
      <c r="AT112">
        <v>2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2.96</v>
      </c>
      <c r="BC112">
        <v>0.5</v>
      </c>
      <c r="BD112" t="s">
        <v>355</v>
      </c>
      <c r="BE112">
        <v>2</v>
      </c>
      <c r="BF112" t="b">
        <v>1</v>
      </c>
      <c r="BG112">
        <v>1680544293.5</v>
      </c>
      <c r="BH112">
        <v>1525.31925925926</v>
      </c>
      <c r="BI112">
        <v>1564.10666666667</v>
      </c>
      <c r="BJ112">
        <v>9.33979592592592</v>
      </c>
      <c r="BK112">
        <v>8.05178925925926</v>
      </c>
      <c r="BL112">
        <v>1522.76888888889</v>
      </c>
      <c r="BM112">
        <v>9.42743111111111</v>
      </c>
      <c r="BN112">
        <v>500.227962962963</v>
      </c>
      <c r="BO112">
        <v>90.0206962962963</v>
      </c>
      <c r="BP112">
        <v>0.0999702444444445</v>
      </c>
      <c r="BQ112">
        <v>19.6823296296296</v>
      </c>
      <c r="BR112">
        <v>20.0405777777778</v>
      </c>
      <c r="BS112">
        <v>999.9</v>
      </c>
      <c r="BT112">
        <v>0</v>
      </c>
      <c r="BU112">
        <v>0</v>
      </c>
      <c r="BV112">
        <v>9994.00666666667</v>
      </c>
      <c r="BW112">
        <v>0</v>
      </c>
      <c r="BX112">
        <v>11.2397</v>
      </c>
      <c r="BY112">
        <v>-38.7864259259259</v>
      </c>
      <c r="BZ112">
        <v>1539.70074074074</v>
      </c>
      <c r="CA112">
        <v>1576.80333333333</v>
      </c>
      <c r="CB112">
        <v>1.28800777777778</v>
      </c>
      <c r="CC112">
        <v>1564.10666666667</v>
      </c>
      <c r="CD112">
        <v>8.05178925925926</v>
      </c>
      <c r="CE112">
        <v>0.840775037037037</v>
      </c>
      <c r="CF112">
        <v>0.72482762962963</v>
      </c>
      <c r="CG112">
        <v>4.41501333333333</v>
      </c>
      <c r="CH112">
        <v>2.31451185185185</v>
      </c>
      <c r="CI112">
        <v>1999.99814814815</v>
      </c>
      <c r="CJ112">
        <v>0.980002111111111</v>
      </c>
      <c r="CK112">
        <v>0.0199976481481481</v>
      </c>
      <c r="CL112">
        <v>0</v>
      </c>
      <c r="CM112">
        <v>2.67746296296296</v>
      </c>
      <c r="CN112">
        <v>0</v>
      </c>
      <c r="CO112">
        <v>6492.16925925926</v>
      </c>
      <c r="CP112">
        <v>16705.4037037037</v>
      </c>
      <c r="CQ112">
        <v>41.062</v>
      </c>
      <c r="CR112">
        <v>43.3283333333333</v>
      </c>
      <c r="CS112">
        <v>42.25</v>
      </c>
      <c r="CT112">
        <v>41.3563333333333</v>
      </c>
      <c r="CU112">
        <v>40.272962962963</v>
      </c>
      <c r="CV112">
        <v>1959.99814814815</v>
      </c>
      <c r="CW112">
        <v>39.9940740740741</v>
      </c>
      <c r="CX112">
        <v>0</v>
      </c>
      <c r="CY112">
        <v>1680544330.9</v>
      </c>
      <c r="CZ112">
        <v>0</v>
      </c>
      <c r="DA112">
        <v>0</v>
      </c>
      <c r="DB112" t="s">
        <v>356</v>
      </c>
      <c r="DC112">
        <v>1680471217.5</v>
      </c>
      <c r="DD112">
        <v>1680471218</v>
      </c>
      <c r="DE112">
        <v>0</v>
      </c>
      <c r="DF112">
        <v>-0.359</v>
      </c>
      <c r="DG112">
        <v>0.007</v>
      </c>
      <c r="DH112">
        <v>1.308</v>
      </c>
      <c r="DI112">
        <v>0.432</v>
      </c>
      <c r="DJ112">
        <v>420</v>
      </c>
      <c r="DK112">
        <v>24</v>
      </c>
      <c r="DL112">
        <v>0.58</v>
      </c>
      <c r="DM112">
        <v>0.21</v>
      </c>
      <c r="DN112">
        <v>-38.57667</v>
      </c>
      <c r="DO112">
        <v>-3.49528705440898</v>
      </c>
      <c r="DP112">
        <v>0.364023362025022</v>
      </c>
      <c r="DQ112">
        <v>0</v>
      </c>
      <c r="DR112">
        <v>1.302445</v>
      </c>
      <c r="DS112">
        <v>-0.229217335834899</v>
      </c>
      <c r="DT112">
        <v>0.0221527427195821</v>
      </c>
      <c r="DU112">
        <v>0</v>
      </c>
      <c r="DV112">
        <v>0</v>
      </c>
      <c r="DW112">
        <v>2</v>
      </c>
      <c r="DX112" t="s">
        <v>491</v>
      </c>
      <c r="DY112">
        <v>2.87946</v>
      </c>
      <c r="DZ112">
        <v>2.71004</v>
      </c>
      <c r="EA112">
        <v>0.217315</v>
      </c>
      <c r="EB112">
        <v>0.220197</v>
      </c>
      <c r="EC112">
        <v>0.0516003</v>
      </c>
      <c r="ED112">
        <v>0.0459442</v>
      </c>
      <c r="EE112">
        <v>21966.7</v>
      </c>
      <c r="EF112">
        <v>19190.5</v>
      </c>
      <c r="EG112">
        <v>25104</v>
      </c>
      <c r="EH112">
        <v>23956.5</v>
      </c>
      <c r="EI112">
        <v>40628</v>
      </c>
      <c r="EJ112">
        <v>37812.5</v>
      </c>
      <c r="EK112">
        <v>45343.7</v>
      </c>
      <c r="EL112">
        <v>42699.3</v>
      </c>
      <c r="EM112">
        <v>1.79912</v>
      </c>
      <c r="EN112">
        <v>1.88355</v>
      </c>
      <c r="EO112">
        <v>0.0289455</v>
      </c>
      <c r="EP112">
        <v>0</v>
      </c>
      <c r="EQ112">
        <v>19.5646</v>
      </c>
      <c r="ER112">
        <v>999.9</v>
      </c>
      <c r="ES112">
        <v>25.455</v>
      </c>
      <c r="ET112">
        <v>28.157</v>
      </c>
      <c r="EU112">
        <v>10.8303</v>
      </c>
      <c r="EV112">
        <v>54.9268</v>
      </c>
      <c r="EW112">
        <v>45.2444</v>
      </c>
      <c r="EX112">
        <v>1</v>
      </c>
      <c r="EY112">
        <v>-0.150219</v>
      </c>
      <c r="EZ112">
        <v>4.63862</v>
      </c>
      <c r="FA112">
        <v>20.1864</v>
      </c>
      <c r="FB112">
        <v>5.23436</v>
      </c>
      <c r="FC112">
        <v>11.9915</v>
      </c>
      <c r="FD112">
        <v>4.95715</v>
      </c>
      <c r="FE112">
        <v>3.30395</v>
      </c>
      <c r="FF112">
        <v>9999</v>
      </c>
      <c r="FG112">
        <v>9999</v>
      </c>
      <c r="FH112">
        <v>9999</v>
      </c>
      <c r="FI112">
        <v>999.9</v>
      </c>
      <c r="FJ112">
        <v>1.86814</v>
      </c>
      <c r="FK112">
        <v>1.86379</v>
      </c>
      <c r="FL112">
        <v>1.87149</v>
      </c>
      <c r="FM112">
        <v>1.86218</v>
      </c>
      <c r="FN112">
        <v>1.86165</v>
      </c>
      <c r="FO112">
        <v>1.86813</v>
      </c>
      <c r="FP112">
        <v>1.85824</v>
      </c>
      <c r="FQ112">
        <v>1.86478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2.59</v>
      </c>
      <c r="GF112">
        <v>-0.0875</v>
      </c>
      <c r="GG112">
        <v>0.783659032349809</v>
      </c>
      <c r="GH112">
        <v>0.00197709172489893</v>
      </c>
      <c r="GI112">
        <v>-1.21199668202147e-06</v>
      </c>
      <c r="GJ112">
        <v>4.43931971579549e-10</v>
      </c>
      <c r="GK112">
        <v>-0.0615667382587636</v>
      </c>
      <c r="GL112">
        <v>-0.0244478680947972</v>
      </c>
      <c r="GM112">
        <v>0.00259235353402393</v>
      </c>
      <c r="GN112">
        <v>-3.10154524223017e-05</v>
      </c>
      <c r="GO112">
        <v>1</v>
      </c>
      <c r="GP112">
        <v>1983</v>
      </c>
      <c r="GQ112">
        <v>1</v>
      </c>
      <c r="GR112">
        <v>22</v>
      </c>
      <c r="GS112">
        <v>1218.1</v>
      </c>
      <c r="GT112">
        <v>1218</v>
      </c>
      <c r="GU112">
        <v>3.02124</v>
      </c>
      <c r="GV112">
        <v>2.33643</v>
      </c>
      <c r="GW112">
        <v>1.44897</v>
      </c>
      <c r="GX112">
        <v>2.30713</v>
      </c>
      <c r="GY112">
        <v>1.44409</v>
      </c>
      <c r="GZ112">
        <v>2.22168</v>
      </c>
      <c r="HA112">
        <v>32.6648</v>
      </c>
      <c r="HB112">
        <v>15.927</v>
      </c>
      <c r="HC112">
        <v>18</v>
      </c>
      <c r="HD112">
        <v>420.194</v>
      </c>
      <c r="HE112">
        <v>456.169</v>
      </c>
      <c r="HF112">
        <v>14.8391</v>
      </c>
      <c r="HG112">
        <v>25.2598</v>
      </c>
      <c r="HH112">
        <v>30.0004</v>
      </c>
      <c r="HI112">
        <v>25.2361</v>
      </c>
      <c r="HJ112">
        <v>25.2076</v>
      </c>
      <c r="HK112">
        <v>60.465</v>
      </c>
      <c r="HL112">
        <v>20.4669</v>
      </c>
      <c r="HM112">
        <v>15.982</v>
      </c>
      <c r="HN112">
        <v>14.8078</v>
      </c>
      <c r="HO112">
        <v>1610.41</v>
      </c>
      <c r="HP112">
        <v>8.17091</v>
      </c>
      <c r="HQ112">
        <v>95.9978</v>
      </c>
      <c r="HR112">
        <v>100.419</v>
      </c>
    </row>
    <row r="113" spans="1:226">
      <c r="A113">
        <v>97</v>
      </c>
      <c r="B113">
        <v>1680546813.5</v>
      </c>
      <c r="C113">
        <v>3079.5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1680546805.5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429.539570019444</v>
      </c>
      <c r="AK113">
        <v>421.879787878788</v>
      </c>
      <c r="AL113">
        <v>-0.000429067390077403</v>
      </c>
      <c r="AM113">
        <v>67.3084458542307</v>
      </c>
      <c r="AN113">
        <f>(AP113 - AO113 + BO113*1E3/(8.314*(BQ113+273.15)) * AR113/BN113 * AQ113) * BN113/(100*BB113) * 1000/(1000 - AP113)</f>
        <v>0</v>
      </c>
      <c r="AO113">
        <v>22.5041200467545</v>
      </c>
      <c r="AP113">
        <v>24.2194042424242</v>
      </c>
      <c r="AQ113">
        <v>-7.72001353701971e-06</v>
      </c>
      <c r="AR113">
        <v>126.52131602039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2.96</v>
      </c>
      <c r="BC113">
        <v>0.5</v>
      </c>
      <c r="BD113" t="s">
        <v>355</v>
      </c>
      <c r="BE113">
        <v>2</v>
      </c>
      <c r="BF113" t="b">
        <v>1</v>
      </c>
      <c r="BG113">
        <v>1680546805.5</v>
      </c>
      <c r="BH113">
        <v>411.67335483871</v>
      </c>
      <c r="BI113">
        <v>419.863193548387</v>
      </c>
      <c r="BJ113">
        <v>24.2212903225806</v>
      </c>
      <c r="BK113">
        <v>22.5010838709677</v>
      </c>
      <c r="BL113">
        <v>410.251903225806</v>
      </c>
      <c r="BM113">
        <v>23.7638838709677</v>
      </c>
      <c r="BN113">
        <v>500.177193548387</v>
      </c>
      <c r="BO113">
        <v>90.0325</v>
      </c>
      <c r="BP113">
        <v>0.0242402225806452</v>
      </c>
      <c r="BQ113">
        <v>26.8867806451613</v>
      </c>
      <c r="BR113">
        <v>27.5176709677419</v>
      </c>
      <c r="BS113">
        <v>999.9</v>
      </c>
      <c r="BT113">
        <v>0</v>
      </c>
      <c r="BU113">
        <v>0</v>
      </c>
      <c r="BV113">
        <v>4995.62451612903</v>
      </c>
      <c r="BW113">
        <v>0</v>
      </c>
      <c r="BX113">
        <v>10.9614</v>
      </c>
      <c r="BY113">
        <v>-8.18968838709678</v>
      </c>
      <c r="BZ113">
        <v>421.892193548387</v>
      </c>
      <c r="CA113">
        <v>429.527935483871</v>
      </c>
      <c r="CB113">
        <v>1.72021096774194</v>
      </c>
      <c r="CC113">
        <v>419.863193548387</v>
      </c>
      <c r="CD113">
        <v>22.5010838709677</v>
      </c>
      <c r="CE113">
        <v>2.18070387096774</v>
      </c>
      <c r="CF113">
        <v>2.02582709677419</v>
      </c>
      <c r="CG113">
        <v>18.8212580645161</v>
      </c>
      <c r="CH113">
        <v>17.6476612903226</v>
      </c>
      <c r="CI113">
        <v>1999.99612903226</v>
      </c>
      <c r="CJ113">
        <v>0.980002</v>
      </c>
      <c r="CK113">
        <v>0.0199975</v>
      </c>
      <c r="CL113">
        <v>0</v>
      </c>
      <c r="CM113">
        <v>2.68656451612903</v>
      </c>
      <c r="CN113">
        <v>0</v>
      </c>
      <c r="CO113">
        <v>6279.71387096774</v>
      </c>
      <c r="CP113">
        <v>16705.3838709677</v>
      </c>
      <c r="CQ113">
        <v>43.312</v>
      </c>
      <c r="CR113">
        <v>45.125</v>
      </c>
      <c r="CS113">
        <v>44.3445161290323</v>
      </c>
      <c r="CT113">
        <v>43.296</v>
      </c>
      <c r="CU113">
        <v>42.8628064516129</v>
      </c>
      <c r="CV113">
        <v>1959.99612903226</v>
      </c>
      <c r="CW113">
        <v>39.9948387096774</v>
      </c>
      <c r="CX113">
        <v>0</v>
      </c>
      <c r="CY113">
        <v>1680546843.7</v>
      </c>
      <c r="CZ113">
        <v>0</v>
      </c>
      <c r="DA113">
        <v>0</v>
      </c>
      <c r="DB113" t="s">
        <v>356</v>
      </c>
      <c r="DC113">
        <v>1680471217.5</v>
      </c>
      <c r="DD113">
        <v>1680471218</v>
      </c>
      <c r="DE113">
        <v>0</v>
      </c>
      <c r="DF113">
        <v>-0.359</v>
      </c>
      <c r="DG113">
        <v>0.007</v>
      </c>
      <c r="DH113">
        <v>1.308</v>
      </c>
      <c r="DI113">
        <v>0.432</v>
      </c>
      <c r="DJ113">
        <v>420</v>
      </c>
      <c r="DK113">
        <v>24</v>
      </c>
      <c r="DL113">
        <v>0.58</v>
      </c>
      <c r="DM113">
        <v>0.21</v>
      </c>
      <c r="DN113">
        <v>-8.18684175</v>
      </c>
      <c r="DO113">
        <v>-0.215763714821746</v>
      </c>
      <c r="DP113">
        <v>0.0425122665761014</v>
      </c>
      <c r="DQ113">
        <v>0</v>
      </c>
      <c r="DR113">
        <v>1.7217</v>
      </c>
      <c r="DS113">
        <v>-0.0314098311444678</v>
      </c>
      <c r="DT113">
        <v>0.00309672003900902</v>
      </c>
      <c r="DU113">
        <v>1</v>
      </c>
      <c r="DV113">
        <v>1</v>
      </c>
      <c r="DW113">
        <v>2</v>
      </c>
      <c r="DX113" t="s">
        <v>357</v>
      </c>
      <c r="DY113">
        <v>2.86977</v>
      </c>
      <c r="DZ113">
        <v>2.60157</v>
      </c>
      <c r="EA113">
        <v>0.0895532</v>
      </c>
      <c r="EB113">
        <v>0.0910797</v>
      </c>
      <c r="EC113">
        <v>0.102516</v>
      </c>
      <c r="ED113">
        <v>0.0978105</v>
      </c>
      <c r="EE113">
        <v>25468.7</v>
      </c>
      <c r="EF113">
        <v>22322.7</v>
      </c>
      <c r="EG113">
        <v>25026.8</v>
      </c>
      <c r="EH113">
        <v>23912.8</v>
      </c>
      <c r="EI113">
        <v>38310.4</v>
      </c>
      <c r="EJ113">
        <v>35688.7</v>
      </c>
      <c r="EK113">
        <v>45220.6</v>
      </c>
      <c r="EL113">
        <v>42631.1</v>
      </c>
      <c r="EM113">
        <v>1.80133</v>
      </c>
      <c r="EN113">
        <v>1.89727</v>
      </c>
      <c r="EO113">
        <v>0.148326</v>
      </c>
      <c r="EP113">
        <v>0</v>
      </c>
      <c r="EQ113">
        <v>25.0895</v>
      </c>
      <c r="ER113">
        <v>999.9</v>
      </c>
      <c r="ES113">
        <v>54.658</v>
      </c>
      <c r="ET113">
        <v>28.379</v>
      </c>
      <c r="EU113">
        <v>23.5511</v>
      </c>
      <c r="EV113">
        <v>23.826</v>
      </c>
      <c r="EW113">
        <v>36.1338</v>
      </c>
      <c r="EX113">
        <v>1</v>
      </c>
      <c r="EY113">
        <v>-0.0821646</v>
      </c>
      <c r="EZ113">
        <v>0.661792</v>
      </c>
      <c r="FA113">
        <v>20.2322</v>
      </c>
      <c r="FB113">
        <v>5.23226</v>
      </c>
      <c r="FC113">
        <v>11.986</v>
      </c>
      <c r="FD113">
        <v>4.9568</v>
      </c>
      <c r="FE113">
        <v>3.30393</v>
      </c>
      <c r="FF113">
        <v>9999</v>
      </c>
      <c r="FG113">
        <v>9999</v>
      </c>
      <c r="FH113">
        <v>9999</v>
      </c>
      <c r="FI113">
        <v>999.9</v>
      </c>
      <c r="FJ113">
        <v>1.86888</v>
      </c>
      <c r="FK113">
        <v>1.86447</v>
      </c>
      <c r="FL113">
        <v>1.8721</v>
      </c>
      <c r="FM113">
        <v>1.86295</v>
      </c>
      <c r="FN113">
        <v>1.86234</v>
      </c>
      <c r="FO113">
        <v>1.86874</v>
      </c>
      <c r="FP113">
        <v>1.85898</v>
      </c>
      <c r="FQ113">
        <v>1.86538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1.421</v>
      </c>
      <c r="GF113">
        <v>0.4573</v>
      </c>
      <c r="GG113">
        <v>0.783659032349809</v>
      </c>
      <c r="GH113">
        <v>0.00197709172489893</v>
      </c>
      <c r="GI113">
        <v>-1.21199668202147e-06</v>
      </c>
      <c r="GJ113">
        <v>4.43931971579549e-10</v>
      </c>
      <c r="GK113">
        <v>-0.0509371314913131</v>
      </c>
      <c r="GL113">
        <v>-0.0228347990768628</v>
      </c>
      <c r="GM113">
        <v>0.00246278088724301</v>
      </c>
      <c r="GN113">
        <v>-2.53208240812021e-05</v>
      </c>
      <c r="GO113">
        <v>1</v>
      </c>
      <c r="GP113">
        <v>1983</v>
      </c>
      <c r="GQ113">
        <v>1</v>
      </c>
      <c r="GR113">
        <v>24</v>
      </c>
      <c r="GS113">
        <v>1259.9</v>
      </c>
      <c r="GT113">
        <v>1259.9</v>
      </c>
      <c r="GU113">
        <v>1.04126</v>
      </c>
      <c r="GV113">
        <v>2.37915</v>
      </c>
      <c r="GW113">
        <v>1.44897</v>
      </c>
      <c r="GX113">
        <v>2.30835</v>
      </c>
      <c r="GY113">
        <v>1.44409</v>
      </c>
      <c r="GZ113">
        <v>2.23145</v>
      </c>
      <c r="HA113">
        <v>35.4754</v>
      </c>
      <c r="HB113">
        <v>24.0787</v>
      </c>
      <c r="HC113">
        <v>18</v>
      </c>
      <c r="HD113">
        <v>428.821</v>
      </c>
      <c r="HE113">
        <v>473.436</v>
      </c>
      <c r="HF113">
        <v>23.9928</v>
      </c>
      <c r="HG113">
        <v>26.3486</v>
      </c>
      <c r="HH113">
        <v>30.0001</v>
      </c>
      <c r="HI113">
        <v>26.2446</v>
      </c>
      <c r="HJ113">
        <v>26.221</v>
      </c>
      <c r="HK113">
        <v>20.8111</v>
      </c>
      <c r="HL113">
        <v>14.7434</v>
      </c>
      <c r="HM113">
        <v>100</v>
      </c>
      <c r="HN113">
        <v>23.9912</v>
      </c>
      <c r="HO113">
        <v>413.165</v>
      </c>
      <c r="HP113">
        <v>22.5123</v>
      </c>
      <c r="HQ113">
        <v>95.7249</v>
      </c>
      <c r="HR113">
        <v>100.25</v>
      </c>
    </row>
    <row r="114" spans="1:226">
      <c r="A114">
        <v>98</v>
      </c>
      <c r="B114">
        <v>1680546818.5</v>
      </c>
      <c r="C114">
        <v>3084.5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1680546810.65517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429.54227310512</v>
      </c>
      <c r="AK114">
        <v>421.81476969697</v>
      </c>
      <c r="AL114">
        <v>-0.00147196705602346</v>
      </c>
      <c r="AM114">
        <v>67.3084458542307</v>
      </c>
      <c r="AN114">
        <f>(AP114 - AO114 + BO114*1E3/(8.314*(BQ114+273.15)) * AR114/BN114 * AQ114) * BN114/(100*BB114) * 1000/(1000 - AP114)</f>
        <v>0</v>
      </c>
      <c r="AO114">
        <v>22.5067416085928</v>
      </c>
      <c r="AP114">
        <v>24.2204157575757</v>
      </c>
      <c r="AQ114">
        <v>-2.79874655271861e-07</v>
      </c>
      <c r="AR114">
        <v>126.52131602039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2.96</v>
      </c>
      <c r="BC114">
        <v>0.5</v>
      </c>
      <c r="BD114" t="s">
        <v>355</v>
      </c>
      <c r="BE114">
        <v>2</v>
      </c>
      <c r="BF114" t="b">
        <v>1</v>
      </c>
      <c r="BG114">
        <v>1680546810.65517</v>
      </c>
      <c r="BH114">
        <v>411.667689655172</v>
      </c>
      <c r="BI114">
        <v>419.704275862069</v>
      </c>
      <c r="BJ114">
        <v>24.2210206896552</v>
      </c>
      <c r="BK114">
        <v>22.5036</v>
      </c>
      <c r="BL114">
        <v>410.246310344828</v>
      </c>
      <c r="BM114">
        <v>23.7636275862069</v>
      </c>
      <c r="BN114">
        <v>500.187206896552</v>
      </c>
      <c r="BO114">
        <v>90.0339310344828</v>
      </c>
      <c r="BP114">
        <v>0.0240644655172414</v>
      </c>
      <c r="BQ114">
        <v>26.8868862068966</v>
      </c>
      <c r="BR114">
        <v>27.5216586206897</v>
      </c>
      <c r="BS114">
        <v>999.9</v>
      </c>
      <c r="BT114">
        <v>0</v>
      </c>
      <c r="BU114">
        <v>0</v>
      </c>
      <c r="BV114">
        <v>4995.60344827586</v>
      </c>
      <c r="BW114">
        <v>0</v>
      </c>
      <c r="BX114">
        <v>10.9614</v>
      </c>
      <c r="BY114">
        <v>-8.03639793103448</v>
      </c>
      <c r="BZ114">
        <v>421.886310344828</v>
      </c>
      <c r="CA114">
        <v>429.366413793103</v>
      </c>
      <c r="CB114">
        <v>1.71742413793103</v>
      </c>
      <c r="CC114">
        <v>419.704275862069</v>
      </c>
      <c r="CD114">
        <v>22.5036</v>
      </c>
      <c r="CE114">
        <v>2.18071344827586</v>
      </c>
      <c r="CF114">
        <v>2.02608586206897</v>
      </c>
      <c r="CG114">
        <v>18.8213310344828</v>
      </c>
      <c r="CH114">
        <v>17.6496862068966</v>
      </c>
      <c r="CI114">
        <v>1999.98896551724</v>
      </c>
      <c r="CJ114">
        <v>0.980002</v>
      </c>
      <c r="CK114">
        <v>0.0199975</v>
      </c>
      <c r="CL114">
        <v>0</v>
      </c>
      <c r="CM114">
        <v>2.71272413793103</v>
      </c>
      <c r="CN114">
        <v>0</v>
      </c>
      <c r="CO114">
        <v>6279.64620689655</v>
      </c>
      <c r="CP114">
        <v>16705.3310344828</v>
      </c>
      <c r="CQ114">
        <v>43.312</v>
      </c>
      <c r="CR114">
        <v>45.125</v>
      </c>
      <c r="CS114">
        <v>44.3576206896552</v>
      </c>
      <c r="CT114">
        <v>43.303448275862</v>
      </c>
      <c r="CU114">
        <v>42.8706551724138</v>
      </c>
      <c r="CV114">
        <v>1959.98896551724</v>
      </c>
      <c r="CW114">
        <v>39.9920689655172</v>
      </c>
      <c r="CX114">
        <v>0</v>
      </c>
      <c r="CY114">
        <v>1680546848.5</v>
      </c>
      <c r="CZ114">
        <v>0</v>
      </c>
      <c r="DA114">
        <v>0</v>
      </c>
      <c r="DB114" t="s">
        <v>356</v>
      </c>
      <c r="DC114">
        <v>1680471217.5</v>
      </c>
      <c r="DD114">
        <v>1680471218</v>
      </c>
      <c r="DE114">
        <v>0</v>
      </c>
      <c r="DF114">
        <v>-0.359</v>
      </c>
      <c r="DG114">
        <v>0.007</v>
      </c>
      <c r="DH114">
        <v>1.308</v>
      </c>
      <c r="DI114">
        <v>0.432</v>
      </c>
      <c r="DJ114">
        <v>420</v>
      </c>
      <c r="DK114">
        <v>24</v>
      </c>
      <c r="DL114">
        <v>0.58</v>
      </c>
      <c r="DM114">
        <v>0.21</v>
      </c>
      <c r="DN114">
        <v>-8.14986731707317</v>
      </c>
      <c r="DO114">
        <v>0.539585226480834</v>
      </c>
      <c r="DP114">
        <v>0.153433748633184</v>
      </c>
      <c r="DQ114">
        <v>0</v>
      </c>
      <c r="DR114">
        <v>1.7193843902439</v>
      </c>
      <c r="DS114">
        <v>-0.0326876655052243</v>
      </c>
      <c r="DT114">
        <v>0.00329116929979374</v>
      </c>
      <c r="DU114">
        <v>1</v>
      </c>
      <c r="DV114">
        <v>1</v>
      </c>
      <c r="DW114">
        <v>2</v>
      </c>
      <c r="DX114" t="s">
        <v>357</v>
      </c>
      <c r="DY114">
        <v>2.86947</v>
      </c>
      <c r="DZ114">
        <v>2.60169</v>
      </c>
      <c r="EA114">
        <v>0.0895309</v>
      </c>
      <c r="EB114">
        <v>0.0906062</v>
      </c>
      <c r="EC114">
        <v>0.102521</v>
      </c>
      <c r="ED114">
        <v>0.0978221</v>
      </c>
      <c r="EE114">
        <v>25469.1</v>
      </c>
      <c r="EF114">
        <v>22334.2</v>
      </c>
      <c r="EG114">
        <v>25026.6</v>
      </c>
      <c r="EH114">
        <v>23912.7</v>
      </c>
      <c r="EI114">
        <v>38309.6</v>
      </c>
      <c r="EJ114">
        <v>35688.2</v>
      </c>
      <c r="EK114">
        <v>45219.9</v>
      </c>
      <c r="EL114">
        <v>42631.1</v>
      </c>
      <c r="EM114">
        <v>1.801</v>
      </c>
      <c r="EN114">
        <v>1.89753</v>
      </c>
      <c r="EO114">
        <v>0.149172</v>
      </c>
      <c r="EP114">
        <v>0</v>
      </c>
      <c r="EQ114">
        <v>25.0922</v>
      </c>
      <c r="ER114">
        <v>999.9</v>
      </c>
      <c r="ES114">
        <v>54.658</v>
      </c>
      <c r="ET114">
        <v>28.379</v>
      </c>
      <c r="EU114">
        <v>23.5528</v>
      </c>
      <c r="EV114">
        <v>23.876</v>
      </c>
      <c r="EW114">
        <v>35.8413</v>
      </c>
      <c r="EX114">
        <v>1</v>
      </c>
      <c r="EY114">
        <v>-0.0819156</v>
      </c>
      <c r="EZ114">
        <v>0.687879</v>
      </c>
      <c r="FA114">
        <v>20.2319</v>
      </c>
      <c r="FB114">
        <v>5.23212</v>
      </c>
      <c r="FC114">
        <v>11.986</v>
      </c>
      <c r="FD114">
        <v>4.95685</v>
      </c>
      <c r="FE114">
        <v>3.30393</v>
      </c>
      <c r="FF114">
        <v>9999</v>
      </c>
      <c r="FG114">
        <v>9999</v>
      </c>
      <c r="FH114">
        <v>9999</v>
      </c>
      <c r="FI114">
        <v>999.9</v>
      </c>
      <c r="FJ114">
        <v>1.86886</v>
      </c>
      <c r="FK114">
        <v>1.86447</v>
      </c>
      <c r="FL114">
        <v>1.87211</v>
      </c>
      <c r="FM114">
        <v>1.86293</v>
      </c>
      <c r="FN114">
        <v>1.86234</v>
      </c>
      <c r="FO114">
        <v>1.86874</v>
      </c>
      <c r="FP114">
        <v>1.85895</v>
      </c>
      <c r="FQ114">
        <v>1.86538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1.421</v>
      </c>
      <c r="GF114">
        <v>0.4574</v>
      </c>
      <c r="GG114">
        <v>0.783659032349809</v>
      </c>
      <c r="GH114">
        <v>0.00197709172489893</v>
      </c>
      <c r="GI114">
        <v>-1.21199668202147e-06</v>
      </c>
      <c r="GJ114">
        <v>4.43931971579549e-10</v>
      </c>
      <c r="GK114">
        <v>-0.0509371314913131</v>
      </c>
      <c r="GL114">
        <v>-0.0228347990768628</v>
      </c>
      <c r="GM114">
        <v>0.00246278088724301</v>
      </c>
      <c r="GN114">
        <v>-2.53208240812021e-05</v>
      </c>
      <c r="GO114">
        <v>1</v>
      </c>
      <c r="GP114">
        <v>1983</v>
      </c>
      <c r="GQ114">
        <v>1</v>
      </c>
      <c r="GR114">
        <v>24</v>
      </c>
      <c r="GS114">
        <v>1260</v>
      </c>
      <c r="GT114">
        <v>1260</v>
      </c>
      <c r="GU114">
        <v>1.0144</v>
      </c>
      <c r="GV114">
        <v>2.38159</v>
      </c>
      <c r="GW114">
        <v>1.44897</v>
      </c>
      <c r="GX114">
        <v>2.30835</v>
      </c>
      <c r="GY114">
        <v>1.44409</v>
      </c>
      <c r="GZ114">
        <v>2.28516</v>
      </c>
      <c r="HA114">
        <v>35.4754</v>
      </c>
      <c r="HB114">
        <v>24.0787</v>
      </c>
      <c r="HC114">
        <v>18</v>
      </c>
      <c r="HD114">
        <v>428.645</v>
      </c>
      <c r="HE114">
        <v>473.609</v>
      </c>
      <c r="HF114">
        <v>23.9758</v>
      </c>
      <c r="HG114">
        <v>26.3504</v>
      </c>
      <c r="HH114">
        <v>30.0003</v>
      </c>
      <c r="HI114">
        <v>26.2455</v>
      </c>
      <c r="HJ114">
        <v>26.2227</v>
      </c>
      <c r="HK114">
        <v>20.3093</v>
      </c>
      <c r="HL114">
        <v>14.7434</v>
      </c>
      <c r="HM114">
        <v>100</v>
      </c>
      <c r="HN114">
        <v>23.9718</v>
      </c>
      <c r="HO114">
        <v>399.517</v>
      </c>
      <c r="HP114">
        <v>22.5123</v>
      </c>
      <c r="HQ114">
        <v>95.7237</v>
      </c>
      <c r="HR114">
        <v>100.25</v>
      </c>
    </row>
    <row r="115" spans="1:226">
      <c r="A115">
        <v>99</v>
      </c>
      <c r="B115">
        <v>1680546823.5</v>
      </c>
      <c r="C115">
        <v>3089.5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1680546815.73214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422.411501886642</v>
      </c>
      <c r="AK115">
        <v>418.623993939394</v>
      </c>
      <c r="AL115">
        <v>-0.744213768887697</v>
      </c>
      <c r="AM115">
        <v>67.3084458542307</v>
      </c>
      <c r="AN115">
        <f>(AP115 - AO115 + BO115*1E3/(8.314*(BQ115+273.15)) * AR115/BN115 * AQ115) * BN115/(100*BB115) * 1000/(1000 - AP115)</f>
        <v>0</v>
      </c>
      <c r="AO115">
        <v>22.5119224302879</v>
      </c>
      <c r="AP115">
        <v>24.2203987878788</v>
      </c>
      <c r="AQ115">
        <v>-4.06448830993085e-06</v>
      </c>
      <c r="AR115">
        <v>126.52131602039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2.96</v>
      </c>
      <c r="BC115">
        <v>0.5</v>
      </c>
      <c r="BD115" t="s">
        <v>355</v>
      </c>
      <c r="BE115">
        <v>2</v>
      </c>
      <c r="BF115" t="b">
        <v>1</v>
      </c>
      <c r="BG115">
        <v>1680546815.73214</v>
      </c>
      <c r="BH115">
        <v>411.199678571429</v>
      </c>
      <c r="BI115">
        <v>416.835142857143</v>
      </c>
      <c r="BJ115">
        <v>24.2206535714286</v>
      </c>
      <c r="BK115">
        <v>22.5066892857143</v>
      </c>
      <c r="BL115">
        <v>409.778857142857</v>
      </c>
      <c r="BM115">
        <v>23.7632821428571</v>
      </c>
      <c r="BN115">
        <v>500.183642857143</v>
      </c>
      <c r="BO115">
        <v>90.0346535714286</v>
      </c>
      <c r="BP115">
        <v>0.02400525</v>
      </c>
      <c r="BQ115">
        <v>26.8852464285714</v>
      </c>
      <c r="BR115">
        <v>27.5255928571429</v>
      </c>
      <c r="BS115">
        <v>999.9</v>
      </c>
      <c r="BT115">
        <v>0</v>
      </c>
      <c r="BU115">
        <v>0</v>
      </c>
      <c r="BV115">
        <v>5006.62964285714</v>
      </c>
      <c r="BW115">
        <v>0</v>
      </c>
      <c r="BX115">
        <v>10.9614</v>
      </c>
      <c r="BY115">
        <v>-5.63539303571429</v>
      </c>
      <c r="BZ115">
        <v>421.406464285714</v>
      </c>
      <c r="CA115">
        <v>426.432678571428</v>
      </c>
      <c r="CB115">
        <v>1.71396571428571</v>
      </c>
      <c r="CC115">
        <v>416.835142857143</v>
      </c>
      <c r="CD115">
        <v>22.5066892857143</v>
      </c>
      <c r="CE115">
        <v>2.18069821428571</v>
      </c>
      <c r="CF115">
        <v>2.02638178571429</v>
      </c>
      <c r="CG115">
        <v>18.8212142857143</v>
      </c>
      <c r="CH115">
        <v>17.6519964285714</v>
      </c>
      <c r="CI115">
        <v>1999.985</v>
      </c>
      <c r="CJ115">
        <v>0.980002</v>
      </c>
      <c r="CK115">
        <v>0.0199975</v>
      </c>
      <c r="CL115">
        <v>0</v>
      </c>
      <c r="CM115">
        <v>2.73362142857143</v>
      </c>
      <c r="CN115">
        <v>0</v>
      </c>
      <c r="CO115">
        <v>6280.32607142857</v>
      </c>
      <c r="CP115">
        <v>16705.2964285714</v>
      </c>
      <c r="CQ115">
        <v>43.3165</v>
      </c>
      <c r="CR115">
        <v>45.125</v>
      </c>
      <c r="CS115">
        <v>44.3705</v>
      </c>
      <c r="CT115">
        <v>43.3031428571428</v>
      </c>
      <c r="CU115">
        <v>42.8705</v>
      </c>
      <c r="CV115">
        <v>1959.985</v>
      </c>
      <c r="CW115">
        <v>39.9903571428571</v>
      </c>
      <c r="CX115">
        <v>0</v>
      </c>
      <c r="CY115">
        <v>1680546853.9</v>
      </c>
      <c r="CZ115">
        <v>0</v>
      </c>
      <c r="DA115">
        <v>0</v>
      </c>
      <c r="DB115" t="s">
        <v>356</v>
      </c>
      <c r="DC115">
        <v>1680471217.5</v>
      </c>
      <c r="DD115">
        <v>1680471218</v>
      </c>
      <c r="DE115">
        <v>0</v>
      </c>
      <c r="DF115">
        <v>-0.359</v>
      </c>
      <c r="DG115">
        <v>0.007</v>
      </c>
      <c r="DH115">
        <v>1.308</v>
      </c>
      <c r="DI115">
        <v>0.432</v>
      </c>
      <c r="DJ115">
        <v>420</v>
      </c>
      <c r="DK115">
        <v>24</v>
      </c>
      <c r="DL115">
        <v>0.58</v>
      </c>
      <c r="DM115">
        <v>0.21</v>
      </c>
      <c r="DN115">
        <v>-6.38519231707317</v>
      </c>
      <c r="DO115">
        <v>25.1415718954704</v>
      </c>
      <c r="DP115">
        <v>3.23510042057602</v>
      </c>
      <c r="DQ115">
        <v>0</v>
      </c>
      <c r="DR115">
        <v>1.71571536585366</v>
      </c>
      <c r="DS115">
        <v>-0.0397333797909347</v>
      </c>
      <c r="DT115">
        <v>0.00399089885196792</v>
      </c>
      <c r="DU115">
        <v>1</v>
      </c>
      <c r="DV115">
        <v>1</v>
      </c>
      <c r="DW115">
        <v>2</v>
      </c>
      <c r="DX115" t="s">
        <v>357</v>
      </c>
      <c r="DY115">
        <v>2.86962</v>
      </c>
      <c r="DZ115">
        <v>2.60185</v>
      </c>
      <c r="EA115">
        <v>0.0889116</v>
      </c>
      <c r="EB115">
        <v>0.0884764</v>
      </c>
      <c r="EC115">
        <v>0.102517</v>
      </c>
      <c r="ED115">
        <v>0.0978349</v>
      </c>
      <c r="EE115">
        <v>25486.5</v>
      </c>
      <c r="EF115">
        <v>22386.5</v>
      </c>
      <c r="EG115">
        <v>25026.6</v>
      </c>
      <c r="EH115">
        <v>23912.7</v>
      </c>
      <c r="EI115">
        <v>38309.8</v>
      </c>
      <c r="EJ115">
        <v>35687.7</v>
      </c>
      <c r="EK115">
        <v>45219.9</v>
      </c>
      <c r="EL115">
        <v>42631.1</v>
      </c>
      <c r="EM115">
        <v>1.8013</v>
      </c>
      <c r="EN115">
        <v>1.89725</v>
      </c>
      <c r="EO115">
        <v>0.147529</v>
      </c>
      <c r="EP115">
        <v>0</v>
      </c>
      <c r="EQ115">
        <v>25.0947</v>
      </c>
      <c r="ER115">
        <v>999.9</v>
      </c>
      <c r="ES115">
        <v>54.682</v>
      </c>
      <c r="ET115">
        <v>28.399</v>
      </c>
      <c r="EU115">
        <v>23.5903</v>
      </c>
      <c r="EV115">
        <v>23.836</v>
      </c>
      <c r="EW115">
        <v>35.625</v>
      </c>
      <c r="EX115">
        <v>1</v>
      </c>
      <c r="EY115">
        <v>-0.0813618</v>
      </c>
      <c r="EZ115">
        <v>0.760681</v>
      </c>
      <c r="FA115">
        <v>20.2316</v>
      </c>
      <c r="FB115">
        <v>5.23197</v>
      </c>
      <c r="FC115">
        <v>11.986</v>
      </c>
      <c r="FD115">
        <v>4.957</v>
      </c>
      <c r="FE115">
        <v>3.304</v>
      </c>
      <c r="FF115">
        <v>9999</v>
      </c>
      <c r="FG115">
        <v>9999</v>
      </c>
      <c r="FH115">
        <v>9999</v>
      </c>
      <c r="FI115">
        <v>999.9</v>
      </c>
      <c r="FJ115">
        <v>1.86885</v>
      </c>
      <c r="FK115">
        <v>1.86447</v>
      </c>
      <c r="FL115">
        <v>1.8721</v>
      </c>
      <c r="FM115">
        <v>1.86295</v>
      </c>
      <c r="FN115">
        <v>1.86234</v>
      </c>
      <c r="FO115">
        <v>1.86875</v>
      </c>
      <c r="FP115">
        <v>1.85895</v>
      </c>
      <c r="FQ115">
        <v>1.86538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1.416</v>
      </c>
      <c r="GF115">
        <v>0.4573</v>
      </c>
      <c r="GG115">
        <v>0.783659032349809</v>
      </c>
      <c r="GH115">
        <v>0.00197709172489893</v>
      </c>
      <c r="GI115">
        <v>-1.21199668202147e-06</v>
      </c>
      <c r="GJ115">
        <v>4.43931971579549e-10</v>
      </c>
      <c r="GK115">
        <v>-0.0509371314913131</v>
      </c>
      <c r="GL115">
        <v>-0.0228347990768628</v>
      </c>
      <c r="GM115">
        <v>0.00246278088724301</v>
      </c>
      <c r="GN115">
        <v>-2.53208240812021e-05</v>
      </c>
      <c r="GO115">
        <v>1</v>
      </c>
      <c r="GP115">
        <v>1983</v>
      </c>
      <c r="GQ115">
        <v>1</v>
      </c>
      <c r="GR115">
        <v>24</v>
      </c>
      <c r="GS115">
        <v>1260.1</v>
      </c>
      <c r="GT115">
        <v>1260.1</v>
      </c>
      <c r="GU115">
        <v>0.985107</v>
      </c>
      <c r="GV115">
        <v>2.36938</v>
      </c>
      <c r="GW115">
        <v>1.44775</v>
      </c>
      <c r="GX115">
        <v>2.30835</v>
      </c>
      <c r="GY115">
        <v>1.44409</v>
      </c>
      <c r="GZ115">
        <v>2.39258</v>
      </c>
      <c r="HA115">
        <v>35.4754</v>
      </c>
      <c r="HB115">
        <v>24.0875</v>
      </c>
      <c r="HC115">
        <v>18</v>
      </c>
      <c r="HD115">
        <v>428.83</v>
      </c>
      <c r="HE115">
        <v>473.448</v>
      </c>
      <c r="HF115">
        <v>23.9488</v>
      </c>
      <c r="HG115">
        <v>26.3514</v>
      </c>
      <c r="HH115">
        <v>30.0006</v>
      </c>
      <c r="HI115">
        <v>26.2477</v>
      </c>
      <c r="HJ115">
        <v>26.2243</v>
      </c>
      <c r="HK115">
        <v>19.6398</v>
      </c>
      <c r="HL115">
        <v>14.7434</v>
      </c>
      <c r="HM115">
        <v>100</v>
      </c>
      <c r="HN115">
        <v>23.939</v>
      </c>
      <c r="HO115">
        <v>379.4</v>
      </c>
      <c r="HP115">
        <v>22.5123</v>
      </c>
      <c r="HQ115">
        <v>95.7238</v>
      </c>
      <c r="HR115">
        <v>100.25</v>
      </c>
    </row>
    <row r="116" spans="1:226">
      <c r="A116">
        <v>100</v>
      </c>
      <c r="B116">
        <v>1680546828.5</v>
      </c>
      <c r="C116">
        <v>3094.5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1680546821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407.71622933649</v>
      </c>
      <c r="AK116">
        <v>409.520721212121</v>
      </c>
      <c r="AL116">
        <v>-1.93110661636625</v>
      </c>
      <c r="AM116">
        <v>67.3084458542307</v>
      </c>
      <c r="AN116">
        <f>(AP116 - AO116 + BO116*1E3/(8.314*(BQ116+273.15)) * AR116/BN116 * AQ116) * BN116/(100*BB116) * 1000/(1000 - AP116)</f>
        <v>0</v>
      </c>
      <c r="AO116">
        <v>22.514979182936</v>
      </c>
      <c r="AP116">
        <v>24.2199787878788</v>
      </c>
      <c r="AQ116">
        <v>4.69566304525208e-06</v>
      </c>
      <c r="AR116">
        <v>126.52131602039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2.96</v>
      </c>
      <c r="BC116">
        <v>0.5</v>
      </c>
      <c r="BD116" t="s">
        <v>355</v>
      </c>
      <c r="BE116">
        <v>2</v>
      </c>
      <c r="BF116" t="b">
        <v>1</v>
      </c>
      <c r="BG116">
        <v>1680546821</v>
      </c>
      <c r="BH116">
        <v>408.492592592593</v>
      </c>
      <c r="BI116">
        <v>408.820703703704</v>
      </c>
      <c r="BJ116">
        <v>24.2201888888889</v>
      </c>
      <c r="BK116">
        <v>22.5103518518519</v>
      </c>
      <c r="BL116">
        <v>407.075111111111</v>
      </c>
      <c r="BM116">
        <v>23.762837037037</v>
      </c>
      <c r="BN116">
        <v>500.175851851852</v>
      </c>
      <c r="BO116">
        <v>90.0340777777778</v>
      </c>
      <c r="BP116">
        <v>0.0239261333333333</v>
      </c>
      <c r="BQ116">
        <v>26.8826333333333</v>
      </c>
      <c r="BR116">
        <v>27.5228407407407</v>
      </c>
      <c r="BS116">
        <v>999.9</v>
      </c>
      <c r="BT116">
        <v>0</v>
      </c>
      <c r="BU116">
        <v>0</v>
      </c>
      <c r="BV116">
        <v>5009.46814814815</v>
      </c>
      <c r="BW116">
        <v>0</v>
      </c>
      <c r="BX116">
        <v>10.9614</v>
      </c>
      <c r="BY116">
        <v>-0.328034629629629</v>
      </c>
      <c r="BZ116">
        <v>418.632037037037</v>
      </c>
      <c r="CA116">
        <v>418.235296296296</v>
      </c>
      <c r="CB116">
        <v>1.70983962962963</v>
      </c>
      <c r="CC116">
        <v>408.820703703704</v>
      </c>
      <c r="CD116">
        <v>22.5103518518519</v>
      </c>
      <c r="CE116">
        <v>2.18064222222222</v>
      </c>
      <c r="CF116">
        <v>2.02669851851852</v>
      </c>
      <c r="CG116">
        <v>18.8207962962963</v>
      </c>
      <c r="CH116">
        <v>17.6544814814815</v>
      </c>
      <c r="CI116">
        <v>1999.9837037037</v>
      </c>
      <c r="CJ116">
        <v>0.980002</v>
      </c>
      <c r="CK116">
        <v>0.0199975</v>
      </c>
      <c r="CL116">
        <v>0</v>
      </c>
      <c r="CM116">
        <v>2.69753333333333</v>
      </c>
      <c r="CN116">
        <v>0</v>
      </c>
      <c r="CO116">
        <v>6281.98962962963</v>
      </c>
      <c r="CP116">
        <v>16705.2814814815</v>
      </c>
      <c r="CQ116">
        <v>43.3166666666666</v>
      </c>
      <c r="CR116">
        <v>45.125</v>
      </c>
      <c r="CS116">
        <v>44.375</v>
      </c>
      <c r="CT116">
        <v>43.312</v>
      </c>
      <c r="CU116">
        <v>42.875</v>
      </c>
      <c r="CV116">
        <v>1959.9837037037</v>
      </c>
      <c r="CW116">
        <v>39.99</v>
      </c>
      <c r="CX116">
        <v>0</v>
      </c>
      <c r="CY116">
        <v>1680546858.7</v>
      </c>
      <c r="CZ116">
        <v>0</v>
      </c>
      <c r="DA116">
        <v>0</v>
      </c>
      <c r="DB116" t="s">
        <v>356</v>
      </c>
      <c r="DC116">
        <v>1680471217.5</v>
      </c>
      <c r="DD116">
        <v>1680471218</v>
      </c>
      <c r="DE116">
        <v>0</v>
      </c>
      <c r="DF116">
        <v>-0.359</v>
      </c>
      <c r="DG116">
        <v>0.007</v>
      </c>
      <c r="DH116">
        <v>1.308</v>
      </c>
      <c r="DI116">
        <v>0.432</v>
      </c>
      <c r="DJ116">
        <v>420</v>
      </c>
      <c r="DK116">
        <v>24</v>
      </c>
      <c r="DL116">
        <v>0.58</v>
      </c>
      <c r="DM116">
        <v>0.21</v>
      </c>
      <c r="DN116">
        <v>-3.54526573170732</v>
      </c>
      <c r="DO116">
        <v>53.4809387247387</v>
      </c>
      <c r="DP116">
        <v>5.82786417675198</v>
      </c>
      <c r="DQ116">
        <v>0</v>
      </c>
      <c r="DR116">
        <v>1.71272341463415</v>
      </c>
      <c r="DS116">
        <v>-0.0469800000000003</v>
      </c>
      <c r="DT116">
        <v>0.00471862713072461</v>
      </c>
      <c r="DU116">
        <v>1</v>
      </c>
      <c r="DV116">
        <v>1</v>
      </c>
      <c r="DW116">
        <v>2</v>
      </c>
      <c r="DX116" t="s">
        <v>357</v>
      </c>
      <c r="DY116">
        <v>2.86967</v>
      </c>
      <c r="DZ116">
        <v>2.60183</v>
      </c>
      <c r="EA116">
        <v>0.0873366</v>
      </c>
      <c r="EB116">
        <v>0.0857103</v>
      </c>
      <c r="EC116">
        <v>0.102508</v>
      </c>
      <c r="ED116">
        <v>0.0978411</v>
      </c>
      <c r="EE116">
        <v>25530.2</v>
      </c>
      <c r="EF116">
        <v>22454.1</v>
      </c>
      <c r="EG116">
        <v>25026.4</v>
      </c>
      <c r="EH116">
        <v>23912.4</v>
      </c>
      <c r="EI116">
        <v>38309.8</v>
      </c>
      <c r="EJ116">
        <v>35687.2</v>
      </c>
      <c r="EK116">
        <v>45219.4</v>
      </c>
      <c r="EL116">
        <v>42630.9</v>
      </c>
      <c r="EM116">
        <v>1.80103</v>
      </c>
      <c r="EN116">
        <v>1.8974</v>
      </c>
      <c r="EO116">
        <v>0.146989</v>
      </c>
      <c r="EP116">
        <v>0</v>
      </c>
      <c r="EQ116">
        <v>25.0964</v>
      </c>
      <c r="ER116">
        <v>999.9</v>
      </c>
      <c r="ES116">
        <v>54.682</v>
      </c>
      <c r="ET116">
        <v>28.379</v>
      </c>
      <c r="EU116">
        <v>23.5606</v>
      </c>
      <c r="EV116">
        <v>23.976</v>
      </c>
      <c r="EW116">
        <v>35.3245</v>
      </c>
      <c r="EX116">
        <v>1</v>
      </c>
      <c r="EY116">
        <v>-0.0811179</v>
      </c>
      <c r="EZ116">
        <v>0.760504</v>
      </c>
      <c r="FA116">
        <v>20.2315</v>
      </c>
      <c r="FB116">
        <v>5.23197</v>
      </c>
      <c r="FC116">
        <v>11.986</v>
      </c>
      <c r="FD116">
        <v>4.957</v>
      </c>
      <c r="FE116">
        <v>3.30393</v>
      </c>
      <c r="FF116">
        <v>9999</v>
      </c>
      <c r="FG116">
        <v>9999</v>
      </c>
      <c r="FH116">
        <v>9999</v>
      </c>
      <c r="FI116">
        <v>999.9</v>
      </c>
      <c r="FJ116">
        <v>1.86884</v>
      </c>
      <c r="FK116">
        <v>1.86447</v>
      </c>
      <c r="FL116">
        <v>1.8721</v>
      </c>
      <c r="FM116">
        <v>1.86295</v>
      </c>
      <c r="FN116">
        <v>1.86234</v>
      </c>
      <c r="FO116">
        <v>1.86875</v>
      </c>
      <c r="FP116">
        <v>1.85897</v>
      </c>
      <c r="FQ116">
        <v>1.86538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1.405</v>
      </c>
      <c r="GF116">
        <v>0.4573</v>
      </c>
      <c r="GG116">
        <v>0.783659032349809</v>
      </c>
      <c r="GH116">
        <v>0.00197709172489893</v>
      </c>
      <c r="GI116">
        <v>-1.21199668202147e-06</v>
      </c>
      <c r="GJ116">
        <v>4.43931971579549e-10</v>
      </c>
      <c r="GK116">
        <v>-0.0509371314913131</v>
      </c>
      <c r="GL116">
        <v>-0.0228347990768628</v>
      </c>
      <c r="GM116">
        <v>0.00246278088724301</v>
      </c>
      <c r="GN116">
        <v>-2.53208240812021e-05</v>
      </c>
      <c r="GO116">
        <v>1</v>
      </c>
      <c r="GP116">
        <v>1983</v>
      </c>
      <c r="GQ116">
        <v>1</v>
      </c>
      <c r="GR116">
        <v>24</v>
      </c>
      <c r="GS116">
        <v>1260.2</v>
      </c>
      <c r="GT116">
        <v>1260.2</v>
      </c>
      <c r="GU116">
        <v>0.948486</v>
      </c>
      <c r="GV116">
        <v>2.35718</v>
      </c>
      <c r="GW116">
        <v>1.44775</v>
      </c>
      <c r="GX116">
        <v>2.30835</v>
      </c>
      <c r="GY116">
        <v>1.44409</v>
      </c>
      <c r="GZ116">
        <v>2.44141</v>
      </c>
      <c r="HA116">
        <v>35.4754</v>
      </c>
      <c r="HB116">
        <v>24.0875</v>
      </c>
      <c r="HC116">
        <v>18</v>
      </c>
      <c r="HD116">
        <v>428.684</v>
      </c>
      <c r="HE116">
        <v>473.554</v>
      </c>
      <c r="HF116">
        <v>23.9198</v>
      </c>
      <c r="HG116">
        <v>26.3531</v>
      </c>
      <c r="HH116">
        <v>30.0004</v>
      </c>
      <c r="HI116">
        <v>26.249</v>
      </c>
      <c r="HJ116">
        <v>26.2255</v>
      </c>
      <c r="HK116">
        <v>18.9991</v>
      </c>
      <c r="HL116">
        <v>14.7434</v>
      </c>
      <c r="HM116">
        <v>100</v>
      </c>
      <c r="HN116">
        <v>23.916</v>
      </c>
      <c r="HO116">
        <v>365.928</v>
      </c>
      <c r="HP116">
        <v>22.5123</v>
      </c>
      <c r="HQ116">
        <v>95.7228</v>
      </c>
      <c r="HR116">
        <v>100.249</v>
      </c>
    </row>
    <row r="117" spans="1:226">
      <c r="A117">
        <v>101</v>
      </c>
      <c r="B117">
        <v>1680546833.5</v>
      </c>
      <c r="C117">
        <v>3099.5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1680546825.71429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390.554383871906</v>
      </c>
      <c r="AK117">
        <v>396.377490909091</v>
      </c>
      <c r="AL117">
        <v>-2.68987256159759</v>
      </c>
      <c r="AM117">
        <v>67.3084458542307</v>
      </c>
      <c r="AN117">
        <f>(AP117 - AO117 + BO117*1E3/(8.314*(BQ117+273.15)) * AR117/BN117 * AQ117) * BN117/(100*BB117) * 1000/(1000 - AP117)</f>
        <v>0</v>
      </c>
      <c r="AO117">
        <v>22.5207171450698</v>
      </c>
      <c r="AP117">
        <v>24.2167842424242</v>
      </c>
      <c r="AQ117">
        <v>-7.9556153565772e-06</v>
      </c>
      <c r="AR117">
        <v>126.52131602039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2.96</v>
      </c>
      <c r="BC117">
        <v>0.5</v>
      </c>
      <c r="BD117" t="s">
        <v>355</v>
      </c>
      <c r="BE117">
        <v>2</v>
      </c>
      <c r="BF117" t="b">
        <v>1</v>
      </c>
      <c r="BG117">
        <v>1680546825.71429</v>
      </c>
      <c r="BH117">
        <v>402.334071428571</v>
      </c>
      <c r="BI117">
        <v>396.316107142857</v>
      </c>
      <c r="BJ117">
        <v>24.2195071428571</v>
      </c>
      <c r="BK117">
        <v>22.5146142857143</v>
      </c>
      <c r="BL117">
        <v>400.923964285714</v>
      </c>
      <c r="BM117">
        <v>23.7621928571429</v>
      </c>
      <c r="BN117">
        <v>500.159035714286</v>
      </c>
      <c r="BO117">
        <v>90.0323607142857</v>
      </c>
      <c r="BP117">
        <v>0.0240111464285714</v>
      </c>
      <c r="BQ117">
        <v>26.8803678571429</v>
      </c>
      <c r="BR117">
        <v>27.5116142857143</v>
      </c>
      <c r="BS117">
        <v>999.9</v>
      </c>
      <c r="BT117">
        <v>0</v>
      </c>
      <c r="BU117">
        <v>0</v>
      </c>
      <c r="BV117">
        <v>5019.93357142857</v>
      </c>
      <c r="BW117">
        <v>0</v>
      </c>
      <c r="BX117">
        <v>10.9614</v>
      </c>
      <c r="BY117">
        <v>6.01799910714286</v>
      </c>
      <c r="BZ117">
        <v>412.32025</v>
      </c>
      <c r="CA117">
        <v>405.444535714286</v>
      </c>
      <c r="CB117">
        <v>1.70489714285714</v>
      </c>
      <c r="CC117">
        <v>396.316107142857</v>
      </c>
      <c r="CD117">
        <v>22.5146142857143</v>
      </c>
      <c r="CE117">
        <v>2.18053928571429</v>
      </c>
      <c r="CF117">
        <v>2.02704357142857</v>
      </c>
      <c r="CG117">
        <v>18.8200392857143</v>
      </c>
      <c r="CH117">
        <v>17.6571785714286</v>
      </c>
      <c r="CI117">
        <v>2000.00607142857</v>
      </c>
      <c r="CJ117">
        <v>0.980002142857143</v>
      </c>
      <c r="CK117">
        <v>0.0199973892857143</v>
      </c>
      <c r="CL117">
        <v>0</v>
      </c>
      <c r="CM117">
        <v>2.65359285714286</v>
      </c>
      <c r="CN117">
        <v>0</v>
      </c>
      <c r="CO117">
        <v>6284.41785714286</v>
      </c>
      <c r="CP117">
        <v>16705.4642857143</v>
      </c>
      <c r="CQ117">
        <v>43.3165</v>
      </c>
      <c r="CR117">
        <v>45.1294285714286</v>
      </c>
      <c r="CS117">
        <v>44.375</v>
      </c>
      <c r="CT117">
        <v>43.312</v>
      </c>
      <c r="CU117">
        <v>42.875</v>
      </c>
      <c r="CV117">
        <v>1960.00642857143</v>
      </c>
      <c r="CW117">
        <v>39.9903571428571</v>
      </c>
      <c r="CX117">
        <v>0</v>
      </c>
      <c r="CY117">
        <v>1680546863.5</v>
      </c>
      <c r="CZ117">
        <v>0</v>
      </c>
      <c r="DA117">
        <v>0</v>
      </c>
      <c r="DB117" t="s">
        <v>356</v>
      </c>
      <c r="DC117">
        <v>1680471217.5</v>
      </c>
      <c r="DD117">
        <v>1680471218</v>
      </c>
      <c r="DE117">
        <v>0</v>
      </c>
      <c r="DF117">
        <v>-0.359</v>
      </c>
      <c r="DG117">
        <v>0.007</v>
      </c>
      <c r="DH117">
        <v>1.308</v>
      </c>
      <c r="DI117">
        <v>0.432</v>
      </c>
      <c r="DJ117">
        <v>420</v>
      </c>
      <c r="DK117">
        <v>24</v>
      </c>
      <c r="DL117">
        <v>0.58</v>
      </c>
      <c r="DM117">
        <v>0.21</v>
      </c>
      <c r="DN117">
        <v>2.40219378048781</v>
      </c>
      <c r="DO117">
        <v>80.5662499442509</v>
      </c>
      <c r="DP117">
        <v>8.02938767843566</v>
      </c>
      <c r="DQ117">
        <v>0</v>
      </c>
      <c r="DR117">
        <v>1.70744804878049</v>
      </c>
      <c r="DS117">
        <v>-0.0597777700348405</v>
      </c>
      <c r="DT117">
        <v>0.00600703742553406</v>
      </c>
      <c r="DU117">
        <v>1</v>
      </c>
      <c r="DV117">
        <v>1</v>
      </c>
      <c r="DW117">
        <v>2</v>
      </c>
      <c r="DX117" t="s">
        <v>357</v>
      </c>
      <c r="DY117">
        <v>2.86971</v>
      </c>
      <c r="DZ117">
        <v>2.60201</v>
      </c>
      <c r="EA117">
        <v>0.0851097</v>
      </c>
      <c r="EB117">
        <v>0.0828271</v>
      </c>
      <c r="EC117">
        <v>0.102505</v>
      </c>
      <c r="ED117">
        <v>0.0978598</v>
      </c>
      <c r="EE117">
        <v>25592.2</v>
      </c>
      <c r="EF117">
        <v>22524.8</v>
      </c>
      <c r="EG117">
        <v>25026.1</v>
      </c>
      <c r="EH117">
        <v>23912.3</v>
      </c>
      <c r="EI117">
        <v>38309.3</v>
      </c>
      <c r="EJ117">
        <v>35686</v>
      </c>
      <c r="EK117">
        <v>45218.9</v>
      </c>
      <c r="EL117">
        <v>42630.4</v>
      </c>
      <c r="EM117">
        <v>1.801</v>
      </c>
      <c r="EN117">
        <v>1.89678</v>
      </c>
      <c r="EO117">
        <v>0.146553</v>
      </c>
      <c r="EP117">
        <v>0</v>
      </c>
      <c r="EQ117">
        <v>25.0974</v>
      </c>
      <c r="ER117">
        <v>999.9</v>
      </c>
      <c r="ES117">
        <v>54.682</v>
      </c>
      <c r="ET117">
        <v>28.399</v>
      </c>
      <c r="EU117">
        <v>23.5895</v>
      </c>
      <c r="EV117">
        <v>23.846</v>
      </c>
      <c r="EW117">
        <v>35.6571</v>
      </c>
      <c r="EX117">
        <v>1</v>
      </c>
      <c r="EY117">
        <v>-0.0811458</v>
      </c>
      <c r="EZ117">
        <v>0.71162</v>
      </c>
      <c r="FA117">
        <v>20.2317</v>
      </c>
      <c r="FB117">
        <v>5.23271</v>
      </c>
      <c r="FC117">
        <v>11.986</v>
      </c>
      <c r="FD117">
        <v>4.9568</v>
      </c>
      <c r="FE117">
        <v>3.30398</v>
      </c>
      <c r="FF117">
        <v>9999</v>
      </c>
      <c r="FG117">
        <v>9999</v>
      </c>
      <c r="FH117">
        <v>9999</v>
      </c>
      <c r="FI117">
        <v>999.9</v>
      </c>
      <c r="FJ117">
        <v>1.86886</v>
      </c>
      <c r="FK117">
        <v>1.86447</v>
      </c>
      <c r="FL117">
        <v>1.8721</v>
      </c>
      <c r="FM117">
        <v>1.86295</v>
      </c>
      <c r="FN117">
        <v>1.86234</v>
      </c>
      <c r="FO117">
        <v>1.86875</v>
      </c>
      <c r="FP117">
        <v>1.85895</v>
      </c>
      <c r="FQ117">
        <v>1.86538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1.389</v>
      </c>
      <c r="GF117">
        <v>0.4571</v>
      </c>
      <c r="GG117">
        <v>0.783659032349809</v>
      </c>
      <c r="GH117">
        <v>0.00197709172489893</v>
      </c>
      <c r="GI117">
        <v>-1.21199668202147e-06</v>
      </c>
      <c r="GJ117">
        <v>4.43931971579549e-10</v>
      </c>
      <c r="GK117">
        <v>-0.0509371314913131</v>
      </c>
      <c r="GL117">
        <v>-0.0228347990768628</v>
      </c>
      <c r="GM117">
        <v>0.00246278088724301</v>
      </c>
      <c r="GN117">
        <v>-2.53208240812021e-05</v>
      </c>
      <c r="GO117">
        <v>1</v>
      </c>
      <c r="GP117">
        <v>1983</v>
      </c>
      <c r="GQ117">
        <v>1</v>
      </c>
      <c r="GR117">
        <v>24</v>
      </c>
      <c r="GS117">
        <v>1260.3</v>
      </c>
      <c r="GT117">
        <v>1260.3</v>
      </c>
      <c r="GU117">
        <v>0.916748</v>
      </c>
      <c r="GV117">
        <v>2.36084</v>
      </c>
      <c r="GW117">
        <v>1.44775</v>
      </c>
      <c r="GX117">
        <v>2.30835</v>
      </c>
      <c r="GY117">
        <v>1.44409</v>
      </c>
      <c r="GZ117">
        <v>2.49023</v>
      </c>
      <c r="HA117">
        <v>35.4754</v>
      </c>
      <c r="HB117">
        <v>24.0875</v>
      </c>
      <c r="HC117">
        <v>18</v>
      </c>
      <c r="HD117">
        <v>428.677</v>
      </c>
      <c r="HE117">
        <v>473.171</v>
      </c>
      <c r="HF117">
        <v>23.9029</v>
      </c>
      <c r="HG117">
        <v>26.3548</v>
      </c>
      <c r="HH117">
        <v>30.0002</v>
      </c>
      <c r="HI117">
        <v>26.2499</v>
      </c>
      <c r="HJ117">
        <v>26.2271</v>
      </c>
      <c r="HK117">
        <v>18.2961</v>
      </c>
      <c r="HL117">
        <v>14.7434</v>
      </c>
      <c r="HM117">
        <v>100</v>
      </c>
      <c r="HN117">
        <v>23.9076</v>
      </c>
      <c r="HO117">
        <v>345.804</v>
      </c>
      <c r="HP117">
        <v>22.5123</v>
      </c>
      <c r="HQ117">
        <v>95.7216</v>
      </c>
      <c r="HR117">
        <v>100.248</v>
      </c>
    </row>
    <row r="118" spans="1:226">
      <c r="A118">
        <v>102</v>
      </c>
      <c r="B118">
        <v>1680546838.5</v>
      </c>
      <c r="C118">
        <v>3104.5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1680546831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373.300796409807</v>
      </c>
      <c r="AK118">
        <v>381.201733333333</v>
      </c>
      <c r="AL118">
        <v>-3.05631598616742</v>
      </c>
      <c r="AM118">
        <v>67.3084458542307</v>
      </c>
      <c r="AN118">
        <f>(AP118 - AO118 + BO118*1E3/(8.314*(BQ118+273.15)) * AR118/BN118 * AQ118) * BN118/(100*BB118) * 1000/(1000 - AP118)</f>
        <v>0</v>
      </c>
      <c r="AO118">
        <v>22.5262314548793</v>
      </c>
      <c r="AP118">
        <v>24.2229763636364</v>
      </c>
      <c r="AQ118">
        <v>2.71359533393282e-06</v>
      </c>
      <c r="AR118">
        <v>126.52131602039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2.96</v>
      </c>
      <c r="BC118">
        <v>0.5</v>
      </c>
      <c r="BD118" t="s">
        <v>355</v>
      </c>
      <c r="BE118">
        <v>2</v>
      </c>
      <c r="BF118" t="b">
        <v>1</v>
      </c>
      <c r="BG118">
        <v>1680546831</v>
      </c>
      <c r="BH118">
        <v>391.247740740741</v>
      </c>
      <c r="BI118">
        <v>379.372481481481</v>
      </c>
      <c r="BJ118">
        <v>24.2198222222222</v>
      </c>
      <c r="BK118">
        <v>22.5196</v>
      </c>
      <c r="BL118">
        <v>389.851185185185</v>
      </c>
      <c r="BM118">
        <v>23.7624925925926</v>
      </c>
      <c r="BN118">
        <v>500.171851851852</v>
      </c>
      <c r="BO118">
        <v>90.0327962962963</v>
      </c>
      <c r="BP118">
        <v>0.0240455185185185</v>
      </c>
      <c r="BQ118">
        <v>26.8734481481481</v>
      </c>
      <c r="BR118">
        <v>27.492662962963</v>
      </c>
      <c r="BS118">
        <v>999.9</v>
      </c>
      <c r="BT118">
        <v>0</v>
      </c>
      <c r="BU118">
        <v>0</v>
      </c>
      <c r="BV118">
        <v>5017.84740740741</v>
      </c>
      <c r="BW118">
        <v>0</v>
      </c>
      <c r="BX118">
        <v>10.9614</v>
      </c>
      <c r="BY118">
        <v>11.875282962963</v>
      </c>
      <c r="BZ118">
        <v>400.958851851852</v>
      </c>
      <c r="CA118">
        <v>388.112592592593</v>
      </c>
      <c r="CB118">
        <v>1.70023</v>
      </c>
      <c r="CC118">
        <v>379.372481481481</v>
      </c>
      <c r="CD118">
        <v>22.5196</v>
      </c>
      <c r="CE118">
        <v>2.18057888888889</v>
      </c>
      <c r="CF118">
        <v>2.02750111111111</v>
      </c>
      <c r="CG118">
        <v>18.8203333333333</v>
      </c>
      <c r="CH118">
        <v>17.6607666666667</v>
      </c>
      <c r="CI118">
        <v>2000.00592592593</v>
      </c>
      <c r="CJ118">
        <v>0.980002148148148</v>
      </c>
      <c r="CK118">
        <v>0.0199973851851852</v>
      </c>
      <c r="CL118">
        <v>0</v>
      </c>
      <c r="CM118">
        <v>2.60245555555556</v>
      </c>
      <c r="CN118">
        <v>0</v>
      </c>
      <c r="CO118">
        <v>6287.01074074074</v>
      </c>
      <c r="CP118">
        <v>16705.462962963</v>
      </c>
      <c r="CQ118">
        <v>43.319</v>
      </c>
      <c r="CR118">
        <v>45.1364814814815</v>
      </c>
      <c r="CS118">
        <v>44.3703333333333</v>
      </c>
      <c r="CT118">
        <v>43.312</v>
      </c>
      <c r="CU118">
        <v>42.875</v>
      </c>
      <c r="CV118">
        <v>1960.0062962963</v>
      </c>
      <c r="CW118">
        <v>39.9903703703704</v>
      </c>
      <c r="CX118">
        <v>0</v>
      </c>
      <c r="CY118">
        <v>1680546868.3</v>
      </c>
      <c r="CZ118">
        <v>0</v>
      </c>
      <c r="DA118">
        <v>0</v>
      </c>
      <c r="DB118" t="s">
        <v>356</v>
      </c>
      <c r="DC118">
        <v>1680471217.5</v>
      </c>
      <c r="DD118">
        <v>1680471218</v>
      </c>
      <c r="DE118">
        <v>0</v>
      </c>
      <c r="DF118">
        <v>-0.359</v>
      </c>
      <c r="DG118">
        <v>0.007</v>
      </c>
      <c r="DH118">
        <v>1.308</v>
      </c>
      <c r="DI118">
        <v>0.432</v>
      </c>
      <c r="DJ118">
        <v>420</v>
      </c>
      <c r="DK118">
        <v>24</v>
      </c>
      <c r="DL118">
        <v>0.58</v>
      </c>
      <c r="DM118">
        <v>0.21</v>
      </c>
      <c r="DN118">
        <v>6.93637573170732</v>
      </c>
      <c r="DO118">
        <v>72.9175831149825</v>
      </c>
      <c r="DP118">
        <v>7.36320745749321</v>
      </c>
      <c r="DQ118">
        <v>0</v>
      </c>
      <c r="DR118">
        <v>1.70388146341463</v>
      </c>
      <c r="DS118">
        <v>-0.0585267595818759</v>
      </c>
      <c r="DT118">
        <v>0.00593932555954967</v>
      </c>
      <c r="DU118">
        <v>1</v>
      </c>
      <c r="DV118">
        <v>1</v>
      </c>
      <c r="DW118">
        <v>2</v>
      </c>
      <c r="DX118" t="s">
        <v>357</v>
      </c>
      <c r="DY118">
        <v>2.86936</v>
      </c>
      <c r="DZ118">
        <v>2.60196</v>
      </c>
      <c r="EA118">
        <v>0.0825346</v>
      </c>
      <c r="EB118">
        <v>0.079888</v>
      </c>
      <c r="EC118">
        <v>0.102527</v>
      </c>
      <c r="ED118">
        <v>0.0978794</v>
      </c>
      <c r="EE118">
        <v>25663.9</v>
      </c>
      <c r="EF118">
        <v>22596.7</v>
      </c>
      <c r="EG118">
        <v>25025.8</v>
      </c>
      <c r="EH118">
        <v>23912</v>
      </c>
      <c r="EI118">
        <v>38308.4</v>
      </c>
      <c r="EJ118">
        <v>35685.1</v>
      </c>
      <c r="EK118">
        <v>45218.9</v>
      </c>
      <c r="EL118">
        <v>42630.3</v>
      </c>
      <c r="EM118">
        <v>1.8013</v>
      </c>
      <c r="EN118">
        <v>1.8972</v>
      </c>
      <c r="EO118">
        <v>0.144918</v>
      </c>
      <c r="EP118">
        <v>0</v>
      </c>
      <c r="EQ118">
        <v>25.0995</v>
      </c>
      <c r="ER118">
        <v>999.9</v>
      </c>
      <c r="ES118">
        <v>54.682</v>
      </c>
      <c r="ET118">
        <v>28.379</v>
      </c>
      <c r="EU118">
        <v>23.5604</v>
      </c>
      <c r="EV118">
        <v>23.896</v>
      </c>
      <c r="EW118">
        <v>36.258</v>
      </c>
      <c r="EX118">
        <v>1</v>
      </c>
      <c r="EY118">
        <v>-0.0815777</v>
      </c>
      <c r="EZ118">
        <v>0.323984</v>
      </c>
      <c r="FA118">
        <v>20.233</v>
      </c>
      <c r="FB118">
        <v>5.23212</v>
      </c>
      <c r="FC118">
        <v>11.986</v>
      </c>
      <c r="FD118">
        <v>4.95685</v>
      </c>
      <c r="FE118">
        <v>3.30398</v>
      </c>
      <c r="FF118">
        <v>9999</v>
      </c>
      <c r="FG118">
        <v>9999</v>
      </c>
      <c r="FH118">
        <v>9999</v>
      </c>
      <c r="FI118">
        <v>999.9</v>
      </c>
      <c r="FJ118">
        <v>1.86885</v>
      </c>
      <c r="FK118">
        <v>1.86447</v>
      </c>
      <c r="FL118">
        <v>1.8721</v>
      </c>
      <c r="FM118">
        <v>1.86294</v>
      </c>
      <c r="FN118">
        <v>1.86234</v>
      </c>
      <c r="FO118">
        <v>1.86874</v>
      </c>
      <c r="FP118">
        <v>1.85895</v>
      </c>
      <c r="FQ118">
        <v>1.86538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1.37</v>
      </c>
      <c r="GF118">
        <v>0.4575</v>
      </c>
      <c r="GG118">
        <v>0.783659032349809</v>
      </c>
      <c r="GH118">
        <v>0.00197709172489893</v>
      </c>
      <c r="GI118">
        <v>-1.21199668202147e-06</v>
      </c>
      <c r="GJ118">
        <v>4.43931971579549e-10</v>
      </c>
      <c r="GK118">
        <v>-0.0509371314913131</v>
      </c>
      <c r="GL118">
        <v>-0.0228347990768628</v>
      </c>
      <c r="GM118">
        <v>0.00246278088724301</v>
      </c>
      <c r="GN118">
        <v>-2.53208240812021e-05</v>
      </c>
      <c r="GO118">
        <v>1</v>
      </c>
      <c r="GP118">
        <v>1983</v>
      </c>
      <c r="GQ118">
        <v>1</v>
      </c>
      <c r="GR118">
        <v>24</v>
      </c>
      <c r="GS118">
        <v>1260.3</v>
      </c>
      <c r="GT118">
        <v>1260.3</v>
      </c>
      <c r="GU118">
        <v>0.881348</v>
      </c>
      <c r="GV118">
        <v>2.38525</v>
      </c>
      <c r="GW118">
        <v>1.44775</v>
      </c>
      <c r="GX118">
        <v>2.30835</v>
      </c>
      <c r="GY118">
        <v>1.44409</v>
      </c>
      <c r="GZ118">
        <v>2.26318</v>
      </c>
      <c r="HA118">
        <v>35.4986</v>
      </c>
      <c r="HB118">
        <v>24.0875</v>
      </c>
      <c r="HC118">
        <v>18</v>
      </c>
      <c r="HD118">
        <v>428.863</v>
      </c>
      <c r="HE118">
        <v>473.455</v>
      </c>
      <c r="HF118">
        <v>23.9423</v>
      </c>
      <c r="HG118">
        <v>26.356</v>
      </c>
      <c r="HH118">
        <v>30</v>
      </c>
      <c r="HI118">
        <v>26.2521</v>
      </c>
      <c r="HJ118">
        <v>26.2288</v>
      </c>
      <c r="HK118">
        <v>17.6531</v>
      </c>
      <c r="HL118">
        <v>14.7434</v>
      </c>
      <c r="HM118">
        <v>100</v>
      </c>
      <c r="HN118">
        <v>23.991</v>
      </c>
      <c r="HO118">
        <v>332.351</v>
      </c>
      <c r="HP118">
        <v>22.5123</v>
      </c>
      <c r="HQ118">
        <v>95.7213</v>
      </c>
      <c r="HR118">
        <v>100.248</v>
      </c>
    </row>
    <row r="119" spans="1:226">
      <c r="A119">
        <v>103</v>
      </c>
      <c r="B119">
        <v>1680546843.5</v>
      </c>
      <c r="C119">
        <v>3109.5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1680546835.71429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356.315671892172</v>
      </c>
      <c r="AK119">
        <v>365.262593939394</v>
      </c>
      <c r="AL119">
        <v>-3.19613112377027</v>
      </c>
      <c r="AM119">
        <v>67.3084458542307</v>
      </c>
      <c r="AN119">
        <f>(AP119 - AO119 + BO119*1E3/(8.314*(BQ119+273.15)) * AR119/BN119 * AQ119) * BN119/(100*BB119) * 1000/(1000 - AP119)</f>
        <v>0</v>
      </c>
      <c r="AO119">
        <v>22.528515087597</v>
      </c>
      <c r="AP119">
        <v>24.2314018181818</v>
      </c>
      <c r="AQ119">
        <v>3.43491755167809e-05</v>
      </c>
      <c r="AR119">
        <v>126.52131602039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2.96</v>
      </c>
      <c r="BC119">
        <v>0.5</v>
      </c>
      <c r="BD119" t="s">
        <v>355</v>
      </c>
      <c r="BE119">
        <v>2</v>
      </c>
      <c r="BF119" t="b">
        <v>1</v>
      </c>
      <c r="BG119">
        <v>1680546835.71429</v>
      </c>
      <c r="BH119">
        <v>378.392107142857</v>
      </c>
      <c r="BI119">
        <v>363.623607142857</v>
      </c>
      <c r="BJ119">
        <v>24.2218571428571</v>
      </c>
      <c r="BK119">
        <v>22.5237392857143</v>
      </c>
      <c r="BL119">
        <v>377.011464285714</v>
      </c>
      <c r="BM119">
        <v>23.7644321428571</v>
      </c>
      <c r="BN119">
        <v>500.187535714286</v>
      </c>
      <c r="BO119">
        <v>90.034975</v>
      </c>
      <c r="BP119">
        <v>0.02405545</v>
      </c>
      <c r="BQ119">
        <v>26.8716464285714</v>
      </c>
      <c r="BR119">
        <v>27.4883178571429</v>
      </c>
      <c r="BS119">
        <v>999.9</v>
      </c>
      <c r="BT119">
        <v>0</v>
      </c>
      <c r="BU119">
        <v>0</v>
      </c>
      <c r="BV119">
        <v>5020.75857142857</v>
      </c>
      <c r="BW119">
        <v>0</v>
      </c>
      <c r="BX119">
        <v>10.9614</v>
      </c>
      <c r="BY119">
        <v>14.7684178571429</v>
      </c>
      <c r="BZ119">
        <v>387.784821428571</v>
      </c>
      <c r="CA119">
        <v>372.002464285714</v>
      </c>
      <c r="CB119">
        <v>1.69812214285714</v>
      </c>
      <c r="CC119">
        <v>363.623607142857</v>
      </c>
      <c r="CD119">
        <v>22.5237392857143</v>
      </c>
      <c r="CE119">
        <v>2.180815</v>
      </c>
      <c r="CF119">
        <v>2.02792392857143</v>
      </c>
      <c r="CG119">
        <v>18.8220714285714</v>
      </c>
      <c r="CH119">
        <v>17.664075</v>
      </c>
      <c r="CI119">
        <v>2000.01428571429</v>
      </c>
      <c r="CJ119">
        <v>0.980002285714286</v>
      </c>
      <c r="CK119">
        <v>0.0199972785714286</v>
      </c>
      <c r="CL119">
        <v>0</v>
      </c>
      <c r="CM119">
        <v>2.65220714285714</v>
      </c>
      <c r="CN119">
        <v>0</v>
      </c>
      <c r="CO119">
        <v>6289.06464285714</v>
      </c>
      <c r="CP119">
        <v>16705.5357142857</v>
      </c>
      <c r="CQ119">
        <v>43.31875</v>
      </c>
      <c r="CR119">
        <v>45.1471428571429</v>
      </c>
      <c r="CS119">
        <v>44.3705</v>
      </c>
      <c r="CT119">
        <v>43.312</v>
      </c>
      <c r="CU119">
        <v>42.875</v>
      </c>
      <c r="CV119">
        <v>1960.015</v>
      </c>
      <c r="CW119">
        <v>39.9903571428571</v>
      </c>
      <c r="CX119">
        <v>0</v>
      </c>
      <c r="CY119">
        <v>1680546873.7</v>
      </c>
      <c r="CZ119">
        <v>0</v>
      </c>
      <c r="DA119">
        <v>0</v>
      </c>
      <c r="DB119" t="s">
        <v>356</v>
      </c>
      <c r="DC119">
        <v>1680471217.5</v>
      </c>
      <c r="DD119">
        <v>1680471218</v>
      </c>
      <c r="DE119">
        <v>0</v>
      </c>
      <c r="DF119">
        <v>-0.359</v>
      </c>
      <c r="DG119">
        <v>0.007</v>
      </c>
      <c r="DH119">
        <v>1.308</v>
      </c>
      <c r="DI119">
        <v>0.432</v>
      </c>
      <c r="DJ119">
        <v>420</v>
      </c>
      <c r="DK119">
        <v>24</v>
      </c>
      <c r="DL119">
        <v>0.58</v>
      </c>
      <c r="DM119">
        <v>0.21</v>
      </c>
      <c r="DN119">
        <v>12.6343965853659</v>
      </c>
      <c r="DO119">
        <v>39.3420066898955</v>
      </c>
      <c r="DP119">
        <v>4.11765389979425</v>
      </c>
      <c r="DQ119">
        <v>0</v>
      </c>
      <c r="DR119">
        <v>1.69989902439024</v>
      </c>
      <c r="DS119">
        <v>-0.0292678745644572</v>
      </c>
      <c r="DT119">
        <v>0.00396537932542737</v>
      </c>
      <c r="DU119">
        <v>1</v>
      </c>
      <c r="DV119">
        <v>1</v>
      </c>
      <c r="DW119">
        <v>2</v>
      </c>
      <c r="DX119" t="s">
        <v>357</v>
      </c>
      <c r="DY119">
        <v>2.86975</v>
      </c>
      <c r="DZ119">
        <v>2.60144</v>
      </c>
      <c r="EA119">
        <v>0.0797869</v>
      </c>
      <c r="EB119">
        <v>0.0769857</v>
      </c>
      <c r="EC119">
        <v>0.102558</v>
      </c>
      <c r="ED119">
        <v>0.0978865</v>
      </c>
      <c r="EE119">
        <v>25740.6</v>
      </c>
      <c r="EF119">
        <v>22667.8</v>
      </c>
      <c r="EG119">
        <v>25025.6</v>
      </c>
      <c r="EH119">
        <v>23911.9</v>
      </c>
      <c r="EI119">
        <v>38307</v>
      </c>
      <c r="EJ119">
        <v>35684.5</v>
      </c>
      <c r="EK119">
        <v>45218.9</v>
      </c>
      <c r="EL119">
        <v>42630</v>
      </c>
      <c r="EM119">
        <v>1.80103</v>
      </c>
      <c r="EN119">
        <v>1.89708</v>
      </c>
      <c r="EO119">
        <v>0.14646</v>
      </c>
      <c r="EP119">
        <v>0</v>
      </c>
      <c r="EQ119">
        <v>25.1016</v>
      </c>
      <c r="ER119">
        <v>999.9</v>
      </c>
      <c r="ES119">
        <v>54.682</v>
      </c>
      <c r="ET119">
        <v>28.399</v>
      </c>
      <c r="EU119">
        <v>23.5887</v>
      </c>
      <c r="EV119">
        <v>23.376</v>
      </c>
      <c r="EW119">
        <v>35.3085</v>
      </c>
      <c r="EX119">
        <v>1</v>
      </c>
      <c r="EY119">
        <v>-0.0809502</v>
      </c>
      <c r="EZ119">
        <v>0.414597</v>
      </c>
      <c r="FA119">
        <v>20.2332</v>
      </c>
      <c r="FB119">
        <v>5.23226</v>
      </c>
      <c r="FC119">
        <v>11.986</v>
      </c>
      <c r="FD119">
        <v>4.95685</v>
      </c>
      <c r="FE119">
        <v>3.30395</v>
      </c>
      <c r="FF119">
        <v>9999</v>
      </c>
      <c r="FG119">
        <v>9999</v>
      </c>
      <c r="FH119">
        <v>9999</v>
      </c>
      <c r="FI119">
        <v>999.9</v>
      </c>
      <c r="FJ119">
        <v>1.86884</v>
      </c>
      <c r="FK119">
        <v>1.86447</v>
      </c>
      <c r="FL119">
        <v>1.8721</v>
      </c>
      <c r="FM119">
        <v>1.86294</v>
      </c>
      <c r="FN119">
        <v>1.86234</v>
      </c>
      <c r="FO119">
        <v>1.86875</v>
      </c>
      <c r="FP119">
        <v>1.85895</v>
      </c>
      <c r="FQ119">
        <v>1.86538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1.351</v>
      </c>
      <c r="GF119">
        <v>0.458</v>
      </c>
      <c r="GG119">
        <v>0.783659032349809</v>
      </c>
      <c r="GH119">
        <v>0.00197709172489893</v>
      </c>
      <c r="GI119">
        <v>-1.21199668202147e-06</v>
      </c>
      <c r="GJ119">
        <v>4.43931971579549e-10</v>
      </c>
      <c r="GK119">
        <v>-0.0509371314913131</v>
      </c>
      <c r="GL119">
        <v>-0.0228347990768628</v>
      </c>
      <c r="GM119">
        <v>0.00246278088724301</v>
      </c>
      <c r="GN119">
        <v>-2.53208240812021e-05</v>
      </c>
      <c r="GO119">
        <v>1</v>
      </c>
      <c r="GP119">
        <v>1983</v>
      </c>
      <c r="GQ119">
        <v>1</v>
      </c>
      <c r="GR119">
        <v>24</v>
      </c>
      <c r="GS119">
        <v>1260.4</v>
      </c>
      <c r="GT119">
        <v>1260.4</v>
      </c>
      <c r="GU119">
        <v>0.85083</v>
      </c>
      <c r="GV119">
        <v>2.39014</v>
      </c>
      <c r="GW119">
        <v>1.44775</v>
      </c>
      <c r="GX119">
        <v>2.30835</v>
      </c>
      <c r="GY119">
        <v>1.44409</v>
      </c>
      <c r="GZ119">
        <v>2.28149</v>
      </c>
      <c r="HA119">
        <v>35.4986</v>
      </c>
      <c r="HB119">
        <v>24.0787</v>
      </c>
      <c r="HC119">
        <v>18</v>
      </c>
      <c r="HD119">
        <v>428.717</v>
      </c>
      <c r="HE119">
        <v>473.385</v>
      </c>
      <c r="HF119">
        <v>24.0044</v>
      </c>
      <c r="HG119">
        <v>26.3575</v>
      </c>
      <c r="HH119">
        <v>30.0003</v>
      </c>
      <c r="HI119">
        <v>26.2534</v>
      </c>
      <c r="HJ119">
        <v>26.2299</v>
      </c>
      <c r="HK119">
        <v>16.9481</v>
      </c>
      <c r="HL119">
        <v>14.7434</v>
      </c>
      <c r="HM119">
        <v>100</v>
      </c>
      <c r="HN119">
        <v>24.0109</v>
      </c>
      <c r="HO119">
        <v>312.22</v>
      </c>
      <c r="HP119">
        <v>22.5123</v>
      </c>
      <c r="HQ119">
        <v>95.7211</v>
      </c>
      <c r="HR119">
        <v>100.247</v>
      </c>
    </row>
    <row r="120" spans="1:226">
      <c r="A120">
        <v>104</v>
      </c>
      <c r="B120">
        <v>1680546848.5</v>
      </c>
      <c r="C120">
        <v>3114.5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1680546841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339.874191051087</v>
      </c>
      <c r="AK120">
        <v>349.240448484848</v>
      </c>
      <c r="AL120">
        <v>-3.21024221292541</v>
      </c>
      <c r="AM120">
        <v>67.3084458542307</v>
      </c>
      <c r="AN120">
        <f>(AP120 - AO120 + BO120*1E3/(8.314*(BQ120+273.15)) * AR120/BN120 * AQ120) * BN120/(100*BB120) * 1000/(1000 - AP120)</f>
        <v>0</v>
      </c>
      <c r="AO120">
        <v>22.5312200027299</v>
      </c>
      <c r="AP120">
        <v>24.2425824242424</v>
      </c>
      <c r="AQ120">
        <v>1.85957011636165e-05</v>
      </c>
      <c r="AR120">
        <v>126.52131602039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2.96</v>
      </c>
      <c r="BC120">
        <v>0.5</v>
      </c>
      <c r="BD120" t="s">
        <v>355</v>
      </c>
      <c r="BE120">
        <v>2</v>
      </c>
      <c r="BF120" t="b">
        <v>1</v>
      </c>
      <c r="BG120">
        <v>1680546841</v>
      </c>
      <c r="BH120">
        <v>362.570666666667</v>
      </c>
      <c r="BI120">
        <v>346.148666666667</v>
      </c>
      <c r="BJ120">
        <v>24.2289074074074</v>
      </c>
      <c r="BK120">
        <v>22.5277407407407</v>
      </c>
      <c r="BL120">
        <v>361.210148148148</v>
      </c>
      <c r="BM120">
        <v>23.7711444444444</v>
      </c>
      <c r="BN120">
        <v>500.197185185185</v>
      </c>
      <c r="BO120">
        <v>90.0374481481482</v>
      </c>
      <c r="BP120">
        <v>0.0239556111111111</v>
      </c>
      <c r="BQ120">
        <v>26.8692814814815</v>
      </c>
      <c r="BR120">
        <v>27.4888703703704</v>
      </c>
      <c r="BS120">
        <v>999.9</v>
      </c>
      <c r="BT120">
        <v>0</v>
      </c>
      <c r="BU120">
        <v>0</v>
      </c>
      <c r="BV120">
        <v>5010.4162962963</v>
      </c>
      <c r="BW120">
        <v>0</v>
      </c>
      <c r="BX120">
        <v>10.9614</v>
      </c>
      <c r="BY120">
        <v>16.4219259259259</v>
      </c>
      <c r="BZ120">
        <v>371.573333333333</v>
      </c>
      <c r="CA120">
        <v>354.12637037037</v>
      </c>
      <c r="CB120">
        <v>1.70117296296296</v>
      </c>
      <c r="CC120">
        <v>346.148666666667</v>
      </c>
      <c r="CD120">
        <v>22.5277407407407</v>
      </c>
      <c r="CE120">
        <v>2.18150962962963</v>
      </c>
      <c r="CF120">
        <v>2.02833962962963</v>
      </c>
      <c r="CG120">
        <v>18.8271777777778</v>
      </c>
      <c r="CH120">
        <v>17.6673333333333</v>
      </c>
      <c r="CI120">
        <v>1999.99037037037</v>
      </c>
      <c r="CJ120">
        <v>0.980002148148148</v>
      </c>
      <c r="CK120">
        <v>0.0199973851851852</v>
      </c>
      <c r="CL120">
        <v>0</v>
      </c>
      <c r="CM120">
        <v>2.68203333333333</v>
      </c>
      <c r="CN120">
        <v>0</v>
      </c>
      <c r="CO120">
        <v>6291.40481481481</v>
      </c>
      <c r="CP120">
        <v>16705.3333333333</v>
      </c>
      <c r="CQ120">
        <v>43.3376666666667</v>
      </c>
      <c r="CR120">
        <v>45.147962962963</v>
      </c>
      <c r="CS120">
        <v>44.3703333333333</v>
      </c>
      <c r="CT120">
        <v>43.312</v>
      </c>
      <c r="CU120">
        <v>42.875</v>
      </c>
      <c r="CV120">
        <v>1959.99074074074</v>
      </c>
      <c r="CW120">
        <v>39.99</v>
      </c>
      <c r="CX120">
        <v>0</v>
      </c>
      <c r="CY120">
        <v>1680546878.5</v>
      </c>
      <c r="CZ120">
        <v>0</v>
      </c>
      <c r="DA120">
        <v>0</v>
      </c>
      <c r="DB120" t="s">
        <v>356</v>
      </c>
      <c r="DC120">
        <v>1680471217.5</v>
      </c>
      <c r="DD120">
        <v>1680471218</v>
      </c>
      <c r="DE120">
        <v>0</v>
      </c>
      <c r="DF120">
        <v>-0.359</v>
      </c>
      <c r="DG120">
        <v>0.007</v>
      </c>
      <c r="DH120">
        <v>1.308</v>
      </c>
      <c r="DI120">
        <v>0.432</v>
      </c>
      <c r="DJ120">
        <v>420</v>
      </c>
      <c r="DK120">
        <v>24</v>
      </c>
      <c r="DL120">
        <v>0.58</v>
      </c>
      <c r="DM120">
        <v>0.21</v>
      </c>
      <c r="DN120">
        <v>14.8729807317073</v>
      </c>
      <c r="DO120">
        <v>22.096635261324</v>
      </c>
      <c r="DP120">
        <v>2.34304607385905</v>
      </c>
      <c r="DQ120">
        <v>0</v>
      </c>
      <c r="DR120">
        <v>1.70026146341463</v>
      </c>
      <c r="DS120">
        <v>0.0173247386759622</v>
      </c>
      <c r="DT120">
        <v>0.00459947481677254</v>
      </c>
      <c r="DU120">
        <v>1</v>
      </c>
      <c r="DV120">
        <v>1</v>
      </c>
      <c r="DW120">
        <v>2</v>
      </c>
      <c r="DX120" t="s">
        <v>357</v>
      </c>
      <c r="DY120">
        <v>2.86948</v>
      </c>
      <c r="DZ120">
        <v>2.60174</v>
      </c>
      <c r="EA120">
        <v>0.0769712</v>
      </c>
      <c r="EB120">
        <v>0.0739671</v>
      </c>
      <c r="EC120">
        <v>0.10258</v>
      </c>
      <c r="ED120">
        <v>0.0978954</v>
      </c>
      <c r="EE120">
        <v>25819.5</v>
      </c>
      <c r="EF120">
        <v>22741.9</v>
      </c>
      <c r="EG120">
        <v>25025.8</v>
      </c>
      <c r="EH120">
        <v>23911.9</v>
      </c>
      <c r="EI120">
        <v>38305.8</v>
      </c>
      <c r="EJ120">
        <v>35684.2</v>
      </c>
      <c r="EK120">
        <v>45218.8</v>
      </c>
      <c r="EL120">
        <v>42630.2</v>
      </c>
      <c r="EM120">
        <v>1.80107</v>
      </c>
      <c r="EN120">
        <v>1.89725</v>
      </c>
      <c r="EO120">
        <v>0.146668</v>
      </c>
      <c r="EP120">
        <v>0</v>
      </c>
      <c r="EQ120">
        <v>25.1022</v>
      </c>
      <c r="ER120">
        <v>999.9</v>
      </c>
      <c r="ES120">
        <v>54.682</v>
      </c>
      <c r="ET120">
        <v>28.399</v>
      </c>
      <c r="EU120">
        <v>23.5899</v>
      </c>
      <c r="EV120">
        <v>23.756</v>
      </c>
      <c r="EW120">
        <v>35.7812</v>
      </c>
      <c r="EX120">
        <v>1</v>
      </c>
      <c r="EY120">
        <v>-0.0809883</v>
      </c>
      <c r="EZ120">
        <v>0.501808</v>
      </c>
      <c r="FA120">
        <v>20.2329</v>
      </c>
      <c r="FB120">
        <v>5.23226</v>
      </c>
      <c r="FC120">
        <v>11.986</v>
      </c>
      <c r="FD120">
        <v>4.9568</v>
      </c>
      <c r="FE120">
        <v>3.304</v>
      </c>
      <c r="FF120">
        <v>9999</v>
      </c>
      <c r="FG120">
        <v>9999</v>
      </c>
      <c r="FH120">
        <v>9999</v>
      </c>
      <c r="FI120">
        <v>999.9</v>
      </c>
      <c r="FJ120">
        <v>1.86882</v>
      </c>
      <c r="FK120">
        <v>1.86447</v>
      </c>
      <c r="FL120">
        <v>1.8721</v>
      </c>
      <c r="FM120">
        <v>1.86294</v>
      </c>
      <c r="FN120">
        <v>1.86234</v>
      </c>
      <c r="FO120">
        <v>1.86875</v>
      </c>
      <c r="FP120">
        <v>1.85895</v>
      </c>
      <c r="FQ120">
        <v>1.86535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1.331</v>
      </c>
      <c r="GF120">
        <v>0.4584</v>
      </c>
      <c r="GG120">
        <v>0.783659032349809</v>
      </c>
      <c r="GH120">
        <v>0.00197709172489893</v>
      </c>
      <c r="GI120">
        <v>-1.21199668202147e-06</v>
      </c>
      <c r="GJ120">
        <v>4.43931971579549e-10</v>
      </c>
      <c r="GK120">
        <v>-0.0509371314913131</v>
      </c>
      <c r="GL120">
        <v>-0.0228347990768628</v>
      </c>
      <c r="GM120">
        <v>0.00246278088724301</v>
      </c>
      <c r="GN120">
        <v>-2.53208240812021e-05</v>
      </c>
      <c r="GO120">
        <v>1</v>
      </c>
      <c r="GP120">
        <v>1983</v>
      </c>
      <c r="GQ120">
        <v>1</v>
      </c>
      <c r="GR120">
        <v>24</v>
      </c>
      <c r="GS120">
        <v>1260.5</v>
      </c>
      <c r="GT120">
        <v>1260.5</v>
      </c>
      <c r="GU120">
        <v>0.81543</v>
      </c>
      <c r="GV120">
        <v>2.39136</v>
      </c>
      <c r="GW120">
        <v>1.44897</v>
      </c>
      <c r="GX120">
        <v>2.30835</v>
      </c>
      <c r="GY120">
        <v>1.44409</v>
      </c>
      <c r="GZ120">
        <v>2.32422</v>
      </c>
      <c r="HA120">
        <v>35.4986</v>
      </c>
      <c r="HB120">
        <v>24.0875</v>
      </c>
      <c r="HC120">
        <v>18</v>
      </c>
      <c r="HD120">
        <v>428.751</v>
      </c>
      <c r="HE120">
        <v>473.511</v>
      </c>
      <c r="HF120">
        <v>24.0215</v>
      </c>
      <c r="HG120">
        <v>26.3597</v>
      </c>
      <c r="HH120">
        <v>30</v>
      </c>
      <c r="HI120">
        <v>26.2543</v>
      </c>
      <c r="HJ120">
        <v>26.2315</v>
      </c>
      <c r="HK120">
        <v>16.2925</v>
      </c>
      <c r="HL120">
        <v>14.7434</v>
      </c>
      <c r="HM120">
        <v>100</v>
      </c>
      <c r="HN120">
        <v>24.0129</v>
      </c>
      <c r="HO120">
        <v>298.767</v>
      </c>
      <c r="HP120">
        <v>22.5123</v>
      </c>
      <c r="HQ120">
        <v>95.7212</v>
      </c>
      <c r="HR120">
        <v>100.248</v>
      </c>
    </row>
    <row r="121" spans="1:226">
      <c r="A121">
        <v>105</v>
      </c>
      <c r="B121">
        <v>1680546853.5</v>
      </c>
      <c r="C121">
        <v>3119.5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1680546845.71429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323.036047432682</v>
      </c>
      <c r="AK121">
        <v>332.941575757576</v>
      </c>
      <c r="AL121">
        <v>-3.25714093161385</v>
      </c>
      <c r="AM121">
        <v>67.3084458542307</v>
      </c>
      <c r="AN121">
        <f>(AP121 - AO121 + BO121*1E3/(8.314*(BQ121+273.15)) * AR121/BN121 * AQ121) * BN121/(100*BB121) * 1000/(1000 - AP121)</f>
        <v>0</v>
      </c>
      <c r="AO121">
        <v>22.5366314684412</v>
      </c>
      <c r="AP121">
        <v>24.2495987878788</v>
      </c>
      <c r="AQ121">
        <v>1.88981963988802e-05</v>
      </c>
      <c r="AR121">
        <v>126.52131602039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2.96</v>
      </c>
      <c r="BC121">
        <v>0.5</v>
      </c>
      <c r="BD121" t="s">
        <v>355</v>
      </c>
      <c r="BE121">
        <v>2</v>
      </c>
      <c r="BF121" t="b">
        <v>1</v>
      </c>
      <c r="BG121">
        <v>1680546845.71429</v>
      </c>
      <c r="BH121">
        <v>347.875142857143</v>
      </c>
      <c r="BI121">
        <v>330.705535714286</v>
      </c>
      <c r="BJ121">
        <v>24.2365678571429</v>
      </c>
      <c r="BK121">
        <v>22.5312071428571</v>
      </c>
      <c r="BL121">
        <v>346.533535714286</v>
      </c>
      <c r="BM121">
        <v>23.7784285714286</v>
      </c>
      <c r="BN121">
        <v>500.195857142857</v>
      </c>
      <c r="BO121">
        <v>90.0368571428571</v>
      </c>
      <c r="BP121">
        <v>0.0238815928571429</v>
      </c>
      <c r="BQ121">
        <v>26.8753142857143</v>
      </c>
      <c r="BR121">
        <v>27.500025</v>
      </c>
      <c r="BS121">
        <v>999.9</v>
      </c>
      <c r="BT121">
        <v>0</v>
      </c>
      <c r="BU121">
        <v>0</v>
      </c>
      <c r="BV121">
        <v>5014.0175</v>
      </c>
      <c r="BW121">
        <v>0</v>
      </c>
      <c r="BX121">
        <v>10.9614</v>
      </c>
      <c r="BY121">
        <v>17.169625</v>
      </c>
      <c r="BZ121">
        <v>356.515714285714</v>
      </c>
      <c r="CA121">
        <v>338.328392857143</v>
      </c>
      <c r="CB121">
        <v>1.70535892857143</v>
      </c>
      <c r="CC121">
        <v>330.705535714286</v>
      </c>
      <c r="CD121">
        <v>22.5312071428571</v>
      </c>
      <c r="CE121">
        <v>2.18218464285714</v>
      </c>
      <c r="CF121">
        <v>2.02863928571429</v>
      </c>
      <c r="CG121">
        <v>18.832125</v>
      </c>
      <c r="CH121">
        <v>17.6696714285714</v>
      </c>
      <c r="CI121">
        <v>2000.00714285714</v>
      </c>
      <c r="CJ121">
        <v>0.980002285714286</v>
      </c>
      <c r="CK121">
        <v>0.0199972785714286</v>
      </c>
      <c r="CL121">
        <v>0</v>
      </c>
      <c r="CM121">
        <v>2.71175714285714</v>
      </c>
      <c r="CN121">
        <v>0</v>
      </c>
      <c r="CO121">
        <v>6294.1325</v>
      </c>
      <c r="CP121">
        <v>16705.4785714286</v>
      </c>
      <c r="CQ121">
        <v>43.339</v>
      </c>
      <c r="CR121">
        <v>45.1515714285714</v>
      </c>
      <c r="CS121">
        <v>44.375</v>
      </c>
      <c r="CT121">
        <v>43.312</v>
      </c>
      <c r="CU121">
        <v>42.875</v>
      </c>
      <c r="CV121">
        <v>1960.00785714286</v>
      </c>
      <c r="CW121">
        <v>39.9903571428571</v>
      </c>
      <c r="CX121">
        <v>0</v>
      </c>
      <c r="CY121">
        <v>1680546883.9</v>
      </c>
      <c r="CZ121">
        <v>0</v>
      </c>
      <c r="DA121">
        <v>0</v>
      </c>
      <c r="DB121" t="s">
        <v>356</v>
      </c>
      <c r="DC121">
        <v>1680471217.5</v>
      </c>
      <c r="DD121">
        <v>1680471218</v>
      </c>
      <c r="DE121">
        <v>0</v>
      </c>
      <c r="DF121">
        <v>-0.359</v>
      </c>
      <c r="DG121">
        <v>0.007</v>
      </c>
      <c r="DH121">
        <v>1.308</v>
      </c>
      <c r="DI121">
        <v>0.432</v>
      </c>
      <c r="DJ121">
        <v>420</v>
      </c>
      <c r="DK121">
        <v>24</v>
      </c>
      <c r="DL121">
        <v>0.58</v>
      </c>
      <c r="DM121">
        <v>0.21</v>
      </c>
      <c r="DN121">
        <v>16.4408682926829</v>
      </c>
      <c r="DO121">
        <v>11.3096926829269</v>
      </c>
      <c r="DP121">
        <v>1.17268634806834</v>
      </c>
      <c r="DQ121">
        <v>0</v>
      </c>
      <c r="DR121">
        <v>1.70227170731707</v>
      </c>
      <c r="DS121">
        <v>0.0574388153310102</v>
      </c>
      <c r="DT121">
        <v>0.00613870324847791</v>
      </c>
      <c r="DU121">
        <v>1</v>
      </c>
      <c r="DV121">
        <v>1</v>
      </c>
      <c r="DW121">
        <v>2</v>
      </c>
      <c r="DX121" t="s">
        <v>357</v>
      </c>
      <c r="DY121">
        <v>2.87004</v>
      </c>
      <c r="DZ121">
        <v>2.60162</v>
      </c>
      <c r="EA121">
        <v>0.0740617</v>
      </c>
      <c r="EB121">
        <v>0.0708992</v>
      </c>
      <c r="EC121">
        <v>0.102604</v>
      </c>
      <c r="ED121">
        <v>0.0979091</v>
      </c>
      <c r="EE121">
        <v>25900.8</v>
      </c>
      <c r="EF121">
        <v>22816.6</v>
      </c>
      <c r="EG121">
        <v>25025.7</v>
      </c>
      <c r="EH121">
        <v>23911.2</v>
      </c>
      <c r="EI121">
        <v>38304.5</v>
      </c>
      <c r="EJ121">
        <v>35682.6</v>
      </c>
      <c r="EK121">
        <v>45218.5</v>
      </c>
      <c r="EL121">
        <v>42628.9</v>
      </c>
      <c r="EM121">
        <v>1.8016</v>
      </c>
      <c r="EN121">
        <v>1.89673</v>
      </c>
      <c r="EO121">
        <v>0.147402</v>
      </c>
      <c r="EP121">
        <v>0</v>
      </c>
      <c r="EQ121">
        <v>25.1038</v>
      </c>
      <c r="ER121">
        <v>999.9</v>
      </c>
      <c r="ES121">
        <v>54.682</v>
      </c>
      <c r="ET121">
        <v>28.399</v>
      </c>
      <c r="EU121">
        <v>23.588</v>
      </c>
      <c r="EV121">
        <v>24.076</v>
      </c>
      <c r="EW121">
        <v>35.3125</v>
      </c>
      <c r="EX121">
        <v>1</v>
      </c>
      <c r="EY121">
        <v>-0.0809273</v>
      </c>
      <c r="EZ121">
        <v>0.556362</v>
      </c>
      <c r="FA121">
        <v>20.2327</v>
      </c>
      <c r="FB121">
        <v>5.23241</v>
      </c>
      <c r="FC121">
        <v>11.986</v>
      </c>
      <c r="FD121">
        <v>4.9568</v>
      </c>
      <c r="FE121">
        <v>3.30387</v>
      </c>
      <c r="FF121">
        <v>9999</v>
      </c>
      <c r="FG121">
        <v>9999</v>
      </c>
      <c r="FH121">
        <v>9999</v>
      </c>
      <c r="FI121">
        <v>999.9</v>
      </c>
      <c r="FJ121">
        <v>1.86882</v>
      </c>
      <c r="FK121">
        <v>1.86447</v>
      </c>
      <c r="FL121">
        <v>1.87211</v>
      </c>
      <c r="FM121">
        <v>1.86295</v>
      </c>
      <c r="FN121">
        <v>1.86234</v>
      </c>
      <c r="FO121">
        <v>1.86875</v>
      </c>
      <c r="FP121">
        <v>1.85894</v>
      </c>
      <c r="FQ121">
        <v>1.86537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1.309</v>
      </c>
      <c r="GF121">
        <v>0.4589</v>
      </c>
      <c r="GG121">
        <v>0.783659032349809</v>
      </c>
      <c r="GH121">
        <v>0.00197709172489893</v>
      </c>
      <c r="GI121">
        <v>-1.21199668202147e-06</v>
      </c>
      <c r="GJ121">
        <v>4.43931971579549e-10</v>
      </c>
      <c r="GK121">
        <v>-0.0509371314913131</v>
      </c>
      <c r="GL121">
        <v>-0.0228347990768628</v>
      </c>
      <c r="GM121">
        <v>0.00246278088724301</v>
      </c>
      <c r="GN121">
        <v>-2.53208240812021e-05</v>
      </c>
      <c r="GO121">
        <v>1</v>
      </c>
      <c r="GP121">
        <v>1983</v>
      </c>
      <c r="GQ121">
        <v>1</v>
      </c>
      <c r="GR121">
        <v>24</v>
      </c>
      <c r="GS121">
        <v>1260.6</v>
      </c>
      <c r="GT121">
        <v>1260.6</v>
      </c>
      <c r="GU121">
        <v>0.783691</v>
      </c>
      <c r="GV121">
        <v>2.39136</v>
      </c>
      <c r="GW121">
        <v>1.44775</v>
      </c>
      <c r="GX121">
        <v>2.30835</v>
      </c>
      <c r="GY121">
        <v>1.44409</v>
      </c>
      <c r="GZ121">
        <v>2.3938</v>
      </c>
      <c r="HA121">
        <v>35.4986</v>
      </c>
      <c r="HB121">
        <v>24.0875</v>
      </c>
      <c r="HC121">
        <v>18</v>
      </c>
      <c r="HD121">
        <v>429.064</v>
      </c>
      <c r="HE121">
        <v>473.191</v>
      </c>
      <c r="HF121">
        <v>24.0228</v>
      </c>
      <c r="HG121">
        <v>26.3604</v>
      </c>
      <c r="HH121">
        <v>30.0001</v>
      </c>
      <c r="HI121">
        <v>26.2565</v>
      </c>
      <c r="HJ121">
        <v>26.2332</v>
      </c>
      <c r="HK121">
        <v>15.672</v>
      </c>
      <c r="HL121">
        <v>14.7434</v>
      </c>
      <c r="HM121">
        <v>100</v>
      </c>
      <c r="HN121">
        <v>24.0129</v>
      </c>
      <c r="HO121">
        <v>285.343</v>
      </c>
      <c r="HP121">
        <v>22.5123</v>
      </c>
      <c r="HQ121">
        <v>95.7207</v>
      </c>
      <c r="HR121">
        <v>100.245</v>
      </c>
    </row>
    <row r="122" spans="1:226">
      <c r="A122">
        <v>106</v>
      </c>
      <c r="B122">
        <v>1680546858.5</v>
      </c>
      <c r="C122">
        <v>3124.5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1680546851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306.204636934869</v>
      </c>
      <c r="AK122">
        <v>316.6424</v>
      </c>
      <c r="AL122">
        <v>-3.26611401405119</v>
      </c>
      <c r="AM122">
        <v>67.3084458542307</v>
      </c>
      <c r="AN122">
        <f>(AP122 - AO122 + BO122*1E3/(8.314*(BQ122+273.15)) * AR122/BN122 * AQ122) * BN122/(100*BB122) * 1000/(1000 - AP122)</f>
        <v>0</v>
      </c>
      <c r="AO122">
        <v>22.5429519925619</v>
      </c>
      <c r="AP122">
        <v>24.2532951515151</v>
      </c>
      <c r="AQ122">
        <v>-3.01424562234946e-06</v>
      </c>
      <c r="AR122">
        <v>126.52131602039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2.96</v>
      </c>
      <c r="BC122">
        <v>0.5</v>
      </c>
      <c r="BD122" t="s">
        <v>355</v>
      </c>
      <c r="BE122">
        <v>2</v>
      </c>
      <c r="BF122" t="b">
        <v>1</v>
      </c>
      <c r="BG122">
        <v>1680546851</v>
      </c>
      <c r="BH122">
        <v>331.200777777778</v>
      </c>
      <c r="BI122">
        <v>313.501518518518</v>
      </c>
      <c r="BJ122">
        <v>24.2462148148148</v>
      </c>
      <c r="BK122">
        <v>22.5359925925926</v>
      </c>
      <c r="BL122">
        <v>329.881</v>
      </c>
      <c r="BM122">
        <v>23.7876111111111</v>
      </c>
      <c r="BN122">
        <v>500.170148148148</v>
      </c>
      <c r="BO122">
        <v>90.035337037037</v>
      </c>
      <c r="BP122">
        <v>0.0238253703703704</v>
      </c>
      <c r="BQ122">
        <v>26.8786</v>
      </c>
      <c r="BR122">
        <v>27.5122481481481</v>
      </c>
      <c r="BS122">
        <v>999.9</v>
      </c>
      <c r="BT122">
        <v>0</v>
      </c>
      <c r="BU122">
        <v>0</v>
      </c>
      <c r="BV122">
        <v>4994.9762962963</v>
      </c>
      <c r="BW122">
        <v>0</v>
      </c>
      <c r="BX122">
        <v>10.9648740740741</v>
      </c>
      <c r="BY122">
        <v>17.6993555555556</v>
      </c>
      <c r="BZ122">
        <v>339.430592592593</v>
      </c>
      <c r="CA122">
        <v>320.72937037037</v>
      </c>
      <c r="CB122">
        <v>1.71023148148148</v>
      </c>
      <c r="CC122">
        <v>313.501518518518</v>
      </c>
      <c r="CD122">
        <v>22.5359925925926</v>
      </c>
      <c r="CE122">
        <v>2.18301740740741</v>
      </c>
      <c r="CF122">
        <v>2.02903592592593</v>
      </c>
      <c r="CG122">
        <v>18.8382296296296</v>
      </c>
      <c r="CH122">
        <v>17.6727592592593</v>
      </c>
      <c r="CI122">
        <v>1999.9937037037</v>
      </c>
      <c r="CJ122">
        <v>0.980002148148148</v>
      </c>
      <c r="CK122">
        <v>0.0199973851851852</v>
      </c>
      <c r="CL122">
        <v>0</v>
      </c>
      <c r="CM122">
        <v>2.70908518518519</v>
      </c>
      <c r="CN122">
        <v>0</v>
      </c>
      <c r="CO122">
        <v>6297.68851851852</v>
      </c>
      <c r="CP122">
        <v>16705.3740740741</v>
      </c>
      <c r="CQ122">
        <v>43.3516666666667</v>
      </c>
      <c r="CR122">
        <v>45.1433703703704</v>
      </c>
      <c r="CS122">
        <v>44.375</v>
      </c>
      <c r="CT122">
        <v>43.312</v>
      </c>
      <c r="CU122">
        <v>42.875</v>
      </c>
      <c r="CV122">
        <v>1959.99407407407</v>
      </c>
      <c r="CW122">
        <v>39.9903703703704</v>
      </c>
      <c r="CX122">
        <v>0</v>
      </c>
      <c r="CY122">
        <v>1680546888.7</v>
      </c>
      <c r="CZ122">
        <v>0</v>
      </c>
      <c r="DA122">
        <v>0</v>
      </c>
      <c r="DB122" t="s">
        <v>356</v>
      </c>
      <c r="DC122">
        <v>1680471217.5</v>
      </c>
      <c r="DD122">
        <v>1680471218</v>
      </c>
      <c r="DE122">
        <v>0</v>
      </c>
      <c r="DF122">
        <v>-0.359</v>
      </c>
      <c r="DG122">
        <v>0.007</v>
      </c>
      <c r="DH122">
        <v>1.308</v>
      </c>
      <c r="DI122">
        <v>0.432</v>
      </c>
      <c r="DJ122">
        <v>420</v>
      </c>
      <c r="DK122">
        <v>24</v>
      </c>
      <c r="DL122">
        <v>0.58</v>
      </c>
      <c r="DM122">
        <v>0.21</v>
      </c>
      <c r="DN122">
        <v>17.2852073170732</v>
      </c>
      <c r="DO122">
        <v>7.03885923344946</v>
      </c>
      <c r="DP122">
        <v>0.709271769231927</v>
      </c>
      <c r="DQ122">
        <v>0</v>
      </c>
      <c r="DR122">
        <v>1.70612512195122</v>
      </c>
      <c r="DS122">
        <v>0.0584098954703803</v>
      </c>
      <c r="DT122">
        <v>0.00622327500713219</v>
      </c>
      <c r="DU122">
        <v>1</v>
      </c>
      <c r="DV122">
        <v>1</v>
      </c>
      <c r="DW122">
        <v>2</v>
      </c>
      <c r="DX122" t="s">
        <v>357</v>
      </c>
      <c r="DY122">
        <v>2.86951</v>
      </c>
      <c r="DZ122">
        <v>2.60162</v>
      </c>
      <c r="EA122">
        <v>0.0710886</v>
      </c>
      <c r="EB122">
        <v>0.0679502</v>
      </c>
      <c r="EC122">
        <v>0.102609</v>
      </c>
      <c r="ED122">
        <v>0.0979259</v>
      </c>
      <c r="EE122">
        <v>25983.8</v>
      </c>
      <c r="EF122">
        <v>22889.5</v>
      </c>
      <c r="EG122">
        <v>25025.7</v>
      </c>
      <c r="EH122">
        <v>23911.7</v>
      </c>
      <c r="EI122">
        <v>38304</v>
      </c>
      <c r="EJ122">
        <v>35682.4</v>
      </c>
      <c r="EK122">
        <v>45218.3</v>
      </c>
      <c r="EL122">
        <v>42629.6</v>
      </c>
      <c r="EM122">
        <v>1.80068</v>
      </c>
      <c r="EN122">
        <v>1.89713</v>
      </c>
      <c r="EO122">
        <v>0.148367</v>
      </c>
      <c r="EP122">
        <v>0</v>
      </c>
      <c r="EQ122">
        <v>25.1038</v>
      </c>
      <c r="ER122">
        <v>999.9</v>
      </c>
      <c r="ES122">
        <v>54.706</v>
      </c>
      <c r="ET122">
        <v>28.399</v>
      </c>
      <c r="EU122">
        <v>23.5997</v>
      </c>
      <c r="EV122">
        <v>24.396</v>
      </c>
      <c r="EW122">
        <v>35.3005</v>
      </c>
      <c r="EX122">
        <v>1</v>
      </c>
      <c r="EY122">
        <v>-0.0809604</v>
      </c>
      <c r="EZ122">
        <v>0.604488</v>
      </c>
      <c r="FA122">
        <v>20.2323</v>
      </c>
      <c r="FB122">
        <v>5.23197</v>
      </c>
      <c r="FC122">
        <v>11.986</v>
      </c>
      <c r="FD122">
        <v>4.9566</v>
      </c>
      <c r="FE122">
        <v>3.30395</v>
      </c>
      <c r="FF122">
        <v>9999</v>
      </c>
      <c r="FG122">
        <v>9999</v>
      </c>
      <c r="FH122">
        <v>9999</v>
      </c>
      <c r="FI122">
        <v>999.9</v>
      </c>
      <c r="FJ122">
        <v>1.86883</v>
      </c>
      <c r="FK122">
        <v>1.86447</v>
      </c>
      <c r="FL122">
        <v>1.8721</v>
      </c>
      <c r="FM122">
        <v>1.86294</v>
      </c>
      <c r="FN122">
        <v>1.86234</v>
      </c>
      <c r="FO122">
        <v>1.86874</v>
      </c>
      <c r="FP122">
        <v>1.85897</v>
      </c>
      <c r="FQ122">
        <v>1.86538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1.288</v>
      </c>
      <c r="GF122">
        <v>0.459</v>
      </c>
      <c r="GG122">
        <v>0.783659032349809</v>
      </c>
      <c r="GH122">
        <v>0.00197709172489893</v>
      </c>
      <c r="GI122">
        <v>-1.21199668202147e-06</v>
      </c>
      <c r="GJ122">
        <v>4.43931971579549e-10</v>
      </c>
      <c r="GK122">
        <v>-0.0509371314913131</v>
      </c>
      <c r="GL122">
        <v>-0.0228347990768628</v>
      </c>
      <c r="GM122">
        <v>0.00246278088724301</v>
      </c>
      <c r="GN122">
        <v>-2.53208240812021e-05</v>
      </c>
      <c r="GO122">
        <v>1</v>
      </c>
      <c r="GP122">
        <v>1983</v>
      </c>
      <c r="GQ122">
        <v>1</v>
      </c>
      <c r="GR122">
        <v>24</v>
      </c>
      <c r="GS122">
        <v>1260.7</v>
      </c>
      <c r="GT122">
        <v>1260.7</v>
      </c>
      <c r="GU122">
        <v>0.74707</v>
      </c>
      <c r="GV122">
        <v>2.37549</v>
      </c>
      <c r="GW122">
        <v>1.44775</v>
      </c>
      <c r="GX122">
        <v>2.30835</v>
      </c>
      <c r="GY122">
        <v>1.44409</v>
      </c>
      <c r="GZ122">
        <v>2.42676</v>
      </c>
      <c r="HA122">
        <v>35.5218</v>
      </c>
      <c r="HB122">
        <v>24.0875</v>
      </c>
      <c r="HC122">
        <v>18</v>
      </c>
      <c r="HD122">
        <v>428.548</v>
      </c>
      <c r="HE122">
        <v>473.45</v>
      </c>
      <c r="HF122">
        <v>24.0164</v>
      </c>
      <c r="HG122">
        <v>26.3619</v>
      </c>
      <c r="HH122">
        <v>30.0001</v>
      </c>
      <c r="HI122">
        <v>26.2573</v>
      </c>
      <c r="HJ122">
        <v>26.2337</v>
      </c>
      <c r="HK122">
        <v>14.9418</v>
      </c>
      <c r="HL122">
        <v>14.7434</v>
      </c>
      <c r="HM122">
        <v>100</v>
      </c>
      <c r="HN122">
        <v>24.0067</v>
      </c>
      <c r="HO122">
        <v>264.966</v>
      </c>
      <c r="HP122">
        <v>22.5123</v>
      </c>
      <c r="HQ122">
        <v>95.7203</v>
      </c>
      <c r="HR122">
        <v>100.246</v>
      </c>
    </row>
    <row r="123" spans="1:226">
      <c r="A123">
        <v>107</v>
      </c>
      <c r="B123">
        <v>1680546863.5</v>
      </c>
      <c r="C123">
        <v>3129.5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1680546855.71429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290.271262788802</v>
      </c>
      <c r="AK123">
        <v>300.54176969697</v>
      </c>
      <c r="AL123">
        <v>-3.22437528278763</v>
      </c>
      <c r="AM123">
        <v>67.3084458542307</v>
      </c>
      <c r="AN123">
        <f>(AP123 - AO123 + BO123*1E3/(8.314*(BQ123+273.15)) * AR123/BN123 * AQ123) * BN123/(100*BB123) * 1000/(1000 - AP123)</f>
        <v>0</v>
      </c>
      <c r="AO123">
        <v>22.5465402822699</v>
      </c>
      <c r="AP123">
        <v>24.2559266666667</v>
      </c>
      <c r="AQ123">
        <v>4.12338322531162e-06</v>
      </c>
      <c r="AR123">
        <v>126.52131602039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2.96</v>
      </c>
      <c r="BC123">
        <v>0.5</v>
      </c>
      <c r="BD123" t="s">
        <v>355</v>
      </c>
      <c r="BE123">
        <v>2</v>
      </c>
      <c r="BF123" t="b">
        <v>1</v>
      </c>
      <c r="BG123">
        <v>1680546855.71429</v>
      </c>
      <c r="BH123">
        <v>316.286607142857</v>
      </c>
      <c r="BI123">
        <v>298.234464285714</v>
      </c>
      <c r="BJ123">
        <v>24.2511821428571</v>
      </c>
      <c r="BK123">
        <v>22.5406928571429</v>
      </c>
      <c r="BL123">
        <v>314.986678571429</v>
      </c>
      <c r="BM123">
        <v>23.7923357142857</v>
      </c>
      <c r="BN123">
        <v>500.166285714286</v>
      </c>
      <c r="BO123">
        <v>90.0343214285714</v>
      </c>
      <c r="BP123">
        <v>0.0239283964285714</v>
      </c>
      <c r="BQ123">
        <v>26.878525</v>
      </c>
      <c r="BR123">
        <v>27.5187821428571</v>
      </c>
      <c r="BS123">
        <v>999.9</v>
      </c>
      <c r="BT123">
        <v>0</v>
      </c>
      <c r="BU123">
        <v>0</v>
      </c>
      <c r="BV123">
        <v>5004.04</v>
      </c>
      <c r="BW123">
        <v>0</v>
      </c>
      <c r="BX123">
        <v>10.96495</v>
      </c>
      <c r="BY123">
        <v>18.0522607142857</v>
      </c>
      <c r="BZ123">
        <v>324.1475</v>
      </c>
      <c r="CA123">
        <v>305.111678571429</v>
      </c>
      <c r="CB123">
        <v>1.71049892857143</v>
      </c>
      <c r="CC123">
        <v>298.234464285714</v>
      </c>
      <c r="CD123">
        <v>22.5406928571429</v>
      </c>
      <c r="CE123">
        <v>2.18344035714286</v>
      </c>
      <c r="CF123">
        <v>2.02943571428571</v>
      </c>
      <c r="CG123">
        <v>18.8413214285714</v>
      </c>
      <c r="CH123">
        <v>17.6758785714286</v>
      </c>
      <c r="CI123">
        <v>2000.02714285714</v>
      </c>
      <c r="CJ123">
        <v>0.980002428571429</v>
      </c>
      <c r="CK123">
        <v>0.0199971678571429</v>
      </c>
      <c r="CL123">
        <v>0</v>
      </c>
      <c r="CM123">
        <v>2.72324642857143</v>
      </c>
      <c r="CN123">
        <v>0</v>
      </c>
      <c r="CO123">
        <v>6301.36571428571</v>
      </c>
      <c r="CP123">
        <v>16705.6464285714</v>
      </c>
      <c r="CQ123">
        <v>43.35025</v>
      </c>
      <c r="CR123">
        <v>45.1515714285714</v>
      </c>
      <c r="CS123">
        <v>44.375</v>
      </c>
      <c r="CT123">
        <v>43.312</v>
      </c>
      <c r="CU123">
        <v>42.875</v>
      </c>
      <c r="CV123">
        <v>1960.02821428571</v>
      </c>
      <c r="CW123">
        <v>39.9907142857143</v>
      </c>
      <c r="CX123">
        <v>0</v>
      </c>
      <c r="CY123">
        <v>1680546893.5</v>
      </c>
      <c r="CZ123">
        <v>0</v>
      </c>
      <c r="DA123">
        <v>0</v>
      </c>
      <c r="DB123" t="s">
        <v>356</v>
      </c>
      <c r="DC123">
        <v>1680471217.5</v>
      </c>
      <c r="DD123">
        <v>1680471218</v>
      </c>
      <c r="DE123">
        <v>0</v>
      </c>
      <c r="DF123">
        <v>-0.359</v>
      </c>
      <c r="DG123">
        <v>0.007</v>
      </c>
      <c r="DH123">
        <v>1.308</v>
      </c>
      <c r="DI123">
        <v>0.432</v>
      </c>
      <c r="DJ123">
        <v>420</v>
      </c>
      <c r="DK123">
        <v>24</v>
      </c>
      <c r="DL123">
        <v>0.58</v>
      </c>
      <c r="DM123">
        <v>0.21</v>
      </c>
      <c r="DN123">
        <v>17.7019756097561</v>
      </c>
      <c r="DO123">
        <v>4.46042090592334</v>
      </c>
      <c r="DP123">
        <v>0.507576589333336</v>
      </c>
      <c r="DQ123">
        <v>0</v>
      </c>
      <c r="DR123">
        <v>1.70930146341463</v>
      </c>
      <c r="DS123">
        <v>0.0183267595818923</v>
      </c>
      <c r="DT123">
        <v>0.00300354795158027</v>
      </c>
      <c r="DU123">
        <v>1</v>
      </c>
      <c r="DV123">
        <v>1</v>
      </c>
      <c r="DW123">
        <v>2</v>
      </c>
      <c r="DX123" t="s">
        <v>357</v>
      </c>
      <c r="DY123">
        <v>2.86966</v>
      </c>
      <c r="DZ123">
        <v>2.60169</v>
      </c>
      <c r="EA123">
        <v>0.0680798</v>
      </c>
      <c r="EB123">
        <v>0.0646288</v>
      </c>
      <c r="EC123">
        <v>0.102613</v>
      </c>
      <c r="ED123">
        <v>0.0979383</v>
      </c>
      <c r="EE123">
        <v>26067.6</v>
      </c>
      <c r="EF123">
        <v>22971.4</v>
      </c>
      <c r="EG123">
        <v>25025.4</v>
      </c>
      <c r="EH123">
        <v>23912.1</v>
      </c>
      <c r="EI123">
        <v>38303.9</v>
      </c>
      <c r="EJ123">
        <v>35681.8</v>
      </c>
      <c r="EK123">
        <v>45218.4</v>
      </c>
      <c r="EL123">
        <v>42629.5</v>
      </c>
      <c r="EM123">
        <v>1.80125</v>
      </c>
      <c r="EN123">
        <v>1.8964</v>
      </c>
      <c r="EO123">
        <v>0.147898</v>
      </c>
      <c r="EP123">
        <v>0</v>
      </c>
      <c r="EQ123">
        <v>25.1038</v>
      </c>
      <c r="ER123">
        <v>999.9</v>
      </c>
      <c r="ES123">
        <v>54.706</v>
      </c>
      <c r="ET123">
        <v>28.379</v>
      </c>
      <c r="EU123">
        <v>23.5721</v>
      </c>
      <c r="EV123">
        <v>23.966</v>
      </c>
      <c r="EW123">
        <v>35.5208</v>
      </c>
      <c r="EX123">
        <v>1</v>
      </c>
      <c r="EY123">
        <v>-0.0807825</v>
      </c>
      <c r="EZ123">
        <v>0.713429</v>
      </c>
      <c r="FA123">
        <v>20.2318</v>
      </c>
      <c r="FB123">
        <v>5.23152</v>
      </c>
      <c r="FC123">
        <v>11.986</v>
      </c>
      <c r="FD123">
        <v>4.9568</v>
      </c>
      <c r="FE123">
        <v>3.304</v>
      </c>
      <c r="FF123">
        <v>9999</v>
      </c>
      <c r="FG123">
        <v>9999</v>
      </c>
      <c r="FH123">
        <v>9999</v>
      </c>
      <c r="FI123">
        <v>999.9</v>
      </c>
      <c r="FJ123">
        <v>1.86884</v>
      </c>
      <c r="FK123">
        <v>1.86447</v>
      </c>
      <c r="FL123">
        <v>1.87212</v>
      </c>
      <c r="FM123">
        <v>1.86293</v>
      </c>
      <c r="FN123">
        <v>1.86234</v>
      </c>
      <c r="FO123">
        <v>1.86875</v>
      </c>
      <c r="FP123">
        <v>1.85898</v>
      </c>
      <c r="FQ123">
        <v>1.86538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1.266</v>
      </c>
      <c r="GF123">
        <v>0.459</v>
      </c>
      <c r="GG123">
        <v>0.783659032349809</v>
      </c>
      <c r="GH123">
        <v>0.00197709172489893</v>
      </c>
      <c r="GI123">
        <v>-1.21199668202147e-06</v>
      </c>
      <c r="GJ123">
        <v>4.43931971579549e-10</v>
      </c>
      <c r="GK123">
        <v>-0.0509371314913131</v>
      </c>
      <c r="GL123">
        <v>-0.0228347990768628</v>
      </c>
      <c r="GM123">
        <v>0.00246278088724301</v>
      </c>
      <c r="GN123">
        <v>-2.53208240812021e-05</v>
      </c>
      <c r="GO123">
        <v>1</v>
      </c>
      <c r="GP123">
        <v>1983</v>
      </c>
      <c r="GQ123">
        <v>1</v>
      </c>
      <c r="GR123">
        <v>24</v>
      </c>
      <c r="GS123">
        <v>1260.8</v>
      </c>
      <c r="GT123">
        <v>1260.8</v>
      </c>
      <c r="GU123">
        <v>0.712891</v>
      </c>
      <c r="GV123">
        <v>2.37549</v>
      </c>
      <c r="GW123">
        <v>1.44775</v>
      </c>
      <c r="GX123">
        <v>2.30835</v>
      </c>
      <c r="GY123">
        <v>1.44409</v>
      </c>
      <c r="GZ123">
        <v>2.42432</v>
      </c>
      <c r="HA123">
        <v>35.4986</v>
      </c>
      <c r="HB123">
        <v>24.0875</v>
      </c>
      <c r="HC123">
        <v>18</v>
      </c>
      <c r="HD123">
        <v>428.883</v>
      </c>
      <c r="HE123">
        <v>473.009</v>
      </c>
      <c r="HF123">
        <v>23.9935</v>
      </c>
      <c r="HG123">
        <v>26.3642</v>
      </c>
      <c r="HH123">
        <v>30.0003</v>
      </c>
      <c r="HI123">
        <v>26.2587</v>
      </c>
      <c r="HJ123">
        <v>26.2359</v>
      </c>
      <c r="HK123">
        <v>14.2696</v>
      </c>
      <c r="HL123">
        <v>14.7434</v>
      </c>
      <c r="HM123">
        <v>100</v>
      </c>
      <c r="HN123">
        <v>23.977</v>
      </c>
      <c r="HO123">
        <v>251.491</v>
      </c>
      <c r="HP123">
        <v>22.5123</v>
      </c>
      <c r="HQ123">
        <v>95.7201</v>
      </c>
      <c r="HR123">
        <v>100.247</v>
      </c>
    </row>
    <row r="124" spans="1:226">
      <c r="A124">
        <v>108</v>
      </c>
      <c r="B124">
        <v>1680546868.5</v>
      </c>
      <c r="C124">
        <v>3134.5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1680546861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272.672577182428</v>
      </c>
      <c r="AK124">
        <v>283.9502</v>
      </c>
      <c r="AL124">
        <v>-3.32281337759829</v>
      </c>
      <c r="AM124">
        <v>67.3084458542307</v>
      </c>
      <c r="AN124">
        <f>(AP124 - AO124 + BO124*1E3/(8.314*(BQ124+273.15)) * AR124/BN124 * AQ124) * BN124/(100*BB124) * 1000/(1000 - AP124)</f>
        <v>0</v>
      </c>
      <c r="AO124">
        <v>22.5490140808024</v>
      </c>
      <c r="AP124">
        <v>24.2512212121212</v>
      </c>
      <c r="AQ124">
        <v>-5.08803755319444e-06</v>
      </c>
      <c r="AR124">
        <v>126.52131602039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2.96</v>
      </c>
      <c r="BC124">
        <v>0.5</v>
      </c>
      <c r="BD124" t="s">
        <v>355</v>
      </c>
      <c r="BE124">
        <v>2</v>
      </c>
      <c r="BF124" t="b">
        <v>1</v>
      </c>
      <c r="BG124">
        <v>1680546861</v>
      </c>
      <c r="BH124">
        <v>299.49</v>
      </c>
      <c r="BI124">
        <v>280.958222222222</v>
      </c>
      <c r="BJ124">
        <v>24.2535518518518</v>
      </c>
      <c r="BK124">
        <v>22.5453185185185</v>
      </c>
      <c r="BL124">
        <v>298.212851851852</v>
      </c>
      <c r="BM124">
        <v>23.7945888888889</v>
      </c>
      <c r="BN124">
        <v>500.179185185185</v>
      </c>
      <c r="BO124">
        <v>90.0334814814815</v>
      </c>
      <c r="BP124">
        <v>0.0239069740740741</v>
      </c>
      <c r="BQ124">
        <v>26.8816592592593</v>
      </c>
      <c r="BR124">
        <v>27.5301518518519</v>
      </c>
      <c r="BS124">
        <v>999.9</v>
      </c>
      <c r="BT124">
        <v>0</v>
      </c>
      <c r="BU124">
        <v>0</v>
      </c>
      <c r="BV124">
        <v>4993.51851851852</v>
      </c>
      <c r="BW124">
        <v>0</v>
      </c>
      <c r="BX124">
        <v>10.9650814814815</v>
      </c>
      <c r="BY124">
        <v>18.5318481481481</v>
      </c>
      <c r="BZ124">
        <v>306.934259259259</v>
      </c>
      <c r="CA124">
        <v>287.43837037037</v>
      </c>
      <c r="CB124">
        <v>1.70824518518519</v>
      </c>
      <c r="CC124">
        <v>280.958222222222</v>
      </c>
      <c r="CD124">
        <v>22.5453185185185</v>
      </c>
      <c r="CE124">
        <v>2.18363296296296</v>
      </c>
      <c r="CF124">
        <v>2.02983259259259</v>
      </c>
      <c r="CG124">
        <v>18.842737037037</v>
      </c>
      <c r="CH124">
        <v>17.6789814814815</v>
      </c>
      <c r="CI124">
        <v>2000.00962962963</v>
      </c>
      <c r="CJ124">
        <v>0.980002296296296</v>
      </c>
      <c r="CK124">
        <v>0.0199972703703704</v>
      </c>
      <c r="CL124">
        <v>0</v>
      </c>
      <c r="CM124">
        <v>2.69102962962963</v>
      </c>
      <c r="CN124">
        <v>0</v>
      </c>
      <c r="CO124">
        <v>6305.95518518519</v>
      </c>
      <c r="CP124">
        <v>16705.5037037037</v>
      </c>
      <c r="CQ124">
        <v>43.354</v>
      </c>
      <c r="CR124">
        <v>45.1594444444444</v>
      </c>
      <c r="CS124">
        <v>44.375</v>
      </c>
      <c r="CT124">
        <v>43.312</v>
      </c>
      <c r="CU124">
        <v>42.875</v>
      </c>
      <c r="CV124">
        <v>1960.01037037037</v>
      </c>
      <c r="CW124">
        <v>39.9903703703704</v>
      </c>
      <c r="CX124">
        <v>0</v>
      </c>
      <c r="CY124">
        <v>1680546898.3</v>
      </c>
      <c r="CZ124">
        <v>0</v>
      </c>
      <c r="DA124">
        <v>0</v>
      </c>
      <c r="DB124" t="s">
        <v>356</v>
      </c>
      <c r="DC124">
        <v>1680471217.5</v>
      </c>
      <c r="DD124">
        <v>1680471218</v>
      </c>
      <c r="DE124">
        <v>0</v>
      </c>
      <c r="DF124">
        <v>-0.359</v>
      </c>
      <c r="DG124">
        <v>0.007</v>
      </c>
      <c r="DH124">
        <v>1.308</v>
      </c>
      <c r="DI124">
        <v>0.432</v>
      </c>
      <c r="DJ124">
        <v>420</v>
      </c>
      <c r="DK124">
        <v>24</v>
      </c>
      <c r="DL124">
        <v>0.58</v>
      </c>
      <c r="DM124">
        <v>0.21</v>
      </c>
      <c r="DN124">
        <v>18.2382073170732</v>
      </c>
      <c r="DO124">
        <v>5.05295958188151</v>
      </c>
      <c r="DP124">
        <v>0.578180941966939</v>
      </c>
      <c r="DQ124">
        <v>0</v>
      </c>
      <c r="DR124">
        <v>1.70923658536585</v>
      </c>
      <c r="DS124">
        <v>-0.0189334494773454</v>
      </c>
      <c r="DT124">
        <v>0.0028169674143384</v>
      </c>
      <c r="DU124">
        <v>1</v>
      </c>
      <c r="DV124">
        <v>1</v>
      </c>
      <c r="DW124">
        <v>2</v>
      </c>
      <c r="DX124" t="s">
        <v>357</v>
      </c>
      <c r="DY124">
        <v>2.86945</v>
      </c>
      <c r="DZ124">
        <v>2.60148</v>
      </c>
      <c r="EA124">
        <v>0.0649156</v>
      </c>
      <c r="EB124">
        <v>0.0614036</v>
      </c>
      <c r="EC124">
        <v>0.102599</v>
      </c>
      <c r="ED124">
        <v>0.0979357</v>
      </c>
      <c r="EE124">
        <v>26156.2</v>
      </c>
      <c r="EF124">
        <v>23050.6</v>
      </c>
      <c r="EG124">
        <v>25025.4</v>
      </c>
      <c r="EH124">
        <v>23912.2</v>
      </c>
      <c r="EI124">
        <v>38304.1</v>
      </c>
      <c r="EJ124">
        <v>35681.7</v>
      </c>
      <c r="EK124">
        <v>45218</v>
      </c>
      <c r="EL124">
        <v>42629.4</v>
      </c>
      <c r="EM124">
        <v>1.80155</v>
      </c>
      <c r="EN124">
        <v>1.89673</v>
      </c>
      <c r="EO124">
        <v>0.148874</v>
      </c>
      <c r="EP124">
        <v>0</v>
      </c>
      <c r="EQ124">
        <v>25.1037</v>
      </c>
      <c r="ER124">
        <v>999.9</v>
      </c>
      <c r="ES124">
        <v>54.706</v>
      </c>
      <c r="ET124">
        <v>28.399</v>
      </c>
      <c r="EU124">
        <v>23.6016</v>
      </c>
      <c r="EV124">
        <v>23.866</v>
      </c>
      <c r="EW124">
        <v>36.0216</v>
      </c>
      <c r="EX124">
        <v>1</v>
      </c>
      <c r="EY124">
        <v>-0.0805539</v>
      </c>
      <c r="EZ124">
        <v>0.726789</v>
      </c>
      <c r="FA124">
        <v>20.2317</v>
      </c>
      <c r="FB124">
        <v>5.23122</v>
      </c>
      <c r="FC124">
        <v>11.986</v>
      </c>
      <c r="FD124">
        <v>4.95655</v>
      </c>
      <c r="FE124">
        <v>3.30395</v>
      </c>
      <c r="FF124">
        <v>9999</v>
      </c>
      <c r="FG124">
        <v>9999</v>
      </c>
      <c r="FH124">
        <v>9999</v>
      </c>
      <c r="FI124">
        <v>999.9</v>
      </c>
      <c r="FJ124">
        <v>1.8688</v>
      </c>
      <c r="FK124">
        <v>1.86447</v>
      </c>
      <c r="FL124">
        <v>1.8721</v>
      </c>
      <c r="FM124">
        <v>1.86294</v>
      </c>
      <c r="FN124">
        <v>1.86235</v>
      </c>
      <c r="FO124">
        <v>1.86875</v>
      </c>
      <c r="FP124">
        <v>1.85898</v>
      </c>
      <c r="FQ124">
        <v>1.86539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1.244</v>
      </c>
      <c r="GF124">
        <v>0.4589</v>
      </c>
      <c r="GG124">
        <v>0.783659032349809</v>
      </c>
      <c r="GH124">
        <v>0.00197709172489893</v>
      </c>
      <c r="GI124">
        <v>-1.21199668202147e-06</v>
      </c>
      <c r="GJ124">
        <v>4.43931971579549e-10</v>
      </c>
      <c r="GK124">
        <v>-0.0509371314913131</v>
      </c>
      <c r="GL124">
        <v>-0.0228347990768628</v>
      </c>
      <c r="GM124">
        <v>0.00246278088724301</v>
      </c>
      <c r="GN124">
        <v>-2.53208240812021e-05</v>
      </c>
      <c r="GO124">
        <v>1</v>
      </c>
      <c r="GP124">
        <v>1983</v>
      </c>
      <c r="GQ124">
        <v>1</v>
      </c>
      <c r="GR124">
        <v>24</v>
      </c>
      <c r="GS124">
        <v>1260.8</v>
      </c>
      <c r="GT124">
        <v>1260.8</v>
      </c>
      <c r="GU124">
        <v>0.67627</v>
      </c>
      <c r="GV124">
        <v>2.40601</v>
      </c>
      <c r="GW124">
        <v>1.44775</v>
      </c>
      <c r="GX124">
        <v>2.30835</v>
      </c>
      <c r="GY124">
        <v>1.44409</v>
      </c>
      <c r="GZ124">
        <v>2.22168</v>
      </c>
      <c r="HA124">
        <v>35.4986</v>
      </c>
      <c r="HB124">
        <v>24.0787</v>
      </c>
      <c r="HC124">
        <v>18</v>
      </c>
      <c r="HD124">
        <v>429.069</v>
      </c>
      <c r="HE124">
        <v>473.224</v>
      </c>
      <c r="HF124">
        <v>23.9645</v>
      </c>
      <c r="HG124">
        <v>26.3655</v>
      </c>
      <c r="HH124">
        <v>30.0004</v>
      </c>
      <c r="HI124">
        <v>26.2609</v>
      </c>
      <c r="HJ124">
        <v>26.2371</v>
      </c>
      <c r="HK124">
        <v>13.5198</v>
      </c>
      <c r="HL124">
        <v>14.7434</v>
      </c>
      <c r="HM124">
        <v>100</v>
      </c>
      <c r="HN124">
        <v>23.9564</v>
      </c>
      <c r="HO124">
        <v>231.291</v>
      </c>
      <c r="HP124">
        <v>22.5123</v>
      </c>
      <c r="HQ124">
        <v>95.7196</v>
      </c>
      <c r="HR124">
        <v>100.247</v>
      </c>
    </row>
    <row r="125" spans="1:226">
      <c r="A125">
        <v>109</v>
      </c>
      <c r="B125">
        <v>1680546873.5</v>
      </c>
      <c r="C125">
        <v>3139.5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1680546865.71429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256.186646343409</v>
      </c>
      <c r="AK125">
        <v>267.542684848485</v>
      </c>
      <c r="AL125">
        <v>-3.27576515251464</v>
      </c>
      <c r="AM125">
        <v>67.3084458542307</v>
      </c>
      <c r="AN125">
        <f>(AP125 - AO125 + BO125*1E3/(8.314*(BQ125+273.15)) * AR125/BN125 * AQ125) * BN125/(100*BB125) * 1000/(1000 - AP125)</f>
        <v>0</v>
      </c>
      <c r="AO125">
        <v>22.5510321343648</v>
      </c>
      <c r="AP125">
        <v>24.2498175757576</v>
      </c>
      <c r="AQ125">
        <v>-6.80084872740018e-06</v>
      </c>
      <c r="AR125">
        <v>126.52131602039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2.96</v>
      </c>
      <c r="BC125">
        <v>0.5</v>
      </c>
      <c r="BD125" t="s">
        <v>355</v>
      </c>
      <c r="BE125">
        <v>2</v>
      </c>
      <c r="BF125" t="b">
        <v>1</v>
      </c>
      <c r="BG125">
        <v>1680546865.71429</v>
      </c>
      <c r="BH125">
        <v>284.453142857143</v>
      </c>
      <c r="BI125">
        <v>265.474392857143</v>
      </c>
      <c r="BJ125">
        <v>24.2528</v>
      </c>
      <c r="BK125">
        <v>22.5481857142857</v>
      </c>
      <c r="BL125">
        <v>283.196928571429</v>
      </c>
      <c r="BM125">
        <v>23.7938714285714</v>
      </c>
      <c r="BN125">
        <v>500.169642857143</v>
      </c>
      <c r="BO125">
        <v>90.0310928571429</v>
      </c>
      <c r="BP125">
        <v>0.0239028892857143</v>
      </c>
      <c r="BQ125">
        <v>26.8834428571429</v>
      </c>
      <c r="BR125">
        <v>27.5307</v>
      </c>
      <c r="BS125">
        <v>999.9</v>
      </c>
      <c r="BT125">
        <v>0</v>
      </c>
      <c r="BU125">
        <v>0</v>
      </c>
      <c r="BV125">
        <v>5001.65214285714</v>
      </c>
      <c r="BW125">
        <v>0</v>
      </c>
      <c r="BX125">
        <v>10.9621</v>
      </c>
      <c r="BY125">
        <v>18.9788785714286</v>
      </c>
      <c r="BZ125">
        <v>291.5235</v>
      </c>
      <c r="CA125">
        <v>271.59825</v>
      </c>
      <c r="CB125">
        <v>1.70461535714286</v>
      </c>
      <c r="CC125">
        <v>265.474392857143</v>
      </c>
      <c r="CD125">
        <v>22.5481857142857</v>
      </c>
      <c r="CE125">
        <v>2.18350642857143</v>
      </c>
      <c r="CF125">
        <v>2.03003678571429</v>
      </c>
      <c r="CG125">
        <v>18.8418142857143</v>
      </c>
      <c r="CH125">
        <v>17.6805821428571</v>
      </c>
      <c r="CI125">
        <v>2000.04107142857</v>
      </c>
      <c r="CJ125">
        <v>0.980002428571429</v>
      </c>
      <c r="CK125">
        <v>0.0199971678571429</v>
      </c>
      <c r="CL125">
        <v>0</v>
      </c>
      <c r="CM125">
        <v>2.65807142857143</v>
      </c>
      <c r="CN125">
        <v>0</v>
      </c>
      <c r="CO125">
        <v>6310.7375</v>
      </c>
      <c r="CP125">
        <v>16705.7571428571</v>
      </c>
      <c r="CQ125">
        <v>43.36375</v>
      </c>
      <c r="CR125">
        <v>45.1626428571428</v>
      </c>
      <c r="CS125">
        <v>44.375</v>
      </c>
      <c r="CT125">
        <v>43.3165</v>
      </c>
      <c r="CU125">
        <v>42.875</v>
      </c>
      <c r="CV125">
        <v>1960.04214285714</v>
      </c>
      <c r="CW125">
        <v>39.9910714285714</v>
      </c>
      <c r="CX125">
        <v>0</v>
      </c>
      <c r="CY125">
        <v>1680546903.7</v>
      </c>
      <c r="CZ125">
        <v>0</v>
      </c>
      <c r="DA125">
        <v>0</v>
      </c>
      <c r="DB125" t="s">
        <v>356</v>
      </c>
      <c r="DC125">
        <v>1680471217.5</v>
      </c>
      <c r="DD125">
        <v>1680471218</v>
      </c>
      <c r="DE125">
        <v>0</v>
      </c>
      <c r="DF125">
        <v>-0.359</v>
      </c>
      <c r="DG125">
        <v>0.007</v>
      </c>
      <c r="DH125">
        <v>1.308</v>
      </c>
      <c r="DI125">
        <v>0.432</v>
      </c>
      <c r="DJ125">
        <v>420</v>
      </c>
      <c r="DK125">
        <v>24</v>
      </c>
      <c r="DL125">
        <v>0.58</v>
      </c>
      <c r="DM125">
        <v>0.21</v>
      </c>
      <c r="DN125">
        <v>18.634256097561</v>
      </c>
      <c r="DO125">
        <v>5.47259581881535</v>
      </c>
      <c r="DP125">
        <v>0.623236485691399</v>
      </c>
      <c r="DQ125">
        <v>0</v>
      </c>
      <c r="DR125">
        <v>1.70711682926829</v>
      </c>
      <c r="DS125">
        <v>-0.0428019512195124</v>
      </c>
      <c r="DT125">
        <v>0.00440422880989112</v>
      </c>
      <c r="DU125">
        <v>1</v>
      </c>
      <c r="DV125">
        <v>1</v>
      </c>
      <c r="DW125">
        <v>2</v>
      </c>
      <c r="DX125" t="s">
        <v>357</v>
      </c>
      <c r="DY125">
        <v>2.86927</v>
      </c>
      <c r="DZ125">
        <v>2.60172</v>
      </c>
      <c r="EA125">
        <v>0.0617192</v>
      </c>
      <c r="EB125">
        <v>0.0578607</v>
      </c>
      <c r="EC125">
        <v>0.102594</v>
      </c>
      <c r="ED125">
        <v>0.0979445</v>
      </c>
      <c r="EE125">
        <v>26245.2</v>
      </c>
      <c r="EF125">
        <v>23137.6</v>
      </c>
      <c r="EG125">
        <v>25025</v>
      </c>
      <c r="EH125">
        <v>23912.2</v>
      </c>
      <c r="EI125">
        <v>38303.7</v>
      </c>
      <c r="EJ125">
        <v>35681</v>
      </c>
      <c r="EK125">
        <v>45217.5</v>
      </c>
      <c r="EL125">
        <v>42629.1</v>
      </c>
      <c r="EM125">
        <v>1.80055</v>
      </c>
      <c r="EN125">
        <v>1.8967</v>
      </c>
      <c r="EO125">
        <v>0.148449</v>
      </c>
      <c r="EP125">
        <v>0</v>
      </c>
      <c r="EQ125">
        <v>25.1016</v>
      </c>
      <c r="ER125">
        <v>999.9</v>
      </c>
      <c r="ES125">
        <v>54.706</v>
      </c>
      <c r="ET125">
        <v>28.399</v>
      </c>
      <c r="EU125">
        <v>23.6002</v>
      </c>
      <c r="EV125">
        <v>23.826</v>
      </c>
      <c r="EW125">
        <v>36.226</v>
      </c>
      <c r="EX125">
        <v>1</v>
      </c>
      <c r="EY125">
        <v>-0.0800152</v>
      </c>
      <c r="EZ125">
        <v>0.823377</v>
      </c>
      <c r="FA125">
        <v>20.2313</v>
      </c>
      <c r="FB125">
        <v>5.23122</v>
      </c>
      <c r="FC125">
        <v>11.986</v>
      </c>
      <c r="FD125">
        <v>4.9566</v>
      </c>
      <c r="FE125">
        <v>3.30393</v>
      </c>
      <c r="FF125">
        <v>9999</v>
      </c>
      <c r="FG125">
        <v>9999</v>
      </c>
      <c r="FH125">
        <v>9999</v>
      </c>
      <c r="FI125">
        <v>999.9</v>
      </c>
      <c r="FJ125">
        <v>1.86877</v>
      </c>
      <c r="FK125">
        <v>1.86447</v>
      </c>
      <c r="FL125">
        <v>1.87211</v>
      </c>
      <c r="FM125">
        <v>1.86293</v>
      </c>
      <c r="FN125">
        <v>1.86234</v>
      </c>
      <c r="FO125">
        <v>1.86874</v>
      </c>
      <c r="FP125">
        <v>1.85897</v>
      </c>
      <c r="FQ125">
        <v>1.86538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1.221</v>
      </c>
      <c r="GF125">
        <v>0.4587</v>
      </c>
      <c r="GG125">
        <v>0.783659032349809</v>
      </c>
      <c r="GH125">
        <v>0.00197709172489893</v>
      </c>
      <c r="GI125">
        <v>-1.21199668202147e-06</v>
      </c>
      <c r="GJ125">
        <v>4.43931971579549e-10</v>
      </c>
      <c r="GK125">
        <v>-0.0509371314913131</v>
      </c>
      <c r="GL125">
        <v>-0.0228347990768628</v>
      </c>
      <c r="GM125">
        <v>0.00246278088724301</v>
      </c>
      <c r="GN125">
        <v>-2.53208240812021e-05</v>
      </c>
      <c r="GO125">
        <v>1</v>
      </c>
      <c r="GP125">
        <v>1983</v>
      </c>
      <c r="GQ125">
        <v>1</v>
      </c>
      <c r="GR125">
        <v>24</v>
      </c>
      <c r="GS125">
        <v>1260.9</v>
      </c>
      <c r="GT125">
        <v>1260.9</v>
      </c>
      <c r="GU125">
        <v>0.64209</v>
      </c>
      <c r="GV125">
        <v>2.40845</v>
      </c>
      <c r="GW125">
        <v>1.44897</v>
      </c>
      <c r="GX125">
        <v>2.30835</v>
      </c>
      <c r="GY125">
        <v>1.44409</v>
      </c>
      <c r="GZ125">
        <v>2.25952</v>
      </c>
      <c r="HA125">
        <v>35.5218</v>
      </c>
      <c r="HB125">
        <v>24.0787</v>
      </c>
      <c r="HC125">
        <v>18</v>
      </c>
      <c r="HD125">
        <v>428.51</v>
      </c>
      <c r="HE125">
        <v>473.218</v>
      </c>
      <c r="HF125">
        <v>23.9282</v>
      </c>
      <c r="HG125">
        <v>26.3666</v>
      </c>
      <c r="HH125">
        <v>30.0006</v>
      </c>
      <c r="HI125">
        <v>26.2616</v>
      </c>
      <c r="HJ125">
        <v>26.2381</v>
      </c>
      <c r="HK125">
        <v>12.8431</v>
      </c>
      <c r="HL125">
        <v>14.7434</v>
      </c>
      <c r="HM125">
        <v>100</v>
      </c>
      <c r="HN125">
        <v>23.9135</v>
      </c>
      <c r="HO125">
        <v>217.837</v>
      </c>
      <c r="HP125">
        <v>22.5123</v>
      </c>
      <c r="HQ125">
        <v>95.7183</v>
      </c>
      <c r="HR125">
        <v>100.246</v>
      </c>
    </row>
    <row r="126" spans="1:226">
      <c r="A126">
        <v>110</v>
      </c>
      <c r="B126">
        <v>1680546878.5</v>
      </c>
      <c r="C126">
        <v>3144.5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1680546871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238.456092791534</v>
      </c>
      <c r="AK126">
        <v>250.726606060606</v>
      </c>
      <c r="AL126">
        <v>-3.36523104258715</v>
      </c>
      <c r="AM126">
        <v>67.3084458542307</v>
      </c>
      <c r="AN126">
        <f>(AP126 - AO126 + BO126*1E3/(8.314*(BQ126+273.15)) * AR126/BN126 * AQ126) * BN126/(100*BB126) * 1000/(1000 - AP126)</f>
        <v>0</v>
      </c>
      <c r="AO126">
        <v>22.5538639801243</v>
      </c>
      <c r="AP126">
        <v>24.2501709090909</v>
      </c>
      <c r="AQ126">
        <v>2.19342810543612e-06</v>
      </c>
      <c r="AR126">
        <v>126.52131602039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2.96</v>
      </c>
      <c r="BC126">
        <v>0.5</v>
      </c>
      <c r="BD126" t="s">
        <v>355</v>
      </c>
      <c r="BE126">
        <v>2</v>
      </c>
      <c r="BF126" t="b">
        <v>1</v>
      </c>
      <c r="BG126">
        <v>1680546871</v>
      </c>
      <c r="BH126">
        <v>267.423222222222</v>
      </c>
      <c r="BI126">
        <v>247.730222222222</v>
      </c>
      <c r="BJ126">
        <v>24.2509555555556</v>
      </c>
      <c r="BK126">
        <v>22.5508148148148</v>
      </c>
      <c r="BL126">
        <v>266.190962962963</v>
      </c>
      <c r="BM126">
        <v>23.7921148148148</v>
      </c>
      <c r="BN126">
        <v>500.186407407407</v>
      </c>
      <c r="BO126">
        <v>90.0305111111111</v>
      </c>
      <c r="BP126">
        <v>0.0238537592592593</v>
      </c>
      <c r="BQ126">
        <v>26.8827777777778</v>
      </c>
      <c r="BR126">
        <v>27.5287851851852</v>
      </c>
      <c r="BS126">
        <v>999.9</v>
      </c>
      <c r="BT126">
        <v>0</v>
      </c>
      <c r="BU126">
        <v>0</v>
      </c>
      <c r="BV126">
        <v>5005.99555555556</v>
      </c>
      <c r="BW126">
        <v>0</v>
      </c>
      <c r="BX126">
        <v>10.9614</v>
      </c>
      <c r="BY126">
        <v>19.6930703703704</v>
      </c>
      <c r="BZ126">
        <v>274.069703703704</v>
      </c>
      <c r="CA126">
        <v>253.445555555556</v>
      </c>
      <c r="CB126">
        <v>1.70012925925926</v>
      </c>
      <c r="CC126">
        <v>247.730222222222</v>
      </c>
      <c r="CD126">
        <v>22.5508148148148</v>
      </c>
      <c r="CE126">
        <v>2.18332555555556</v>
      </c>
      <c r="CF126">
        <v>2.03026111111111</v>
      </c>
      <c r="CG126">
        <v>18.8404814814815</v>
      </c>
      <c r="CH126">
        <v>17.6823407407407</v>
      </c>
      <c r="CI126">
        <v>2000.0062962963</v>
      </c>
      <c r="CJ126">
        <v>0.980002148148148</v>
      </c>
      <c r="CK126">
        <v>0.0199973851851852</v>
      </c>
      <c r="CL126">
        <v>0</v>
      </c>
      <c r="CM126">
        <v>2.64275925925926</v>
      </c>
      <c r="CN126">
        <v>0</v>
      </c>
      <c r="CO126">
        <v>6316.80037037037</v>
      </c>
      <c r="CP126">
        <v>16705.4740740741</v>
      </c>
      <c r="CQ126">
        <v>43.368</v>
      </c>
      <c r="CR126">
        <v>45.1732222222222</v>
      </c>
      <c r="CS126">
        <v>44.375</v>
      </c>
      <c r="CT126">
        <v>43.3283333333333</v>
      </c>
      <c r="CU126">
        <v>42.875</v>
      </c>
      <c r="CV126">
        <v>1960.00666666667</v>
      </c>
      <c r="CW126">
        <v>39.9907407407407</v>
      </c>
      <c r="CX126">
        <v>0</v>
      </c>
      <c r="CY126">
        <v>1680546908.5</v>
      </c>
      <c r="CZ126">
        <v>0</v>
      </c>
      <c r="DA126">
        <v>0</v>
      </c>
      <c r="DB126" t="s">
        <v>356</v>
      </c>
      <c r="DC126">
        <v>1680471217.5</v>
      </c>
      <c r="DD126">
        <v>1680471218</v>
      </c>
      <c r="DE126">
        <v>0</v>
      </c>
      <c r="DF126">
        <v>-0.359</v>
      </c>
      <c r="DG126">
        <v>0.007</v>
      </c>
      <c r="DH126">
        <v>1.308</v>
      </c>
      <c r="DI126">
        <v>0.432</v>
      </c>
      <c r="DJ126">
        <v>420</v>
      </c>
      <c r="DK126">
        <v>24</v>
      </c>
      <c r="DL126">
        <v>0.58</v>
      </c>
      <c r="DM126">
        <v>0.21</v>
      </c>
      <c r="DN126">
        <v>19.2753243902439</v>
      </c>
      <c r="DO126">
        <v>7.91162717770034</v>
      </c>
      <c r="DP126">
        <v>0.830783989059904</v>
      </c>
      <c r="DQ126">
        <v>0</v>
      </c>
      <c r="DR126">
        <v>1.7027443902439</v>
      </c>
      <c r="DS126">
        <v>-0.0482000696864092</v>
      </c>
      <c r="DT126">
        <v>0.00484448343481002</v>
      </c>
      <c r="DU126">
        <v>1</v>
      </c>
      <c r="DV126">
        <v>1</v>
      </c>
      <c r="DW126">
        <v>2</v>
      </c>
      <c r="DX126" t="s">
        <v>357</v>
      </c>
      <c r="DY126">
        <v>2.8697</v>
      </c>
      <c r="DZ126">
        <v>2.60144</v>
      </c>
      <c r="EA126">
        <v>0.0583748</v>
      </c>
      <c r="EB126">
        <v>0.0544889</v>
      </c>
      <c r="EC126">
        <v>0.102601</v>
      </c>
      <c r="ED126">
        <v>0.0979583</v>
      </c>
      <c r="EE126">
        <v>26338.5</v>
      </c>
      <c r="EF126">
        <v>23220.2</v>
      </c>
      <c r="EG126">
        <v>25024.8</v>
      </c>
      <c r="EH126">
        <v>23912</v>
      </c>
      <c r="EI126">
        <v>38303.2</v>
      </c>
      <c r="EJ126">
        <v>35680.1</v>
      </c>
      <c r="EK126">
        <v>45217.3</v>
      </c>
      <c r="EL126">
        <v>42628.8</v>
      </c>
      <c r="EM126">
        <v>1.80125</v>
      </c>
      <c r="EN126">
        <v>1.8961</v>
      </c>
      <c r="EO126">
        <v>0.145804</v>
      </c>
      <c r="EP126">
        <v>0</v>
      </c>
      <c r="EQ126">
        <v>25.1016</v>
      </c>
      <c r="ER126">
        <v>999.9</v>
      </c>
      <c r="ES126">
        <v>54.706</v>
      </c>
      <c r="ET126">
        <v>28.399</v>
      </c>
      <c r="EU126">
        <v>23.5986</v>
      </c>
      <c r="EV126">
        <v>23.996</v>
      </c>
      <c r="EW126">
        <v>36.0096</v>
      </c>
      <c r="EX126">
        <v>1</v>
      </c>
      <c r="EY126">
        <v>-0.0797663</v>
      </c>
      <c r="EZ126">
        <v>0.82158</v>
      </c>
      <c r="FA126">
        <v>20.2313</v>
      </c>
      <c r="FB126">
        <v>5.23301</v>
      </c>
      <c r="FC126">
        <v>11.986</v>
      </c>
      <c r="FD126">
        <v>4.95695</v>
      </c>
      <c r="FE126">
        <v>3.30387</v>
      </c>
      <c r="FF126">
        <v>9999</v>
      </c>
      <c r="FG126">
        <v>9999</v>
      </c>
      <c r="FH126">
        <v>9999</v>
      </c>
      <c r="FI126">
        <v>999.9</v>
      </c>
      <c r="FJ126">
        <v>1.86881</v>
      </c>
      <c r="FK126">
        <v>1.86447</v>
      </c>
      <c r="FL126">
        <v>1.87211</v>
      </c>
      <c r="FM126">
        <v>1.86294</v>
      </c>
      <c r="FN126">
        <v>1.86234</v>
      </c>
      <c r="FO126">
        <v>1.86874</v>
      </c>
      <c r="FP126">
        <v>1.85895</v>
      </c>
      <c r="FQ126">
        <v>1.86539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1.197</v>
      </c>
      <c r="GF126">
        <v>0.4588</v>
      </c>
      <c r="GG126">
        <v>0.783659032349809</v>
      </c>
      <c r="GH126">
        <v>0.00197709172489893</v>
      </c>
      <c r="GI126">
        <v>-1.21199668202147e-06</v>
      </c>
      <c r="GJ126">
        <v>4.43931971579549e-10</v>
      </c>
      <c r="GK126">
        <v>-0.0509371314913131</v>
      </c>
      <c r="GL126">
        <v>-0.0228347990768628</v>
      </c>
      <c r="GM126">
        <v>0.00246278088724301</v>
      </c>
      <c r="GN126">
        <v>-2.53208240812021e-05</v>
      </c>
      <c r="GO126">
        <v>1</v>
      </c>
      <c r="GP126">
        <v>1983</v>
      </c>
      <c r="GQ126">
        <v>1</v>
      </c>
      <c r="GR126">
        <v>24</v>
      </c>
      <c r="GS126">
        <v>1261</v>
      </c>
      <c r="GT126">
        <v>1261</v>
      </c>
      <c r="GU126">
        <v>0.605469</v>
      </c>
      <c r="GV126">
        <v>2.41089</v>
      </c>
      <c r="GW126">
        <v>1.44775</v>
      </c>
      <c r="GX126">
        <v>2.30835</v>
      </c>
      <c r="GY126">
        <v>1.44409</v>
      </c>
      <c r="GZ126">
        <v>2.32544</v>
      </c>
      <c r="HA126">
        <v>35.5218</v>
      </c>
      <c r="HB126">
        <v>24.0787</v>
      </c>
      <c r="HC126">
        <v>18</v>
      </c>
      <c r="HD126">
        <v>428.916</v>
      </c>
      <c r="HE126">
        <v>472.856</v>
      </c>
      <c r="HF126">
        <v>23.8899</v>
      </c>
      <c r="HG126">
        <v>26.3686</v>
      </c>
      <c r="HH126">
        <v>30.0004</v>
      </c>
      <c r="HI126">
        <v>26.2631</v>
      </c>
      <c r="HJ126">
        <v>26.2403</v>
      </c>
      <c r="HK126">
        <v>12.0832</v>
      </c>
      <c r="HL126">
        <v>14.7434</v>
      </c>
      <c r="HM126">
        <v>100</v>
      </c>
      <c r="HN126">
        <v>23.8843</v>
      </c>
      <c r="HO126">
        <v>197.63</v>
      </c>
      <c r="HP126">
        <v>22.5123</v>
      </c>
      <c r="HQ126">
        <v>95.7178</v>
      </c>
      <c r="HR126">
        <v>100.245</v>
      </c>
    </row>
    <row r="127" spans="1:226">
      <c r="A127">
        <v>111</v>
      </c>
      <c r="B127">
        <v>1680546883.5</v>
      </c>
      <c r="C127">
        <v>3149.5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1680546875.71429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221.995115360924</v>
      </c>
      <c r="AK127">
        <v>234.224763636364</v>
      </c>
      <c r="AL127">
        <v>-3.2886975468875</v>
      </c>
      <c r="AM127">
        <v>67.3084458542307</v>
      </c>
      <c r="AN127">
        <f>(AP127 - AO127 + BO127*1E3/(8.314*(BQ127+273.15)) * AR127/BN127 * AQ127) * BN127/(100*BB127) * 1000/(1000 - AP127)</f>
        <v>0</v>
      </c>
      <c r="AO127">
        <v>22.5544790812</v>
      </c>
      <c r="AP127">
        <v>24.245056969697</v>
      </c>
      <c r="AQ127">
        <v>-3.8739490761628e-06</v>
      </c>
      <c r="AR127">
        <v>126.52131602039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2.96</v>
      </c>
      <c r="BC127">
        <v>0.5</v>
      </c>
      <c r="BD127" t="s">
        <v>355</v>
      </c>
      <c r="BE127">
        <v>2</v>
      </c>
      <c r="BF127" t="b">
        <v>1</v>
      </c>
      <c r="BG127">
        <v>1680546875.71429</v>
      </c>
      <c r="BH127">
        <v>252.151857142857</v>
      </c>
      <c r="BI127">
        <v>232.080857142857</v>
      </c>
      <c r="BJ127">
        <v>24.24905</v>
      </c>
      <c r="BK127">
        <v>22.5527107142857</v>
      </c>
      <c r="BL127">
        <v>250.941535714286</v>
      </c>
      <c r="BM127">
        <v>23.7903035714286</v>
      </c>
      <c r="BN127">
        <v>500.179964285714</v>
      </c>
      <c r="BO127">
        <v>90.0315785714286</v>
      </c>
      <c r="BP127">
        <v>0.0238351142857143</v>
      </c>
      <c r="BQ127">
        <v>26.8786464285714</v>
      </c>
      <c r="BR127">
        <v>27.5150714285714</v>
      </c>
      <c r="BS127">
        <v>999.9</v>
      </c>
      <c r="BT127">
        <v>0</v>
      </c>
      <c r="BU127">
        <v>0</v>
      </c>
      <c r="BV127">
        <v>4997.99107142857</v>
      </c>
      <c r="BW127">
        <v>0</v>
      </c>
      <c r="BX127">
        <v>10.96175</v>
      </c>
      <c r="BY127">
        <v>20.071025</v>
      </c>
      <c r="BZ127">
        <v>258.41825</v>
      </c>
      <c r="CA127">
        <v>237.435714285714</v>
      </c>
      <c r="CB127">
        <v>1.69633071428571</v>
      </c>
      <c r="CC127">
        <v>232.080857142857</v>
      </c>
      <c r="CD127">
        <v>22.5527107142857</v>
      </c>
      <c r="CE127">
        <v>2.18318</v>
      </c>
      <c r="CF127">
        <v>2.03045642857143</v>
      </c>
      <c r="CG127">
        <v>18.8394178571429</v>
      </c>
      <c r="CH127">
        <v>17.6838678571429</v>
      </c>
      <c r="CI127">
        <v>2000.02357142857</v>
      </c>
      <c r="CJ127">
        <v>0.980002428571428</v>
      </c>
      <c r="CK127">
        <v>0.0199971678571429</v>
      </c>
      <c r="CL127">
        <v>0</v>
      </c>
      <c r="CM127">
        <v>2.631875</v>
      </c>
      <c r="CN127">
        <v>0</v>
      </c>
      <c r="CO127">
        <v>6322.89</v>
      </c>
      <c r="CP127">
        <v>16705.6178571429</v>
      </c>
      <c r="CQ127">
        <v>43.375</v>
      </c>
      <c r="CR127">
        <v>45.1737142857143</v>
      </c>
      <c r="CS127">
        <v>44.375</v>
      </c>
      <c r="CT127">
        <v>43.3435</v>
      </c>
      <c r="CU127">
        <v>42.875</v>
      </c>
      <c r="CV127">
        <v>1960.02464285714</v>
      </c>
      <c r="CW127">
        <v>39.9907142857143</v>
      </c>
      <c r="CX127">
        <v>0</v>
      </c>
      <c r="CY127">
        <v>1680546913.9</v>
      </c>
      <c r="CZ127">
        <v>0</v>
      </c>
      <c r="DA127">
        <v>0</v>
      </c>
      <c r="DB127" t="s">
        <v>356</v>
      </c>
      <c r="DC127">
        <v>1680471217.5</v>
      </c>
      <c r="DD127">
        <v>1680471218</v>
      </c>
      <c r="DE127">
        <v>0</v>
      </c>
      <c r="DF127">
        <v>-0.359</v>
      </c>
      <c r="DG127">
        <v>0.007</v>
      </c>
      <c r="DH127">
        <v>1.308</v>
      </c>
      <c r="DI127">
        <v>0.432</v>
      </c>
      <c r="DJ127">
        <v>420</v>
      </c>
      <c r="DK127">
        <v>24</v>
      </c>
      <c r="DL127">
        <v>0.58</v>
      </c>
      <c r="DM127">
        <v>0.21</v>
      </c>
      <c r="DN127">
        <v>19.7179902439024</v>
      </c>
      <c r="DO127">
        <v>5.42503066202092</v>
      </c>
      <c r="DP127">
        <v>0.607766278410633</v>
      </c>
      <c r="DQ127">
        <v>0</v>
      </c>
      <c r="DR127">
        <v>1.69938512195122</v>
      </c>
      <c r="DS127">
        <v>-0.0501370034843215</v>
      </c>
      <c r="DT127">
        <v>0.00502276676352165</v>
      </c>
      <c r="DU127">
        <v>1</v>
      </c>
      <c r="DV127">
        <v>1</v>
      </c>
      <c r="DW127">
        <v>2</v>
      </c>
      <c r="DX127" t="s">
        <v>357</v>
      </c>
      <c r="DY127">
        <v>2.86966</v>
      </c>
      <c r="DZ127">
        <v>2.60161</v>
      </c>
      <c r="EA127">
        <v>0.0550139</v>
      </c>
      <c r="EB127">
        <v>0.0508145</v>
      </c>
      <c r="EC127">
        <v>0.102589</v>
      </c>
      <c r="ED127">
        <v>0.0979585</v>
      </c>
      <c r="EE127">
        <v>26432.4</v>
      </c>
      <c r="EF127">
        <v>23310.4</v>
      </c>
      <c r="EG127">
        <v>25024.8</v>
      </c>
      <c r="EH127">
        <v>23912</v>
      </c>
      <c r="EI127">
        <v>38303.5</v>
      </c>
      <c r="EJ127">
        <v>35680.1</v>
      </c>
      <c r="EK127">
        <v>45217.2</v>
      </c>
      <c r="EL127">
        <v>42628.8</v>
      </c>
      <c r="EM127">
        <v>1.80088</v>
      </c>
      <c r="EN127">
        <v>1.8965</v>
      </c>
      <c r="EO127">
        <v>0.147041</v>
      </c>
      <c r="EP127">
        <v>0</v>
      </c>
      <c r="EQ127">
        <v>25.1038</v>
      </c>
      <c r="ER127">
        <v>999.9</v>
      </c>
      <c r="ES127">
        <v>54.706</v>
      </c>
      <c r="ET127">
        <v>28.409</v>
      </c>
      <c r="EU127">
        <v>23.613</v>
      </c>
      <c r="EV127">
        <v>23.866</v>
      </c>
      <c r="EW127">
        <v>35.5649</v>
      </c>
      <c r="EX127">
        <v>1</v>
      </c>
      <c r="EY127">
        <v>-0.0797917</v>
      </c>
      <c r="EZ127">
        <v>0.742876</v>
      </c>
      <c r="FA127">
        <v>20.2319</v>
      </c>
      <c r="FB127">
        <v>5.23361</v>
      </c>
      <c r="FC127">
        <v>11.986</v>
      </c>
      <c r="FD127">
        <v>4.95705</v>
      </c>
      <c r="FE127">
        <v>3.30395</v>
      </c>
      <c r="FF127">
        <v>9999</v>
      </c>
      <c r="FG127">
        <v>9999</v>
      </c>
      <c r="FH127">
        <v>9999</v>
      </c>
      <c r="FI127">
        <v>999.9</v>
      </c>
      <c r="FJ127">
        <v>1.86877</v>
      </c>
      <c r="FK127">
        <v>1.86447</v>
      </c>
      <c r="FL127">
        <v>1.87211</v>
      </c>
      <c r="FM127">
        <v>1.86292</v>
      </c>
      <c r="FN127">
        <v>1.86234</v>
      </c>
      <c r="FO127">
        <v>1.86874</v>
      </c>
      <c r="FP127">
        <v>1.85895</v>
      </c>
      <c r="FQ127">
        <v>1.86538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1.174</v>
      </c>
      <c r="GF127">
        <v>0.4586</v>
      </c>
      <c r="GG127">
        <v>0.783659032349809</v>
      </c>
      <c r="GH127">
        <v>0.00197709172489893</v>
      </c>
      <c r="GI127">
        <v>-1.21199668202147e-06</v>
      </c>
      <c r="GJ127">
        <v>4.43931971579549e-10</v>
      </c>
      <c r="GK127">
        <v>-0.0509371314913131</v>
      </c>
      <c r="GL127">
        <v>-0.0228347990768628</v>
      </c>
      <c r="GM127">
        <v>0.00246278088724301</v>
      </c>
      <c r="GN127">
        <v>-2.53208240812021e-05</v>
      </c>
      <c r="GO127">
        <v>1</v>
      </c>
      <c r="GP127">
        <v>1983</v>
      </c>
      <c r="GQ127">
        <v>1</v>
      </c>
      <c r="GR127">
        <v>24</v>
      </c>
      <c r="GS127">
        <v>1261.1</v>
      </c>
      <c r="GT127">
        <v>1261.1</v>
      </c>
      <c r="GU127">
        <v>0.570068</v>
      </c>
      <c r="GV127">
        <v>2.40356</v>
      </c>
      <c r="GW127">
        <v>1.44775</v>
      </c>
      <c r="GX127">
        <v>2.30835</v>
      </c>
      <c r="GY127">
        <v>1.44409</v>
      </c>
      <c r="GZ127">
        <v>2.39136</v>
      </c>
      <c r="HA127">
        <v>35.5218</v>
      </c>
      <c r="HB127">
        <v>24.0875</v>
      </c>
      <c r="HC127">
        <v>18</v>
      </c>
      <c r="HD127">
        <v>428.72</v>
      </c>
      <c r="HE127">
        <v>473.12</v>
      </c>
      <c r="HF127">
        <v>23.869</v>
      </c>
      <c r="HG127">
        <v>26.3699</v>
      </c>
      <c r="HH127">
        <v>30</v>
      </c>
      <c r="HI127">
        <v>26.2653</v>
      </c>
      <c r="HJ127">
        <v>26.2415</v>
      </c>
      <c r="HK127">
        <v>11.3952</v>
      </c>
      <c r="HL127">
        <v>14.7434</v>
      </c>
      <c r="HM127">
        <v>100</v>
      </c>
      <c r="HN127">
        <v>23.8769</v>
      </c>
      <c r="HO127">
        <v>184.24</v>
      </c>
      <c r="HP127">
        <v>22.5123</v>
      </c>
      <c r="HQ127">
        <v>95.7176</v>
      </c>
      <c r="HR127">
        <v>100.246</v>
      </c>
    </row>
    <row r="128" spans="1:226">
      <c r="A128">
        <v>112</v>
      </c>
      <c r="B128">
        <v>1680546888</v>
      </c>
      <c r="C128">
        <v>3154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1680546880.16071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206.112359433467</v>
      </c>
      <c r="AK128">
        <v>219.032545454545</v>
      </c>
      <c r="AL128">
        <v>-3.37817730165695</v>
      </c>
      <c r="AM128">
        <v>67.3084458542307</v>
      </c>
      <c r="AN128">
        <f>(AP128 - AO128 + BO128*1E3/(8.314*(BQ128+273.15)) * AR128/BN128 * AQ128) * BN128/(100*BB128) * 1000/(1000 - AP128)</f>
        <v>0</v>
      </c>
      <c r="AO128">
        <v>22.5552588825594</v>
      </c>
      <c r="AP128">
        <v>24.2464218181818</v>
      </c>
      <c r="AQ128">
        <v>5.7112080584442e-06</v>
      </c>
      <c r="AR128">
        <v>126.52131602039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2.96</v>
      </c>
      <c r="BC128">
        <v>0.5</v>
      </c>
      <c r="BD128" t="s">
        <v>355</v>
      </c>
      <c r="BE128">
        <v>2</v>
      </c>
      <c r="BF128" t="b">
        <v>1</v>
      </c>
      <c r="BG128">
        <v>1680546880.16071</v>
      </c>
      <c r="BH128">
        <v>237.6955</v>
      </c>
      <c r="BI128">
        <v>217.126321428571</v>
      </c>
      <c r="BJ128">
        <v>24.2473857142857</v>
      </c>
      <c r="BK128">
        <v>22.5540428571429</v>
      </c>
      <c r="BL128">
        <v>236.506321428571</v>
      </c>
      <c r="BM128">
        <v>23.7887178571429</v>
      </c>
      <c r="BN128">
        <v>500.182714285714</v>
      </c>
      <c r="BO128">
        <v>90.0343428571429</v>
      </c>
      <c r="BP128">
        <v>0.0238316571428571</v>
      </c>
      <c r="BQ128">
        <v>26.8747714285714</v>
      </c>
      <c r="BR128">
        <v>27.51275</v>
      </c>
      <c r="BS128">
        <v>999.9</v>
      </c>
      <c r="BT128">
        <v>0</v>
      </c>
      <c r="BU128">
        <v>0</v>
      </c>
      <c r="BV128">
        <v>5001.13785714286</v>
      </c>
      <c r="BW128">
        <v>0</v>
      </c>
      <c r="BX128">
        <v>10.9649</v>
      </c>
      <c r="BY128">
        <v>20.5691571428571</v>
      </c>
      <c r="BZ128">
        <v>243.602214285714</v>
      </c>
      <c r="CA128">
        <v>222.136428571429</v>
      </c>
      <c r="CB128">
        <v>1.69334928571429</v>
      </c>
      <c r="CC128">
        <v>217.126321428571</v>
      </c>
      <c r="CD128">
        <v>22.5540428571429</v>
      </c>
      <c r="CE128">
        <v>2.18309821428571</v>
      </c>
      <c r="CF128">
        <v>2.03063785714286</v>
      </c>
      <c r="CG128">
        <v>18.8388107142857</v>
      </c>
      <c r="CH128">
        <v>17.6852857142857</v>
      </c>
      <c r="CI128">
        <v>2000.00964285714</v>
      </c>
      <c r="CJ128">
        <v>0.980002571428571</v>
      </c>
      <c r="CK128">
        <v>0.0199970571428571</v>
      </c>
      <c r="CL128">
        <v>0</v>
      </c>
      <c r="CM128">
        <v>2.63525357142857</v>
      </c>
      <c r="CN128">
        <v>0</v>
      </c>
      <c r="CO128">
        <v>6329.13285714286</v>
      </c>
      <c r="CP128">
        <v>16705.5107142857</v>
      </c>
      <c r="CQ128">
        <v>43.37275</v>
      </c>
      <c r="CR128">
        <v>45.1803571428571</v>
      </c>
      <c r="CS128">
        <v>44.375</v>
      </c>
      <c r="CT128">
        <v>43.3525</v>
      </c>
      <c r="CU128">
        <v>42.8772142857143</v>
      </c>
      <c r="CV128">
        <v>1960.01107142857</v>
      </c>
      <c r="CW128">
        <v>39.99</v>
      </c>
      <c r="CX128">
        <v>0</v>
      </c>
      <c r="CY128">
        <v>1680546918.1</v>
      </c>
      <c r="CZ128">
        <v>0</v>
      </c>
      <c r="DA128">
        <v>0</v>
      </c>
      <c r="DB128" t="s">
        <v>356</v>
      </c>
      <c r="DC128">
        <v>1680471217.5</v>
      </c>
      <c r="DD128">
        <v>1680471218</v>
      </c>
      <c r="DE128">
        <v>0</v>
      </c>
      <c r="DF128">
        <v>-0.359</v>
      </c>
      <c r="DG128">
        <v>0.007</v>
      </c>
      <c r="DH128">
        <v>1.308</v>
      </c>
      <c r="DI128">
        <v>0.432</v>
      </c>
      <c r="DJ128">
        <v>420</v>
      </c>
      <c r="DK128">
        <v>24</v>
      </c>
      <c r="DL128">
        <v>0.58</v>
      </c>
      <c r="DM128">
        <v>0.21</v>
      </c>
      <c r="DN128">
        <v>20.2006756097561</v>
      </c>
      <c r="DO128">
        <v>6.37777212543557</v>
      </c>
      <c r="DP128">
        <v>0.690117798986729</v>
      </c>
      <c r="DQ128">
        <v>0</v>
      </c>
      <c r="DR128">
        <v>1.69562170731707</v>
      </c>
      <c r="DS128">
        <v>-0.0428721951219492</v>
      </c>
      <c r="DT128">
        <v>0.0043361671860707</v>
      </c>
      <c r="DU128">
        <v>1</v>
      </c>
      <c r="DV128">
        <v>1</v>
      </c>
      <c r="DW128">
        <v>2</v>
      </c>
      <c r="DX128" t="s">
        <v>357</v>
      </c>
      <c r="DY128">
        <v>2.86957</v>
      </c>
      <c r="DZ128">
        <v>2.60159</v>
      </c>
      <c r="EA128">
        <v>0.0518564</v>
      </c>
      <c r="EB128">
        <v>0.0476015</v>
      </c>
      <c r="EC128">
        <v>0.102593</v>
      </c>
      <c r="ED128">
        <v>0.0979602</v>
      </c>
      <c r="EE128">
        <v>26520.6</v>
      </c>
      <c r="EF128">
        <v>23389.3</v>
      </c>
      <c r="EG128">
        <v>25024.7</v>
      </c>
      <c r="EH128">
        <v>23912</v>
      </c>
      <c r="EI128">
        <v>38303.1</v>
      </c>
      <c r="EJ128">
        <v>35679.8</v>
      </c>
      <c r="EK128">
        <v>45217</v>
      </c>
      <c r="EL128">
        <v>42628.7</v>
      </c>
      <c r="EM128">
        <v>1.8012</v>
      </c>
      <c r="EN128">
        <v>1.89615</v>
      </c>
      <c r="EO128">
        <v>0.147764</v>
      </c>
      <c r="EP128">
        <v>0</v>
      </c>
      <c r="EQ128">
        <v>25.1038</v>
      </c>
      <c r="ER128">
        <v>999.9</v>
      </c>
      <c r="ES128">
        <v>54.706</v>
      </c>
      <c r="ET128">
        <v>28.409</v>
      </c>
      <c r="EU128">
        <v>23.6147</v>
      </c>
      <c r="EV128">
        <v>23.466</v>
      </c>
      <c r="EW128">
        <v>36.0417</v>
      </c>
      <c r="EX128">
        <v>1</v>
      </c>
      <c r="EY128">
        <v>-0.0803608</v>
      </c>
      <c r="EZ128">
        <v>0.694246</v>
      </c>
      <c r="FA128">
        <v>20.232</v>
      </c>
      <c r="FB128">
        <v>5.23391</v>
      </c>
      <c r="FC128">
        <v>11.986</v>
      </c>
      <c r="FD128">
        <v>4.9575</v>
      </c>
      <c r="FE128">
        <v>3.30393</v>
      </c>
      <c r="FF128">
        <v>9999</v>
      </c>
      <c r="FG128">
        <v>9999</v>
      </c>
      <c r="FH128">
        <v>9999</v>
      </c>
      <c r="FI128">
        <v>999.9</v>
      </c>
      <c r="FJ128">
        <v>1.86878</v>
      </c>
      <c r="FK128">
        <v>1.86447</v>
      </c>
      <c r="FL128">
        <v>1.8721</v>
      </c>
      <c r="FM128">
        <v>1.86293</v>
      </c>
      <c r="FN128">
        <v>1.86234</v>
      </c>
      <c r="FO128">
        <v>1.86874</v>
      </c>
      <c r="FP128">
        <v>1.85895</v>
      </c>
      <c r="FQ128">
        <v>1.86538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1.151</v>
      </c>
      <c r="GF128">
        <v>0.4587</v>
      </c>
      <c r="GG128">
        <v>0.783659032349809</v>
      </c>
      <c r="GH128">
        <v>0.00197709172489893</v>
      </c>
      <c r="GI128">
        <v>-1.21199668202147e-06</v>
      </c>
      <c r="GJ128">
        <v>4.43931971579549e-10</v>
      </c>
      <c r="GK128">
        <v>-0.0509371314913131</v>
      </c>
      <c r="GL128">
        <v>-0.0228347990768628</v>
      </c>
      <c r="GM128">
        <v>0.00246278088724301</v>
      </c>
      <c r="GN128">
        <v>-2.53208240812021e-05</v>
      </c>
      <c r="GO128">
        <v>1</v>
      </c>
      <c r="GP128">
        <v>1983</v>
      </c>
      <c r="GQ128">
        <v>1</v>
      </c>
      <c r="GR128">
        <v>24</v>
      </c>
      <c r="GS128">
        <v>1261.2</v>
      </c>
      <c r="GT128">
        <v>1261.2</v>
      </c>
      <c r="GU128">
        <v>0.539551</v>
      </c>
      <c r="GV128">
        <v>2.41577</v>
      </c>
      <c r="GW128">
        <v>1.44775</v>
      </c>
      <c r="GX128">
        <v>2.30835</v>
      </c>
      <c r="GY128">
        <v>1.44409</v>
      </c>
      <c r="GZ128">
        <v>2.2876</v>
      </c>
      <c r="HA128">
        <v>35.5218</v>
      </c>
      <c r="HB128">
        <v>24.0787</v>
      </c>
      <c r="HC128">
        <v>18</v>
      </c>
      <c r="HD128">
        <v>428.905</v>
      </c>
      <c r="HE128">
        <v>472.906</v>
      </c>
      <c r="HF128">
        <v>23.8655</v>
      </c>
      <c r="HG128">
        <v>26.3708</v>
      </c>
      <c r="HH128">
        <v>30</v>
      </c>
      <c r="HI128">
        <v>26.2657</v>
      </c>
      <c r="HJ128">
        <v>26.2425</v>
      </c>
      <c r="HK128">
        <v>10.69</v>
      </c>
      <c r="HL128">
        <v>14.7434</v>
      </c>
      <c r="HM128">
        <v>100</v>
      </c>
      <c r="HN128">
        <v>23.875</v>
      </c>
      <c r="HO128">
        <v>164.061</v>
      </c>
      <c r="HP128">
        <v>22.5123</v>
      </c>
      <c r="HQ128">
        <v>95.7172</v>
      </c>
      <c r="HR128">
        <v>100.245</v>
      </c>
    </row>
    <row r="129" spans="1:226">
      <c r="A129">
        <v>113</v>
      </c>
      <c r="B129">
        <v>1680546893.5</v>
      </c>
      <c r="C129">
        <v>3159.5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1680546885.73214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187.936592207085</v>
      </c>
      <c r="AK129">
        <v>200.892254545455</v>
      </c>
      <c r="AL129">
        <v>-3.28967923243357</v>
      </c>
      <c r="AM129">
        <v>67.3084458542307</v>
      </c>
      <c r="AN129">
        <f>(AP129 - AO129 + BO129*1E3/(8.314*(BQ129+273.15)) * AR129/BN129 * AQ129) * BN129/(100*BB129) * 1000/(1000 - AP129)</f>
        <v>0</v>
      </c>
      <c r="AO129">
        <v>22.5567230989031</v>
      </c>
      <c r="AP129">
        <v>24.2520672727273</v>
      </c>
      <c r="AQ129">
        <v>7.3511131172792e-07</v>
      </c>
      <c r="AR129">
        <v>126.52131602039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2.96</v>
      </c>
      <c r="BC129">
        <v>0.5</v>
      </c>
      <c r="BD129" t="s">
        <v>355</v>
      </c>
      <c r="BE129">
        <v>2</v>
      </c>
      <c r="BF129" t="b">
        <v>1</v>
      </c>
      <c r="BG129">
        <v>1680546885.73214</v>
      </c>
      <c r="BH129">
        <v>219.567428571429</v>
      </c>
      <c r="BI129">
        <v>198.701535714286</v>
      </c>
      <c r="BJ129">
        <v>24.2479857142857</v>
      </c>
      <c r="BK129">
        <v>22.55545</v>
      </c>
      <c r="BL129">
        <v>218.40525</v>
      </c>
      <c r="BM129">
        <v>23.7892857142857</v>
      </c>
      <c r="BN129">
        <v>500.205464285714</v>
      </c>
      <c r="BO129">
        <v>90.0349392857143</v>
      </c>
      <c r="BP129">
        <v>0.0237893928571429</v>
      </c>
      <c r="BQ129">
        <v>26.8742607142857</v>
      </c>
      <c r="BR129">
        <v>27.5147</v>
      </c>
      <c r="BS129">
        <v>999.9</v>
      </c>
      <c r="BT129">
        <v>0</v>
      </c>
      <c r="BU129">
        <v>0</v>
      </c>
      <c r="BV129">
        <v>4986.56142857143</v>
      </c>
      <c r="BW129">
        <v>0</v>
      </c>
      <c r="BX129">
        <v>10.9649</v>
      </c>
      <c r="BY129">
        <v>20.8658321428571</v>
      </c>
      <c r="BZ129">
        <v>225.023642857143</v>
      </c>
      <c r="CA129">
        <v>203.28675</v>
      </c>
      <c r="CB129">
        <v>1.69254678571429</v>
      </c>
      <c r="CC129">
        <v>198.701535714286</v>
      </c>
      <c r="CD129">
        <v>22.55545</v>
      </c>
      <c r="CE129">
        <v>2.18316571428571</v>
      </c>
      <c r="CF129">
        <v>2.03077785714286</v>
      </c>
      <c r="CG129">
        <v>18.8393214285714</v>
      </c>
      <c r="CH129">
        <v>17.686375</v>
      </c>
      <c r="CI129">
        <v>1999.99714285714</v>
      </c>
      <c r="CJ129">
        <v>0.980002428571428</v>
      </c>
      <c r="CK129">
        <v>0.0199971678571429</v>
      </c>
      <c r="CL129">
        <v>0</v>
      </c>
      <c r="CM129">
        <v>2.64786071428571</v>
      </c>
      <c r="CN129">
        <v>0</v>
      </c>
      <c r="CO129">
        <v>6337.85142857143</v>
      </c>
      <c r="CP129">
        <v>16705.4107142857</v>
      </c>
      <c r="CQ129">
        <v>43.37275</v>
      </c>
      <c r="CR129">
        <v>45.1847857142857</v>
      </c>
      <c r="CS129">
        <v>44.375</v>
      </c>
      <c r="CT129">
        <v>43.35925</v>
      </c>
      <c r="CU129">
        <v>42.8772142857143</v>
      </c>
      <c r="CV129">
        <v>1959.99821428571</v>
      </c>
      <c r="CW129">
        <v>39.99</v>
      </c>
      <c r="CX129">
        <v>0</v>
      </c>
      <c r="CY129">
        <v>1680546923.5</v>
      </c>
      <c r="CZ129">
        <v>0</v>
      </c>
      <c r="DA129">
        <v>0</v>
      </c>
      <c r="DB129" t="s">
        <v>356</v>
      </c>
      <c r="DC129">
        <v>1680471217.5</v>
      </c>
      <c r="DD129">
        <v>1680471218</v>
      </c>
      <c r="DE129">
        <v>0</v>
      </c>
      <c r="DF129">
        <v>-0.359</v>
      </c>
      <c r="DG129">
        <v>0.007</v>
      </c>
      <c r="DH129">
        <v>1.308</v>
      </c>
      <c r="DI129">
        <v>0.432</v>
      </c>
      <c r="DJ129">
        <v>420</v>
      </c>
      <c r="DK129">
        <v>24</v>
      </c>
      <c r="DL129">
        <v>0.58</v>
      </c>
      <c r="DM129">
        <v>0.21</v>
      </c>
      <c r="DN129">
        <v>20.7181975609756</v>
      </c>
      <c r="DO129">
        <v>3.82745226480836</v>
      </c>
      <c r="DP129">
        <v>0.452648890738433</v>
      </c>
      <c r="DQ129">
        <v>0</v>
      </c>
      <c r="DR129">
        <v>1.69366</v>
      </c>
      <c r="DS129">
        <v>-0.00940243902438947</v>
      </c>
      <c r="DT129">
        <v>0.00267435517644088</v>
      </c>
      <c r="DU129">
        <v>1</v>
      </c>
      <c r="DV129">
        <v>1</v>
      </c>
      <c r="DW129">
        <v>2</v>
      </c>
      <c r="DX129" t="s">
        <v>357</v>
      </c>
      <c r="DY129">
        <v>2.8697</v>
      </c>
      <c r="DZ129">
        <v>2.60115</v>
      </c>
      <c r="EA129">
        <v>0.0479876</v>
      </c>
      <c r="EB129">
        <v>0.0434366</v>
      </c>
      <c r="EC129">
        <v>0.102607</v>
      </c>
      <c r="ED129">
        <v>0.0979619</v>
      </c>
      <c r="EE129">
        <v>26628.9</v>
      </c>
      <c r="EF129">
        <v>23491.4</v>
      </c>
      <c r="EG129">
        <v>25024.8</v>
      </c>
      <c r="EH129">
        <v>23911.8</v>
      </c>
      <c r="EI129">
        <v>38302.8</v>
      </c>
      <c r="EJ129">
        <v>35679.6</v>
      </c>
      <c r="EK129">
        <v>45217.4</v>
      </c>
      <c r="EL129">
        <v>42628.7</v>
      </c>
      <c r="EM129">
        <v>1.80117</v>
      </c>
      <c r="EN129">
        <v>1.8957</v>
      </c>
      <c r="EO129">
        <v>0.14843</v>
      </c>
      <c r="EP129">
        <v>0</v>
      </c>
      <c r="EQ129">
        <v>25.1038</v>
      </c>
      <c r="ER129">
        <v>999.9</v>
      </c>
      <c r="ES129">
        <v>54.706</v>
      </c>
      <c r="ET129">
        <v>28.429</v>
      </c>
      <c r="EU129">
        <v>23.6411</v>
      </c>
      <c r="EV129">
        <v>23.996</v>
      </c>
      <c r="EW129">
        <v>35.1883</v>
      </c>
      <c r="EX129">
        <v>1</v>
      </c>
      <c r="EY129">
        <v>-0.0797485</v>
      </c>
      <c r="EZ129">
        <v>0.761852</v>
      </c>
      <c r="FA129">
        <v>20.2318</v>
      </c>
      <c r="FB129">
        <v>5.23391</v>
      </c>
      <c r="FC129">
        <v>11.986</v>
      </c>
      <c r="FD129">
        <v>4.9573</v>
      </c>
      <c r="FE129">
        <v>3.30393</v>
      </c>
      <c r="FF129">
        <v>9999</v>
      </c>
      <c r="FG129">
        <v>9999</v>
      </c>
      <c r="FH129">
        <v>9999</v>
      </c>
      <c r="FI129">
        <v>999.9</v>
      </c>
      <c r="FJ129">
        <v>1.86878</v>
      </c>
      <c r="FK129">
        <v>1.86447</v>
      </c>
      <c r="FL129">
        <v>1.8721</v>
      </c>
      <c r="FM129">
        <v>1.86293</v>
      </c>
      <c r="FN129">
        <v>1.86234</v>
      </c>
      <c r="FO129">
        <v>1.86875</v>
      </c>
      <c r="FP129">
        <v>1.85896</v>
      </c>
      <c r="FQ129">
        <v>1.86539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1.124</v>
      </c>
      <c r="GF129">
        <v>0.459</v>
      </c>
      <c r="GG129">
        <v>0.783659032349809</v>
      </c>
      <c r="GH129">
        <v>0.00197709172489893</v>
      </c>
      <c r="GI129">
        <v>-1.21199668202147e-06</v>
      </c>
      <c r="GJ129">
        <v>4.43931971579549e-10</v>
      </c>
      <c r="GK129">
        <v>-0.0509371314913131</v>
      </c>
      <c r="GL129">
        <v>-0.0228347990768628</v>
      </c>
      <c r="GM129">
        <v>0.00246278088724301</v>
      </c>
      <c r="GN129">
        <v>-2.53208240812021e-05</v>
      </c>
      <c r="GO129">
        <v>1</v>
      </c>
      <c r="GP129">
        <v>1983</v>
      </c>
      <c r="GQ129">
        <v>1</v>
      </c>
      <c r="GR129">
        <v>24</v>
      </c>
      <c r="GS129">
        <v>1261.3</v>
      </c>
      <c r="GT129">
        <v>1261.3</v>
      </c>
      <c r="GU129">
        <v>0.495605</v>
      </c>
      <c r="GV129">
        <v>2.39502</v>
      </c>
      <c r="GW129">
        <v>1.44775</v>
      </c>
      <c r="GX129">
        <v>2.30835</v>
      </c>
      <c r="GY129">
        <v>1.44409</v>
      </c>
      <c r="GZ129">
        <v>2.50366</v>
      </c>
      <c r="HA129">
        <v>35.5451</v>
      </c>
      <c r="HB129">
        <v>24.0875</v>
      </c>
      <c r="HC129">
        <v>18</v>
      </c>
      <c r="HD129">
        <v>428.906</v>
      </c>
      <c r="HE129">
        <v>472.64</v>
      </c>
      <c r="HF129">
        <v>23.8568</v>
      </c>
      <c r="HG129">
        <v>26.3731</v>
      </c>
      <c r="HH129">
        <v>30.0003</v>
      </c>
      <c r="HI129">
        <v>26.2675</v>
      </c>
      <c r="HJ129">
        <v>26.2447</v>
      </c>
      <c r="HK129">
        <v>9.92226</v>
      </c>
      <c r="HL129">
        <v>14.7434</v>
      </c>
      <c r="HM129">
        <v>100</v>
      </c>
      <c r="HN129">
        <v>23.8516</v>
      </c>
      <c r="HO129">
        <v>150.653</v>
      </c>
      <c r="HP129">
        <v>22.5123</v>
      </c>
      <c r="HQ129">
        <v>95.7179</v>
      </c>
      <c r="HR129">
        <v>100.245</v>
      </c>
    </row>
    <row r="130" spans="1:226">
      <c r="A130">
        <v>114</v>
      </c>
      <c r="B130">
        <v>1680546898</v>
      </c>
      <c r="C130">
        <v>3164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1680546890.17857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172.100858795517</v>
      </c>
      <c r="AK130">
        <v>185.750309090909</v>
      </c>
      <c r="AL130">
        <v>-3.36789449486236</v>
      </c>
      <c r="AM130">
        <v>67.3084458542307</v>
      </c>
      <c r="AN130">
        <f>(AP130 - AO130 + BO130*1E3/(8.314*(BQ130+273.15)) * AR130/BN130 * AQ130) * BN130/(100*BB130) * 1000/(1000 - AP130)</f>
        <v>0</v>
      </c>
      <c r="AO130">
        <v>22.5558336044366</v>
      </c>
      <c r="AP130">
        <v>24.2498890909091</v>
      </c>
      <c r="AQ130">
        <v>-8.91839048438844e-06</v>
      </c>
      <c r="AR130">
        <v>126.52131602039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2.96</v>
      </c>
      <c r="BC130">
        <v>0.5</v>
      </c>
      <c r="BD130" t="s">
        <v>355</v>
      </c>
      <c r="BE130">
        <v>2</v>
      </c>
      <c r="BF130" t="b">
        <v>1</v>
      </c>
      <c r="BG130">
        <v>1680546890.17857</v>
      </c>
      <c r="BH130">
        <v>205.11425</v>
      </c>
      <c r="BI130">
        <v>183.781607142857</v>
      </c>
      <c r="BJ130">
        <v>24.2492428571429</v>
      </c>
      <c r="BK130">
        <v>22.5557678571429</v>
      </c>
      <c r="BL130">
        <v>203.974178571429</v>
      </c>
      <c r="BM130">
        <v>23.7904821428571</v>
      </c>
      <c r="BN130">
        <v>500.157178571429</v>
      </c>
      <c r="BO130">
        <v>90.0355964285714</v>
      </c>
      <c r="BP130">
        <v>0.023846825</v>
      </c>
      <c r="BQ130">
        <v>26.8749571428571</v>
      </c>
      <c r="BR130">
        <v>27.526375</v>
      </c>
      <c r="BS130">
        <v>999.9</v>
      </c>
      <c r="BT130">
        <v>0</v>
      </c>
      <c r="BU130">
        <v>0</v>
      </c>
      <c r="BV130">
        <v>4966.45035714286</v>
      </c>
      <c r="BW130">
        <v>0</v>
      </c>
      <c r="BX130">
        <v>10.9677</v>
      </c>
      <c r="BY130">
        <v>21.332575</v>
      </c>
      <c r="BZ130">
        <v>210.211607142857</v>
      </c>
      <c r="CA130">
        <v>188.022571428571</v>
      </c>
      <c r="CB130">
        <v>1.69348785714286</v>
      </c>
      <c r="CC130">
        <v>183.781607142857</v>
      </c>
      <c r="CD130">
        <v>22.5557678571429</v>
      </c>
      <c r="CE130">
        <v>2.18329464285714</v>
      </c>
      <c r="CF130">
        <v>2.03082071428571</v>
      </c>
      <c r="CG130">
        <v>18.8402642857143</v>
      </c>
      <c r="CH130">
        <v>17.6867035714286</v>
      </c>
      <c r="CI130">
        <v>1999.99607142857</v>
      </c>
      <c r="CJ130">
        <v>0.980002428571428</v>
      </c>
      <c r="CK130">
        <v>0.0199971678571429</v>
      </c>
      <c r="CL130">
        <v>0</v>
      </c>
      <c r="CM130">
        <v>2.65709285714286</v>
      </c>
      <c r="CN130">
        <v>0</v>
      </c>
      <c r="CO130">
        <v>6345.72428571429</v>
      </c>
      <c r="CP130">
        <v>16705.3964285714</v>
      </c>
      <c r="CQ130">
        <v>43.37275</v>
      </c>
      <c r="CR130">
        <v>45.1847857142857</v>
      </c>
      <c r="CS130">
        <v>44.375</v>
      </c>
      <c r="CT130">
        <v>43.36375</v>
      </c>
      <c r="CU130">
        <v>42.8794285714286</v>
      </c>
      <c r="CV130">
        <v>1959.99714285714</v>
      </c>
      <c r="CW130">
        <v>39.99</v>
      </c>
      <c r="CX130">
        <v>0</v>
      </c>
      <c r="CY130">
        <v>1680546928.3</v>
      </c>
      <c r="CZ130">
        <v>0</v>
      </c>
      <c r="DA130">
        <v>0</v>
      </c>
      <c r="DB130" t="s">
        <v>356</v>
      </c>
      <c r="DC130">
        <v>1680471217.5</v>
      </c>
      <c r="DD130">
        <v>1680471218</v>
      </c>
      <c r="DE130">
        <v>0</v>
      </c>
      <c r="DF130">
        <v>-0.359</v>
      </c>
      <c r="DG130">
        <v>0.007</v>
      </c>
      <c r="DH130">
        <v>1.308</v>
      </c>
      <c r="DI130">
        <v>0.432</v>
      </c>
      <c r="DJ130">
        <v>420</v>
      </c>
      <c r="DK130">
        <v>24</v>
      </c>
      <c r="DL130">
        <v>0.58</v>
      </c>
      <c r="DM130">
        <v>0.21</v>
      </c>
      <c r="DN130">
        <v>21.0156317073171</v>
      </c>
      <c r="DO130">
        <v>5.61066480836242</v>
      </c>
      <c r="DP130">
        <v>0.599803341933542</v>
      </c>
      <c r="DQ130">
        <v>0</v>
      </c>
      <c r="DR130">
        <v>1.69337512195122</v>
      </c>
      <c r="DS130">
        <v>0.0105100348432079</v>
      </c>
      <c r="DT130">
        <v>0.00234469626921784</v>
      </c>
      <c r="DU130">
        <v>1</v>
      </c>
      <c r="DV130">
        <v>1</v>
      </c>
      <c r="DW130">
        <v>2</v>
      </c>
      <c r="DX130" t="s">
        <v>357</v>
      </c>
      <c r="DY130">
        <v>2.86887</v>
      </c>
      <c r="DZ130">
        <v>2.60166</v>
      </c>
      <c r="EA130">
        <v>0.044687</v>
      </c>
      <c r="EB130">
        <v>0.0400086</v>
      </c>
      <c r="EC130">
        <v>0.102611</v>
      </c>
      <c r="ED130">
        <v>0.0979723</v>
      </c>
      <c r="EE130">
        <v>26721</v>
      </c>
      <c r="EF130">
        <v>23575.6</v>
      </c>
      <c r="EG130">
        <v>25024.7</v>
      </c>
      <c r="EH130">
        <v>23911.9</v>
      </c>
      <c r="EI130">
        <v>38302.1</v>
      </c>
      <c r="EJ130">
        <v>35679.1</v>
      </c>
      <c r="EK130">
        <v>45216.9</v>
      </c>
      <c r="EL130">
        <v>42628.7</v>
      </c>
      <c r="EM130">
        <v>1.8</v>
      </c>
      <c r="EN130">
        <v>1.89595</v>
      </c>
      <c r="EO130">
        <v>0.148743</v>
      </c>
      <c r="EP130">
        <v>0</v>
      </c>
      <c r="EQ130">
        <v>25.1046</v>
      </c>
      <c r="ER130">
        <v>999.9</v>
      </c>
      <c r="ES130">
        <v>54.731</v>
      </c>
      <c r="ET130">
        <v>28.409</v>
      </c>
      <c r="EU130">
        <v>23.6205</v>
      </c>
      <c r="EV130">
        <v>24.106</v>
      </c>
      <c r="EW130">
        <v>36.238</v>
      </c>
      <c r="EX130">
        <v>1</v>
      </c>
      <c r="EY130">
        <v>-0.0794715</v>
      </c>
      <c r="EZ130">
        <v>0.83122</v>
      </c>
      <c r="FA130">
        <v>20.2312</v>
      </c>
      <c r="FB130">
        <v>5.23406</v>
      </c>
      <c r="FC130">
        <v>11.986</v>
      </c>
      <c r="FD130">
        <v>4.9573</v>
      </c>
      <c r="FE130">
        <v>3.304</v>
      </c>
      <c r="FF130">
        <v>9999</v>
      </c>
      <c r="FG130">
        <v>9999</v>
      </c>
      <c r="FH130">
        <v>9999</v>
      </c>
      <c r="FI130">
        <v>999.9</v>
      </c>
      <c r="FJ130">
        <v>1.86881</v>
      </c>
      <c r="FK130">
        <v>1.86447</v>
      </c>
      <c r="FL130">
        <v>1.8721</v>
      </c>
      <c r="FM130">
        <v>1.86293</v>
      </c>
      <c r="FN130">
        <v>1.86234</v>
      </c>
      <c r="FO130">
        <v>1.86874</v>
      </c>
      <c r="FP130">
        <v>1.85896</v>
      </c>
      <c r="FQ130">
        <v>1.86539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1.1</v>
      </c>
      <c r="GF130">
        <v>0.4588</v>
      </c>
      <c r="GG130">
        <v>0.783659032349809</v>
      </c>
      <c r="GH130">
        <v>0.00197709172489893</v>
      </c>
      <c r="GI130">
        <v>-1.21199668202147e-06</v>
      </c>
      <c r="GJ130">
        <v>4.43931971579549e-10</v>
      </c>
      <c r="GK130">
        <v>-0.0509371314913131</v>
      </c>
      <c r="GL130">
        <v>-0.0228347990768628</v>
      </c>
      <c r="GM130">
        <v>0.00246278088724301</v>
      </c>
      <c r="GN130">
        <v>-2.53208240812021e-05</v>
      </c>
      <c r="GO130">
        <v>1</v>
      </c>
      <c r="GP130">
        <v>1983</v>
      </c>
      <c r="GQ130">
        <v>1</v>
      </c>
      <c r="GR130">
        <v>24</v>
      </c>
      <c r="GS130">
        <v>1261.3</v>
      </c>
      <c r="GT130">
        <v>1261.3</v>
      </c>
      <c r="GU130">
        <v>0.465088</v>
      </c>
      <c r="GV130">
        <v>2.40234</v>
      </c>
      <c r="GW130">
        <v>1.44775</v>
      </c>
      <c r="GX130">
        <v>2.30835</v>
      </c>
      <c r="GY130">
        <v>1.44409</v>
      </c>
      <c r="GZ130">
        <v>2.44019</v>
      </c>
      <c r="HA130">
        <v>35.5451</v>
      </c>
      <c r="HB130">
        <v>24.0963</v>
      </c>
      <c r="HC130">
        <v>18</v>
      </c>
      <c r="HD130">
        <v>428.254</v>
      </c>
      <c r="HE130">
        <v>472.806</v>
      </c>
      <c r="HF130">
        <v>23.8354</v>
      </c>
      <c r="HG130">
        <v>26.3741</v>
      </c>
      <c r="HH130">
        <v>30.0003</v>
      </c>
      <c r="HI130">
        <v>26.2691</v>
      </c>
      <c r="HJ130">
        <v>26.2456</v>
      </c>
      <c r="HK130">
        <v>9.21696</v>
      </c>
      <c r="HL130">
        <v>14.7434</v>
      </c>
      <c r="HM130">
        <v>100</v>
      </c>
      <c r="HN130">
        <v>23.8235</v>
      </c>
      <c r="HO130">
        <v>130.569</v>
      </c>
      <c r="HP130">
        <v>22.5123</v>
      </c>
      <c r="HQ130">
        <v>95.7171</v>
      </c>
      <c r="HR130">
        <v>100.245</v>
      </c>
    </row>
    <row r="131" spans="1:226">
      <c r="A131">
        <v>115</v>
      </c>
      <c r="B131">
        <v>1680546903.5</v>
      </c>
      <c r="C131">
        <v>3169.5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1680546895.75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153.607002034822</v>
      </c>
      <c r="AK131">
        <v>167.491103030303</v>
      </c>
      <c r="AL131">
        <v>-3.31109261233502</v>
      </c>
      <c r="AM131">
        <v>67.3084458542307</v>
      </c>
      <c r="AN131">
        <f>(AP131 - AO131 + BO131*1E3/(8.314*(BQ131+273.15)) * AR131/BN131 * AQ131) * BN131/(100*BB131) * 1000/(1000 - AP131)</f>
        <v>0</v>
      </c>
      <c r="AO131">
        <v>22.5585098298056</v>
      </c>
      <c r="AP131">
        <v>24.2511018181818</v>
      </c>
      <c r="AQ131">
        <v>1.37550272908363e-06</v>
      </c>
      <c r="AR131">
        <v>126.52131602039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2.96</v>
      </c>
      <c r="BC131">
        <v>0.5</v>
      </c>
      <c r="BD131" t="s">
        <v>355</v>
      </c>
      <c r="BE131">
        <v>2</v>
      </c>
      <c r="BF131" t="b">
        <v>1</v>
      </c>
      <c r="BG131">
        <v>1680546895.75</v>
      </c>
      <c r="BH131">
        <v>186.9855</v>
      </c>
      <c r="BI131">
        <v>165.28625</v>
      </c>
      <c r="BJ131">
        <v>24.2511464285714</v>
      </c>
      <c r="BK131">
        <v>22.556875</v>
      </c>
      <c r="BL131">
        <v>185.873642857143</v>
      </c>
      <c r="BM131">
        <v>23.7922928571429</v>
      </c>
      <c r="BN131">
        <v>500.161107142857</v>
      </c>
      <c r="BO131">
        <v>90.0399892857143</v>
      </c>
      <c r="BP131">
        <v>0.023945</v>
      </c>
      <c r="BQ131">
        <v>26.872225</v>
      </c>
      <c r="BR131">
        <v>27.5287785714286</v>
      </c>
      <c r="BS131">
        <v>999.9</v>
      </c>
      <c r="BT131">
        <v>0</v>
      </c>
      <c r="BU131">
        <v>0</v>
      </c>
      <c r="BV131">
        <v>4970.20071428571</v>
      </c>
      <c r="BW131">
        <v>0</v>
      </c>
      <c r="BX131">
        <v>10.9682</v>
      </c>
      <c r="BY131">
        <v>21.6992642857143</v>
      </c>
      <c r="BZ131">
        <v>191.63275</v>
      </c>
      <c r="CA131">
        <v>169.100642857143</v>
      </c>
      <c r="CB131">
        <v>1.69428035714286</v>
      </c>
      <c r="CC131">
        <v>165.28625</v>
      </c>
      <c r="CD131">
        <v>22.556875</v>
      </c>
      <c r="CE131">
        <v>2.18357214285714</v>
      </c>
      <c r="CF131">
        <v>2.03101964285714</v>
      </c>
      <c r="CG131">
        <v>18.8423035714286</v>
      </c>
      <c r="CH131">
        <v>17.6882571428571</v>
      </c>
      <c r="CI131">
        <v>2000.0175</v>
      </c>
      <c r="CJ131">
        <v>0.980002571428571</v>
      </c>
      <c r="CK131">
        <v>0.0199970571428571</v>
      </c>
      <c r="CL131">
        <v>0</v>
      </c>
      <c r="CM131">
        <v>2.61681785714286</v>
      </c>
      <c r="CN131">
        <v>0</v>
      </c>
      <c r="CO131">
        <v>6356.63321428571</v>
      </c>
      <c r="CP131">
        <v>16705.575</v>
      </c>
      <c r="CQ131">
        <v>43.375</v>
      </c>
      <c r="CR131">
        <v>45.187</v>
      </c>
      <c r="CS131">
        <v>44.375</v>
      </c>
      <c r="CT131">
        <v>43.37275</v>
      </c>
      <c r="CU131">
        <v>42.8860714285714</v>
      </c>
      <c r="CV131">
        <v>1960.01892857143</v>
      </c>
      <c r="CW131">
        <v>39.9903571428571</v>
      </c>
      <c r="CX131">
        <v>0</v>
      </c>
      <c r="CY131">
        <v>1680546933.7</v>
      </c>
      <c r="CZ131">
        <v>0</v>
      </c>
      <c r="DA131">
        <v>0</v>
      </c>
      <c r="DB131" t="s">
        <v>356</v>
      </c>
      <c r="DC131">
        <v>1680471217.5</v>
      </c>
      <c r="DD131">
        <v>1680471218</v>
      </c>
      <c r="DE131">
        <v>0</v>
      </c>
      <c r="DF131">
        <v>-0.359</v>
      </c>
      <c r="DG131">
        <v>0.007</v>
      </c>
      <c r="DH131">
        <v>1.308</v>
      </c>
      <c r="DI131">
        <v>0.432</v>
      </c>
      <c r="DJ131">
        <v>420</v>
      </c>
      <c r="DK131">
        <v>24</v>
      </c>
      <c r="DL131">
        <v>0.58</v>
      </c>
      <c r="DM131">
        <v>0.21</v>
      </c>
      <c r="DN131">
        <v>21.5309780487805</v>
      </c>
      <c r="DO131">
        <v>4.49804947735192</v>
      </c>
      <c r="DP131">
        <v>0.487745798202799</v>
      </c>
      <c r="DQ131">
        <v>0</v>
      </c>
      <c r="DR131">
        <v>1.69335756097561</v>
      </c>
      <c r="DS131">
        <v>0.00783031358885702</v>
      </c>
      <c r="DT131">
        <v>0.00207419779437364</v>
      </c>
      <c r="DU131">
        <v>1</v>
      </c>
      <c r="DV131">
        <v>1</v>
      </c>
      <c r="DW131">
        <v>2</v>
      </c>
      <c r="DX131" t="s">
        <v>357</v>
      </c>
      <c r="DY131">
        <v>2.86935</v>
      </c>
      <c r="DZ131">
        <v>2.60203</v>
      </c>
      <c r="EA131">
        <v>0.0406137</v>
      </c>
      <c r="EB131">
        <v>0.0356867</v>
      </c>
      <c r="EC131">
        <v>0.10261</v>
      </c>
      <c r="ED131">
        <v>0.0979705</v>
      </c>
      <c r="EE131">
        <v>26834.8</v>
      </c>
      <c r="EF131">
        <v>23681.5</v>
      </c>
      <c r="EG131">
        <v>25024.5</v>
      </c>
      <c r="EH131">
        <v>23911.7</v>
      </c>
      <c r="EI131">
        <v>38301.8</v>
      </c>
      <c r="EJ131">
        <v>35679.3</v>
      </c>
      <c r="EK131">
        <v>45216.6</v>
      </c>
      <c r="EL131">
        <v>42628.9</v>
      </c>
      <c r="EM131">
        <v>1.80112</v>
      </c>
      <c r="EN131">
        <v>1.89635</v>
      </c>
      <c r="EO131">
        <v>0.146627</v>
      </c>
      <c r="EP131">
        <v>0</v>
      </c>
      <c r="EQ131">
        <v>25.1064</v>
      </c>
      <c r="ER131">
        <v>999.9</v>
      </c>
      <c r="ES131">
        <v>54.731</v>
      </c>
      <c r="ET131">
        <v>28.429</v>
      </c>
      <c r="EU131">
        <v>23.6517</v>
      </c>
      <c r="EV131">
        <v>23.346</v>
      </c>
      <c r="EW131">
        <v>36.254</v>
      </c>
      <c r="EX131">
        <v>1</v>
      </c>
      <c r="EY131">
        <v>-0.0792607</v>
      </c>
      <c r="EZ131">
        <v>0.901209</v>
      </c>
      <c r="FA131">
        <v>20.231</v>
      </c>
      <c r="FB131">
        <v>5.23346</v>
      </c>
      <c r="FC131">
        <v>11.986</v>
      </c>
      <c r="FD131">
        <v>4.9572</v>
      </c>
      <c r="FE131">
        <v>3.3039</v>
      </c>
      <c r="FF131">
        <v>9999</v>
      </c>
      <c r="FG131">
        <v>9999</v>
      </c>
      <c r="FH131">
        <v>9999</v>
      </c>
      <c r="FI131">
        <v>999.9</v>
      </c>
      <c r="FJ131">
        <v>1.86878</v>
      </c>
      <c r="FK131">
        <v>1.86447</v>
      </c>
      <c r="FL131">
        <v>1.8721</v>
      </c>
      <c r="FM131">
        <v>1.86292</v>
      </c>
      <c r="FN131">
        <v>1.86234</v>
      </c>
      <c r="FO131">
        <v>1.86874</v>
      </c>
      <c r="FP131">
        <v>1.85897</v>
      </c>
      <c r="FQ131">
        <v>1.86539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1.072</v>
      </c>
      <c r="GF131">
        <v>0.4589</v>
      </c>
      <c r="GG131">
        <v>0.783659032349809</v>
      </c>
      <c r="GH131">
        <v>0.00197709172489893</v>
      </c>
      <c r="GI131">
        <v>-1.21199668202147e-06</v>
      </c>
      <c r="GJ131">
        <v>4.43931971579549e-10</v>
      </c>
      <c r="GK131">
        <v>-0.0509371314913131</v>
      </c>
      <c r="GL131">
        <v>-0.0228347990768628</v>
      </c>
      <c r="GM131">
        <v>0.00246278088724301</v>
      </c>
      <c r="GN131">
        <v>-2.53208240812021e-05</v>
      </c>
      <c r="GO131">
        <v>1</v>
      </c>
      <c r="GP131">
        <v>1983</v>
      </c>
      <c r="GQ131">
        <v>1</v>
      </c>
      <c r="GR131">
        <v>24</v>
      </c>
      <c r="GS131">
        <v>1261.4</v>
      </c>
      <c r="GT131">
        <v>1261.4</v>
      </c>
      <c r="GU131">
        <v>0.422363</v>
      </c>
      <c r="GV131">
        <v>2.43286</v>
      </c>
      <c r="GW131">
        <v>1.44897</v>
      </c>
      <c r="GX131">
        <v>2.30835</v>
      </c>
      <c r="GY131">
        <v>1.44409</v>
      </c>
      <c r="GZ131">
        <v>2.2876</v>
      </c>
      <c r="HA131">
        <v>35.5451</v>
      </c>
      <c r="HB131">
        <v>24.0787</v>
      </c>
      <c r="HC131">
        <v>18</v>
      </c>
      <c r="HD131">
        <v>428.898</v>
      </c>
      <c r="HE131">
        <v>473.072</v>
      </c>
      <c r="HF131">
        <v>23.7993</v>
      </c>
      <c r="HG131">
        <v>26.3753</v>
      </c>
      <c r="HH131">
        <v>30.0003</v>
      </c>
      <c r="HI131">
        <v>26.2705</v>
      </c>
      <c r="HJ131">
        <v>26.247</v>
      </c>
      <c r="HK131">
        <v>8.44122</v>
      </c>
      <c r="HL131">
        <v>14.7434</v>
      </c>
      <c r="HM131">
        <v>100</v>
      </c>
      <c r="HN131">
        <v>23.7862</v>
      </c>
      <c r="HO131">
        <v>117.186</v>
      </c>
      <c r="HP131">
        <v>22.5123</v>
      </c>
      <c r="HQ131">
        <v>95.7165</v>
      </c>
      <c r="HR131">
        <v>100.245</v>
      </c>
    </row>
    <row r="132" spans="1:226">
      <c r="A132">
        <v>116</v>
      </c>
      <c r="B132">
        <v>1680546908</v>
      </c>
      <c r="C132">
        <v>3174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1680546900.17857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138.195384791587</v>
      </c>
      <c r="AK132">
        <v>152.451993939394</v>
      </c>
      <c r="AL132">
        <v>-3.3378067558185</v>
      </c>
      <c r="AM132">
        <v>67.3084458542307</v>
      </c>
      <c r="AN132">
        <f>(AP132 - AO132 + BO132*1E3/(8.314*(BQ132+273.15)) * AR132/BN132 * AQ132) * BN132/(100*BB132) * 1000/(1000 - AP132)</f>
        <v>0</v>
      </c>
      <c r="AO132">
        <v>22.5550211228894</v>
      </c>
      <c r="AP132">
        <v>24.250496969697</v>
      </c>
      <c r="AQ132">
        <v>-4.54965962995053e-06</v>
      </c>
      <c r="AR132">
        <v>126.52131602039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2.96</v>
      </c>
      <c r="BC132">
        <v>0.5</v>
      </c>
      <c r="BD132" t="s">
        <v>355</v>
      </c>
      <c r="BE132">
        <v>2</v>
      </c>
      <c r="BF132" t="b">
        <v>1</v>
      </c>
      <c r="BG132">
        <v>1680546900.17857</v>
      </c>
      <c r="BH132">
        <v>172.579321428571</v>
      </c>
      <c r="BI132">
        <v>150.469642857143</v>
      </c>
      <c r="BJ132">
        <v>24.2512</v>
      </c>
      <c r="BK132">
        <v>22.5566214285714</v>
      </c>
      <c r="BL132">
        <v>171.490321428571</v>
      </c>
      <c r="BM132">
        <v>23.7923428571429</v>
      </c>
      <c r="BN132">
        <v>500.16775</v>
      </c>
      <c r="BO132">
        <v>90.0408</v>
      </c>
      <c r="BP132">
        <v>0.02398535</v>
      </c>
      <c r="BQ132">
        <v>26.8673785714286</v>
      </c>
      <c r="BR132">
        <v>27.5250571428571</v>
      </c>
      <c r="BS132">
        <v>999.9</v>
      </c>
      <c r="BT132">
        <v>0</v>
      </c>
      <c r="BU132">
        <v>0</v>
      </c>
      <c r="BV132">
        <v>4976.965</v>
      </c>
      <c r="BW132">
        <v>0</v>
      </c>
      <c r="BX132">
        <v>10.9712</v>
      </c>
      <c r="BY132">
        <v>22.1096892857143</v>
      </c>
      <c r="BZ132">
        <v>176.868607142857</v>
      </c>
      <c r="CA132">
        <v>153.942035714286</v>
      </c>
      <c r="CB132">
        <v>1.69458928571429</v>
      </c>
      <c r="CC132">
        <v>150.469642857143</v>
      </c>
      <c r="CD132">
        <v>22.5566214285714</v>
      </c>
      <c r="CE132">
        <v>2.18359785714286</v>
      </c>
      <c r="CF132">
        <v>2.031015</v>
      </c>
      <c r="CG132">
        <v>18.8424821428571</v>
      </c>
      <c r="CH132">
        <v>17.6882214285714</v>
      </c>
      <c r="CI132">
        <v>2000.03785714286</v>
      </c>
      <c r="CJ132">
        <v>0.980002857142857</v>
      </c>
      <c r="CK132">
        <v>0.0199968357142857</v>
      </c>
      <c r="CL132">
        <v>0</v>
      </c>
      <c r="CM132">
        <v>2.64946428571429</v>
      </c>
      <c r="CN132">
        <v>0</v>
      </c>
      <c r="CO132">
        <v>6366.05642857143</v>
      </c>
      <c r="CP132">
        <v>16705.7464285714</v>
      </c>
      <c r="CQ132">
        <v>43.375</v>
      </c>
      <c r="CR132">
        <v>45.187</v>
      </c>
      <c r="CS132">
        <v>44.375</v>
      </c>
      <c r="CT132">
        <v>43.37275</v>
      </c>
      <c r="CU132">
        <v>42.8905</v>
      </c>
      <c r="CV132">
        <v>1960.04</v>
      </c>
      <c r="CW132">
        <v>39.9903571428571</v>
      </c>
      <c r="CX132">
        <v>0</v>
      </c>
      <c r="CY132">
        <v>1680546938.5</v>
      </c>
      <c r="CZ132">
        <v>0</v>
      </c>
      <c r="DA132">
        <v>0</v>
      </c>
      <c r="DB132" t="s">
        <v>356</v>
      </c>
      <c r="DC132">
        <v>1680471217.5</v>
      </c>
      <c r="DD132">
        <v>1680471218</v>
      </c>
      <c r="DE132">
        <v>0</v>
      </c>
      <c r="DF132">
        <v>-0.359</v>
      </c>
      <c r="DG132">
        <v>0.007</v>
      </c>
      <c r="DH132">
        <v>1.308</v>
      </c>
      <c r="DI132">
        <v>0.432</v>
      </c>
      <c r="DJ132">
        <v>420</v>
      </c>
      <c r="DK132">
        <v>24</v>
      </c>
      <c r="DL132">
        <v>0.58</v>
      </c>
      <c r="DM132">
        <v>0.21</v>
      </c>
      <c r="DN132">
        <v>21.7957024390244</v>
      </c>
      <c r="DO132">
        <v>5.2869449477352</v>
      </c>
      <c r="DP132">
        <v>0.546580894638932</v>
      </c>
      <c r="DQ132">
        <v>0</v>
      </c>
      <c r="DR132">
        <v>1.69437121951219</v>
      </c>
      <c r="DS132">
        <v>0.00274181184668905</v>
      </c>
      <c r="DT132">
        <v>0.0016537617062572</v>
      </c>
      <c r="DU132">
        <v>1</v>
      </c>
      <c r="DV132">
        <v>1</v>
      </c>
      <c r="DW132">
        <v>2</v>
      </c>
      <c r="DX132" t="s">
        <v>357</v>
      </c>
      <c r="DY132">
        <v>2.86936</v>
      </c>
      <c r="DZ132">
        <v>2.60151</v>
      </c>
      <c r="EA132">
        <v>0.0371889</v>
      </c>
      <c r="EB132">
        <v>0.0321133</v>
      </c>
      <c r="EC132">
        <v>0.102598</v>
      </c>
      <c r="ED132">
        <v>0.0979558</v>
      </c>
      <c r="EE132">
        <v>26930.5</v>
      </c>
      <c r="EF132">
        <v>23769.4</v>
      </c>
      <c r="EG132">
        <v>25024.4</v>
      </c>
      <c r="EH132">
        <v>23911.9</v>
      </c>
      <c r="EI132">
        <v>38302.4</v>
      </c>
      <c r="EJ132">
        <v>35680</v>
      </c>
      <c r="EK132">
        <v>45216.8</v>
      </c>
      <c r="EL132">
        <v>42629.1</v>
      </c>
      <c r="EM132">
        <v>1.80075</v>
      </c>
      <c r="EN132">
        <v>1.89597</v>
      </c>
      <c r="EO132">
        <v>0.147253</v>
      </c>
      <c r="EP132">
        <v>0</v>
      </c>
      <c r="EQ132">
        <v>25.108</v>
      </c>
      <c r="ER132">
        <v>999.9</v>
      </c>
      <c r="ES132">
        <v>54.731</v>
      </c>
      <c r="ET132">
        <v>28.409</v>
      </c>
      <c r="EU132">
        <v>23.6252</v>
      </c>
      <c r="EV132">
        <v>23.906</v>
      </c>
      <c r="EW132">
        <v>35.5569</v>
      </c>
      <c r="EX132">
        <v>1</v>
      </c>
      <c r="EY132">
        <v>-0.0790142</v>
      </c>
      <c r="EZ132">
        <v>0.879142</v>
      </c>
      <c r="FA132">
        <v>20.2312</v>
      </c>
      <c r="FB132">
        <v>5.23391</v>
      </c>
      <c r="FC132">
        <v>11.986</v>
      </c>
      <c r="FD132">
        <v>4.95725</v>
      </c>
      <c r="FE132">
        <v>3.30395</v>
      </c>
      <c r="FF132">
        <v>9999</v>
      </c>
      <c r="FG132">
        <v>9999</v>
      </c>
      <c r="FH132">
        <v>9999</v>
      </c>
      <c r="FI132">
        <v>999.9</v>
      </c>
      <c r="FJ132">
        <v>1.8688</v>
      </c>
      <c r="FK132">
        <v>1.86447</v>
      </c>
      <c r="FL132">
        <v>1.8721</v>
      </c>
      <c r="FM132">
        <v>1.86294</v>
      </c>
      <c r="FN132">
        <v>1.86234</v>
      </c>
      <c r="FO132">
        <v>1.86874</v>
      </c>
      <c r="FP132">
        <v>1.85895</v>
      </c>
      <c r="FQ132">
        <v>1.86537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1.048</v>
      </c>
      <c r="GF132">
        <v>0.4588</v>
      </c>
      <c r="GG132">
        <v>0.783659032349809</v>
      </c>
      <c r="GH132">
        <v>0.00197709172489893</v>
      </c>
      <c r="GI132">
        <v>-1.21199668202147e-06</v>
      </c>
      <c r="GJ132">
        <v>4.43931971579549e-10</v>
      </c>
      <c r="GK132">
        <v>-0.0509371314913131</v>
      </c>
      <c r="GL132">
        <v>-0.0228347990768628</v>
      </c>
      <c r="GM132">
        <v>0.00246278088724301</v>
      </c>
      <c r="GN132">
        <v>-2.53208240812021e-05</v>
      </c>
      <c r="GO132">
        <v>1</v>
      </c>
      <c r="GP132">
        <v>1983</v>
      </c>
      <c r="GQ132">
        <v>1</v>
      </c>
      <c r="GR132">
        <v>24</v>
      </c>
      <c r="GS132">
        <v>1261.5</v>
      </c>
      <c r="GT132">
        <v>1261.5</v>
      </c>
      <c r="GU132">
        <v>0.389404</v>
      </c>
      <c r="GV132">
        <v>2.4231</v>
      </c>
      <c r="GW132">
        <v>1.44775</v>
      </c>
      <c r="GX132">
        <v>2.30835</v>
      </c>
      <c r="GY132">
        <v>1.44409</v>
      </c>
      <c r="GZ132">
        <v>2.37793</v>
      </c>
      <c r="HA132">
        <v>35.5451</v>
      </c>
      <c r="HB132">
        <v>24.0875</v>
      </c>
      <c r="HC132">
        <v>18</v>
      </c>
      <c r="HD132">
        <v>428.699</v>
      </c>
      <c r="HE132">
        <v>472.853</v>
      </c>
      <c r="HF132">
        <v>23.77</v>
      </c>
      <c r="HG132">
        <v>26.3774</v>
      </c>
      <c r="HH132">
        <v>30.0002</v>
      </c>
      <c r="HI132">
        <v>26.272</v>
      </c>
      <c r="HJ132">
        <v>26.2491</v>
      </c>
      <c r="HK132">
        <v>7.72528</v>
      </c>
      <c r="HL132">
        <v>14.7434</v>
      </c>
      <c r="HM132">
        <v>100</v>
      </c>
      <c r="HN132">
        <v>23.7666</v>
      </c>
      <c r="HO132">
        <v>97.0905</v>
      </c>
      <c r="HP132">
        <v>22.5123</v>
      </c>
      <c r="HQ132">
        <v>95.7166</v>
      </c>
      <c r="HR132">
        <v>100.246</v>
      </c>
    </row>
    <row r="133" spans="1:226">
      <c r="A133">
        <v>117</v>
      </c>
      <c r="B133">
        <v>1680546913.5</v>
      </c>
      <c r="C133">
        <v>3179.5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1680546905.75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119.479608509884</v>
      </c>
      <c r="AK133">
        <v>134.204945454545</v>
      </c>
      <c r="AL133">
        <v>-3.31844068806447</v>
      </c>
      <c r="AM133">
        <v>67.3084458542307</v>
      </c>
      <c r="AN133">
        <f>(AP133 - AO133 + BO133*1E3/(8.314*(BQ133+273.15)) * AR133/BN133 * AQ133) * BN133/(100*BB133) * 1000/(1000 - AP133)</f>
        <v>0</v>
      </c>
      <c r="AO133">
        <v>22.5564876999806</v>
      </c>
      <c r="AP133">
        <v>24.2461121212121</v>
      </c>
      <c r="AQ133">
        <v>-4.39696269844388e-06</v>
      </c>
      <c r="AR133">
        <v>126.52131602039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2.96</v>
      </c>
      <c r="BC133">
        <v>0.5</v>
      </c>
      <c r="BD133" t="s">
        <v>355</v>
      </c>
      <c r="BE133">
        <v>2</v>
      </c>
      <c r="BF133" t="b">
        <v>1</v>
      </c>
      <c r="BG133">
        <v>1680546905.75</v>
      </c>
      <c r="BH133">
        <v>154.461357142857</v>
      </c>
      <c r="BI133">
        <v>131.943464285714</v>
      </c>
      <c r="BJ133">
        <v>24.2496714285714</v>
      </c>
      <c r="BK133">
        <v>22.5565678571429</v>
      </c>
      <c r="BL133">
        <v>153.401607142857</v>
      </c>
      <c r="BM133">
        <v>23.790875</v>
      </c>
      <c r="BN133">
        <v>500.184714285714</v>
      </c>
      <c r="BO133">
        <v>90.0397285714286</v>
      </c>
      <c r="BP133">
        <v>0.0239656857142857</v>
      </c>
      <c r="BQ133">
        <v>26.8589821428571</v>
      </c>
      <c r="BR133">
        <v>27.5203428571429</v>
      </c>
      <c r="BS133">
        <v>999.9</v>
      </c>
      <c r="BT133">
        <v>0</v>
      </c>
      <c r="BU133">
        <v>0</v>
      </c>
      <c r="BV133">
        <v>5007.23285714286</v>
      </c>
      <c r="BW133">
        <v>0</v>
      </c>
      <c r="BX133">
        <v>10.9757285714286</v>
      </c>
      <c r="BY133">
        <v>22.5179857142857</v>
      </c>
      <c r="BZ133">
        <v>158.300178571429</v>
      </c>
      <c r="CA133">
        <v>134.988285714286</v>
      </c>
      <c r="CB133">
        <v>1.69310785714286</v>
      </c>
      <c r="CC133">
        <v>131.943464285714</v>
      </c>
      <c r="CD133">
        <v>22.5565678571429</v>
      </c>
      <c r="CE133">
        <v>2.18343428571429</v>
      </c>
      <c r="CF133">
        <v>2.03098714285714</v>
      </c>
      <c r="CG133">
        <v>18.8412821428571</v>
      </c>
      <c r="CH133">
        <v>17.6880107142857</v>
      </c>
      <c r="CI133">
        <v>2000.02321428571</v>
      </c>
      <c r="CJ133">
        <v>0.980002714285714</v>
      </c>
      <c r="CK133">
        <v>0.0199969464285714</v>
      </c>
      <c r="CL133">
        <v>0</v>
      </c>
      <c r="CM133">
        <v>2.69944285714286</v>
      </c>
      <c r="CN133">
        <v>0</v>
      </c>
      <c r="CO133">
        <v>6378.61392857143</v>
      </c>
      <c r="CP133">
        <v>16705.625</v>
      </c>
      <c r="CQ133">
        <v>43.375</v>
      </c>
      <c r="CR133">
        <v>45.187</v>
      </c>
      <c r="CS133">
        <v>44.375</v>
      </c>
      <c r="CT133">
        <v>43.375</v>
      </c>
      <c r="CU133">
        <v>42.9015714285714</v>
      </c>
      <c r="CV133">
        <v>1960.025</v>
      </c>
      <c r="CW133">
        <v>39.9903571428571</v>
      </c>
      <c r="CX133">
        <v>0</v>
      </c>
      <c r="CY133">
        <v>1680546943.3</v>
      </c>
      <c r="CZ133">
        <v>0</v>
      </c>
      <c r="DA133">
        <v>0</v>
      </c>
      <c r="DB133" t="s">
        <v>356</v>
      </c>
      <c r="DC133">
        <v>1680471217.5</v>
      </c>
      <c r="DD133">
        <v>1680471218</v>
      </c>
      <c r="DE133">
        <v>0</v>
      </c>
      <c r="DF133">
        <v>-0.359</v>
      </c>
      <c r="DG133">
        <v>0.007</v>
      </c>
      <c r="DH133">
        <v>1.308</v>
      </c>
      <c r="DI133">
        <v>0.432</v>
      </c>
      <c r="DJ133">
        <v>420</v>
      </c>
      <c r="DK133">
        <v>24</v>
      </c>
      <c r="DL133">
        <v>0.58</v>
      </c>
      <c r="DM133">
        <v>0.21</v>
      </c>
      <c r="DN133">
        <v>22.2490341463415</v>
      </c>
      <c r="DO133">
        <v>4.35040975609756</v>
      </c>
      <c r="DP133">
        <v>0.446343433129067</v>
      </c>
      <c r="DQ133">
        <v>0</v>
      </c>
      <c r="DR133">
        <v>1.69407804878049</v>
      </c>
      <c r="DS133">
        <v>-0.00878508710801574</v>
      </c>
      <c r="DT133">
        <v>0.00187340334556697</v>
      </c>
      <c r="DU133">
        <v>1</v>
      </c>
      <c r="DV133">
        <v>1</v>
      </c>
      <c r="DW133">
        <v>2</v>
      </c>
      <c r="DX133" t="s">
        <v>357</v>
      </c>
      <c r="DY133">
        <v>2.86952</v>
      </c>
      <c r="DZ133">
        <v>2.60175</v>
      </c>
      <c r="EA133">
        <v>0.0329313</v>
      </c>
      <c r="EB133">
        <v>0.027553</v>
      </c>
      <c r="EC133">
        <v>0.102585</v>
      </c>
      <c r="ED133">
        <v>0.0979597</v>
      </c>
      <c r="EE133">
        <v>27049.1</v>
      </c>
      <c r="EF133">
        <v>23881.3</v>
      </c>
      <c r="EG133">
        <v>25024.1</v>
      </c>
      <c r="EH133">
        <v>23911.8</v>
      </c>
      <c r="EI133">
        <v>38302</v>
      </c>
      <c r="EJ133">
        <v>35679.4</v>
      </c>
      <c r="EK133">
        <v>45215.8</v>
      </c>
      <c r="EL133">
        <v>42628.7</v>
      </c>
      <c r="EM133">
        <v>1.8007</v>
      </c>
      <c r="EN133">
        <v>1.8961</v>
      </c>
      <c r="EO133">
        <v>0.14738</v>
      </c>
      <c r="EP133">
        <v>0</v>
      </c>
      <c r="EQ133">
        <v>25.1101</v>
      </c>
      <c r="ER133">
        <v>999.9</v>
      </c>
      <c r="ES133">
        <v>54.731</v>
      </c>
      <c r="ET133">
        <v>28.409</v>
      </c>
      <c r="EU133">
        <v>23.6247</v>
      </c>
      <c r="EV133">
        <v>23.896</v>
      </c>
      <c r="EW133">
        <v>35.597</v>
      </c>
      <c r="EX133">
        <v>1</v>
      </c>
      <c r="EY133">
        <v>-0.078783</v>
      </c>
      <c r="EZ133">
        <v>0.838943</v>
      </c>
      <c r="FA133">
        <v>20.2314</v>
      </c>
      <c r="FB133">
        <v>5.23436</v>
      </c>
      <c r="FC133">
        <v>11.986</v>
      </c>
      <c r="FD133">
        <v>4.9574</v>
      </c>
      <c r="FE133">
        <v>3.304</v>
      </c>
      <c r="FF133">
        <v>9999</v>
      </c>
      <c r="FG133">
        <v>9999</v>
      </c>
      <c r="FH133">
        <v>9999</v>
      </c>
      <c r="FI133">
        <v>999.9</v>
      </c>
      <c r="FJ133">
        <v>1.8688</v>
      </c>
      <c r="FK133">
        <v>1.86447</v>
      </c>
      <c r="FL133">
        <v>1.8721</v>
      </c>
      <c r="FM133">
        <v>1.86293</v>
      </c>
      <c r="FN133">
        <v>1.86234</v>
      </c>
      <c r="FO133">
        <v>1.86875</v>
      </c>
      <c r="FP133">
        <v>1.85895</v>
      </c>
      <c r="FQ133">
        <v>1.86539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1.019</v>
      </c>
      <c r="GF133">
        <v>0.4586</v>
      </c>
      <c r="GG133">
        <v>0.783659032349809</v>
      </c>
      <c r="GH133">
        <v>0.00197709172489893</v>
      </c>
      <c r="GI133">
        <v>-1.21199668202147e-06</v>
      </c>
      <c r="GJ133">
        <v>4.43931971579549e-10</v>
      </c>
      <c r="GK133">
        <v>-0.0509371314913131</v>
      </c>
      <c r="GL133">
        <v>-0.0228347990768628</v>
      </c>
      <c r="GM133">
        <v>0.00246278088724301</v>
      </c>
      <c r="GN133">
        <v>-2.53208240812021e-05</v>
      </c>
      <c r="GO133">
        <v>1</v>
      </c>
      <c r="GP133">
        <v>1983</v>
      </c>
      <c r="GQ133">
        <v>1</v>
      </c>
      <c r="GR133">
        <v>24</v>
      </c>
      <c r="GS133">
        <v>1261.6</v>
      </c>
      <c r="GT133">
        <v>1261.6</v>
      </c>
      <c r="GU133">
        <v>0.350342</v>
      </c>
      <c r="GV133">
        <v>2.42798</v>
      </c>
      <c r="GW133">
        <v>1.44775</v>
      </c>
      <c r="GX133">
        <v>2.30835</v>
      </c>
      <c r="GY133">
        <v>1.44409</v>
      </c>
      <c r="GZ133">
        <v>2.45117</v>
      </c>
      <c r="HA133">
        <v>35.5451</v>
      </c>
      <c r="HB133">
        <v>24.0875</v>
      </c>
      <c r="HC133">
        <v>18</v>
      </c>
      <c r="HD133">
        <v>428.683</v>
      </c>
      <c r="HE133">
        <v>472.937</v>
      </c>
      <c r="HF133">
        <v>23.75</v>
      </c>
      <c r="HG133">
        <v>26.3788</v>
      </c>
      <c r="HH133">
        <v>30.0003</v>
      </c>
      <c r="HI133">
        <v>26.2738</v>
      </c>
      <c r="HJ133">
        <v>26.2498</v>
      </c>
      <c r="HK133">
        <v>6.99585</v>
      </c>
      <c r="HL133">
        <v>14.7434</v>
      </c>
      <c r="HM133">
        <v>100</v>
      </c>
      <c r="HN133">
        <v>23.7531</v>
      </c>
      <c r="HO133">
        <v>83.7006</v>
      </c>
      <c r="HP133">
        <v>22.5123</v>
      </c>
      <c r="HQ133">
        <v>95.7147</v>
      </c>
      <c r="HR133">
        <v>100.245</v>
      </c>
    </row>
    <row r="134" spans="1:226">
      <c r="A134">
        <v>118</v>
      </c>
      <c r="B134">
        <v>1680546918.5</v>
      </c>
      <c r="C134">
        <v>3184.5</v>
      </c>
      <c r="D134" t="s">
        <v>594</v>
      </c>
      <c r="E134" t="s">
        <v>595</v>
      </c>
      <c r="F134">
        <v>5</v>
      </c>
      <c r="G134" t="s">
        <v>353</v>
      </c>
      <c r="H134" t="s">
        <v>354</v>
      </c>
      <c r="I134">
        <v>1680546911.01852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102.666287793682</v>
      </c>
      <c r="AK134">
        <v>117.58043030303</v>
      </c>
      <c r="AL134">
        <v>-3.31629196747633</v>
      </c>
      <c r="AM134">
        <v>67.3084458542307</v>
      </c>
      <c r="AN134">
        <f>(AP134 - AO134 + BO134*1E3/(8.314*(BQ134+273.15)) * AR134/BN134 * AQ134) * BN134/(100*BB134) * 1000/(1000 - AP134)</f>
        <v>0</v>
      </c>
      <c r="AO134">
        <v>22.5563759576997</v>
      </c>
      <c r="AP134">
        <v>24.2467448484848</v>
      </c>
      <c r="AQ134">
        <v>7.34612808716109e-06</v>
      </c>
      <c r="AR134">
        <v>126.52131602039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2.96</v>
      </c>
      <c r="BC134">
        <v>0.5</v>
      </c>
      <c r="BD134" t="s">
        <v>355</v>
      </c>
      <c r="BE134">
        <v>2</v>
      </c>
      <c r="BF134" t="b">
        <v>1</v>
      </c>
      <c r="BG134">
        <v>1680546911.01852</v>
      </c>
      <c r="BH134">
        <v>137.34662962963</v>
      </c>
      <c r="BI134">
        <v>114.504381481481</v>
      </c>
      <c r="BJ134">
        <v>24.2479111111111</v>
      </c>
      <c r="BK134">
        <v>22.5559666666667</v>
      </c>
      <c r="BL134">
        <v>136.315074074074</v>
      </c>
      <c r="BM134">
        <v>23.7892037037037</v>
      </c>
      <c r="BN134">
        <v>500.174074074074</v>
      </c>
      <c r="BO134">
        <v>90.0339740740741</v>
      </c>
      <c r="BP134">
        <v>0.0239150148148148</v>
      </c>
      <c r="BQ134">
        <v>26.8523925925926</v>
      </c>
      <c r="BR134">
        <v>27.5154814814815</v>
      </c>
      <c r="BS134">
        <v>999.9</v>
      </c>
      <c r="BT134">
        <v>0</v>
      </c>
      <c r="BU134">
        <v>0</v>
      </c>
      <c r="BV134">
        <v>5013.84296296296</v>
      </c>
      <c r="BW134">
        <v>0</v>
      </c>
      <c r="BX134">
        <v>10.9814111111111</v>
      </c>
      <c r="BY134">
        <v>22.8423148148148</v>
      </c>
      <c r="BZ134">
        <v>140.759925925926</v>
      </c>
      <c r="CA134">
        <v>117.146640740741</v>
      </c>
      <c r="CB134">
        <v>1.6919462962963</v>
      </c>
      <c r="CC134">
        <v>114.504381481481</v>
      </c>
      <c r="CD134">
        <v>22.5559666666667</v>
      </c>
      <c r="CE134">
        <v>2.18313592592593</v>
      </c>
      <c r="CF134">
        <v>2.0308037037037</v>
      </c>
      <c r="CG134">
        <v>18.8390962962963</v>
      </c>
      <c r="CH134">
        <v>17.6865740740741</v>
      </c>
      <c r="CI134">
        <v>2000.01185185185</v>
      </c>
      <c r="CJ134">
        <v>0.980002592592592</v>
      </c>
      <c r="CK134">
        <v>0.0199970407407407</v>
      </c>
      <c r="CL134">
        <v>0</v>
      </c>
      <c r="CM134">
        <v>2.69441111111111</v>
      </c>
      <c r="CN134">
        <v>0</v>
      </c>
      <c r="CO134">
        <v>6391.34888888889</v>
      </c>
      <c r="CP134">
        <v>16705.5259259259</v>
      </c>
      <c r="CQ134">
        <v>43.375</v>
      </c>
      <c r="CR134">
        <v>45.187</v>
      </c>
      <c r="CS134">
        <v>44.375</v>
      </c>
      <c r="CT134">
        <v>43.375</v>
      </c>
      <c r="CU134">
        <v>42.9048518518518</v>
      </c>
      <c r="CV134">
        <v>1960.01333333333</v>
      </c>
      <c r="CW134">
        <v>39.9903703703704</v>
      </c>
      <c r="CX134">
        <v>0</v>
      </c>
      <c r="CY134">
        <v>1680546948.7</v>
      </c>
      <c r="CZ134">
        <v>0</v>
      </c>
      <c r="DA134">
        <v>0</v>
      </c>
      <c r="DB134" t="s">
        <v>356</v>
      </c>
      <c r="DC134">
        <v>1680471217.5</v>
      </c>
      <c r="DD134">
        <v>1680471218</v>
      </c>
      <c r="DE134">
        <v>0</v>
      </c>
      <c r="DF134">
        <v>-0.359</v>
      </c>
      <c r="DG134">
        <v>0.007</v>
      </c>
      <c r="DH134">
        <v>1.308</v>
      </c>
      <c r="DI134">
        <v>0.432</v>
      </c>
      <c r="DJ134">
        <v>420</v>
      </c>
      <c r="DK134">
        <v>24</v>
      </c>
      <c r="DL134">
        <v>0.58</v>
      </c>
      <c r="DM134">
        <v>0.21</v>
      </c>
      <c r="DN134">
        <v>22.5786707317073</v>
      </c>
      <c r="DO134">
        <v>4.45872543554007</v>
      </c>
      <c r="DP134">
        <v>0.469216246492633</v>
      </c>
      <c r="DQ134">
        <v>0</v>
      </c>
      <c r="DR134">
        <v>1.69246951219512</v>
      </c>
      <c r="DS134">
        <v>-0.0165031358885012</v>
      </c>
      <c r="DT134">
        <v>0.00250334892885659</v>
      </c>
      <c r="DU134">
        <v>1</v>
      </c>
      <c r="DV134">
        <v>1</v>
      </c>
      <c r="DW134">
        <v>2</v>
      </c>
      <c r="DX134" t="s">
        <v>357</v>
      </c>
      <c r="DY134">
        <v>2.86958</v>
      </c>
      <c r="DZ134">
        <v>2.60181</v>
      </c>
      <c r="EA134">
        <v>0.0289941</v>
      </c>
      <c r="EB134">
        <v>0.0236005</v>
      </c>
      <c r="EC134">
        <v>0.102589</v>
      </c>
      <c r="ED134">
        <v>0.0979598</v>
      </c>
      <c r="EE134">
        <v>27159.1</v>
      </c>
      <c r="EF134">
        <v>23978.1</v>
      </c>
      <c r="EG134">
        <v>25024</v>
      </c>
      <c r="EH134">
        <v>23911.6</v>
      </c>
      <c r="EI134">
        <v>38301.8</v>
      </c>
      <c r="EJ134">
        <v>35679.3</v>
      </c>
      <c r="EK134">
        <v>45215.8</v>
      </c>
      <c r="EL134">
        <v>42628.7</v>
      </c>
      <c r="EM134">
        <v>1.80055</v>
      </c>
      <c r="EN134">
        <v>1.89573</v>
      </c>
      <c r="EO134">
        <v>0.14643</v>
      </c>
      <c r="EP134">
        <v>0</v>
      </c>
      <c r="EQ134">
        <v>25.1101</v>
      </c>
      <c r="ER134">
        <v>999.9</v>
      </c>
      <c r="ES134">
        <v>54.706</v>
      </c>
      <c r="ET134">
        <v>28.409</v>
      </c>
      <c r="EU134">
        <v>23.612</v>
      </c>
      <c r="EV134">
        <v>23.646</v>
      </c>
      <c r="EW134">
        <v>35.3446</v>
      </c>
      <c r="EX134">
        <v>1</v>
      </c>
      <c r="EY134">
        <v>-0.0788034</v>
      </c>
      <c r="EZ134">
        <v>0.869798</v>
      </c>
      <c r="FA134">
        <v>20.2311</v>
      </c>
      <c r="FB134">
        <v>5.23346</v>
      </c>
      <c r="FC134">
        <v>11.986</v>
      </c>
      <c r="FD134">
        <v>4.9572</v>
      </c>
      <c r="FE134">
        <v>3.30395</v>
      </c>
      <c r="FF134">
        <v>9999</v>
      </c>
      <c r="FG134">
        <v>9999</v>
      </c>
      <c r="FH134">
        <v>9999</v>
      </c>
      <c r="FI134">
        <v>999.9</v>
      </c>
      <c r="FJ134">
        <v>1.86883</v>
      </c>
      <c r="FK134">
        <v>1.86447</v>
      </c>
      <c r="FL134">
        <v>1.8721</v>
      </c>
      <c r="FM134">
        <v>1.86295</v>
      </c>
      <c r="FN134">
        <v>1.86234</v>
      </c>
      <c r="FO134">
        <v>1.86874</v>
      </c>
      <c r="FP134">
        <v>1.85898</v>
      </c>
      <c r="FQ134">
        <v>1.86537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0.991</v>
      </c>
      <c r="GF134">
        <v>0.4587</v>
      </c>
      <c r="GG134">
        <v>0.783659032349809</v>
      </c>
      <c r="GH134">
        <v>0.00197709172489893</v>
      </c>
      <c r="GI134">
        <v>-1.21199668202147e-06</v>
      </c>
      <c r="GJ134">
        <v>4.43931971579549e-10</v>
      </c>
      <c r="GK134">
        <v>-0.0509371314913131</v>
      </c>
      <c r="GL134">
        <v>-0.0228347990768628</v>
      </c>
      <c r="GM134">
        <v>0.00246278088724301</v>
      </c>
      <c r="GN134">
        <v>-2.53208240812021e-05</v>
      </c>
      <c r="GO134">
        <v>1</v>
      </c>
      <c r="GP134">
        <v>1983</v>
      </c>
      <c r="GQ134">
        <v>1</v>
      </c>
      <c r="GR134">
        <v>24</v>
      </c>
      <c r="GS134">
        <v>1261.7</v>
      </c>
      <c r="GT134">
        <v>1261.7</v>
      </c>
      <c r="GU134">
        <v>0.314941</v>
      </c>
      <c r="GV134">
        <v>2.41699</v>
      </c>
      <c r="GW134">
        <v>1.44775</v>
      </c>
      <c r="GX134">
        <v>2.30835</v>
      </c>
      <c r="GY134">
        <v>1.44409</v>
      </c>
      <c r="GZ134">
        <v>2.46582</v>
      </c>
      <c r="HA134">
        <v>35.5451</v>
      </c>
      <c r="HB134">
        <v>24.0875</v>
      </c>
      <c r="HC134">
        <v>18</v>
      </c>
      <c r="HD134">
        <v>428.606</v>
      </c>
      <c r="HE134">
        <v>472.713</v>
      </c>
      <c r="HF134">
        <v>23.7324</v>
      </c>
      <c r="HG134">
        <v>26.3797</v>
      </c>
      <c r="HH134">
        <v>30.0003</v>
      </c>
      <c r="HI134">
        <v>26.2749</v>
      </c>
      <c r="HJ134">
        <v>26.2514</v>
      </c>
      <c r="HK134">
        <v>6.23227</v>
      </c>
      <c r="HL134">
        <v>14.7434</v>
      </c>
      <c r="HM134">
        <v>100</v>
      </c>
      <c r="HN134">
        <v>23.73</v>
      </c>
      <c r="HO134">
        <v>63.574</v>
      </c>
      <c r="HP134">
        <v>22.5123</v>
      </c>
      <c r="HQ134">
        <v>95.7147</v>
      </c>
      <c r="HR134">
        <v>100.245</v>
      </c>
    </row>
    <row r="135" spans="1:226">
      <c r="A135">
        <v>119</v>
      </c>
      <c r="B135">
        <v>1680546923.5</v>
      </c>
      <c r="C135">
        <v>3189.5</v>
      </c>
      <c r="D135" t="s">
        <v>596</v>
      </c>
      <c r="E135" t="s">
        <v>597</v>
      </c>
      <c r="F135">
        <v>5</v>
      </c>
      <c r="G135" t="s">
        <v>353</v>
      </c>
      <c r="H135" t="s">
        <v>354</v>
      </c>
      <c r="I135">
        <v>1680546915.73214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86.2354663524783</v>
      </c>
      <c r="AK135">
        <v>101.29803030303</v>
      </c>
      <c r="AL135">
        <v>-3.26342847535756</v>
      </c>
      <c r="AM135">
        <v>67.3084458542307</v>
      </c>
      <c r="AN135">
        <f>(AP135 - AO135 + BO135*1E3/(8.314*(BQ135+273.15)) * AR135/BN135 * AQ135) * BN135/(100*BB135) * 1000/(1000 - AP135)</f>
        <v>0</v>
      </c>
      <c r="AO135">
        <v>22.5563810653509</v>
      </c>
      <c r="AP135">
        <v>24.24774</v>
      </c>
      <c r="AQ135">
        <v>-8.12184841089269e-06</v>
      </c>
      <c r="AR135">
        <v>126.52131602039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2.96</v>
      </c>
      <c r="BC135">
        <v>0.5</v>
      </c>
      <c r="BD135" t="s">
        <v>355</v>
      </c>
      <c r="BE135">
        <v>2</v>
      </c>
      <c r="BF135" t="b">
        <v>1</v>
      </c>
      <c r="BG135">
        <v>1680546915.73214</v>
      </c>
      <c r="BH135">
        <v>122.142857142857</v>
      </c>
      <c r="BI135">
        <v>99.0478642857143</v>
      </c>
      <c r="BJ135">
        <v>24.2473321428571</v>
      </c>
      <c r="BK135">
        <v>22.5561857142857</v>
      </c>
      <c r="BL135">
        <v>121.136932142857</v>
      </c>
      <c r="BM135">
        <v>23.7886571428571</v>
      </c>
      <c r="BN135">
        <v>500.153964285714</v>
      </c>
      <c r="BO135">
        <v>90.033325</v>
      </c>
      <c r="BP135">
        <v>0.0238977071428571</v>
      </c>
      <c r="BQ135">
        <v>26.847625</v>
      </c>
      <c r="BR135">
        <v>27.5147214285714</v>
      </c>
      <c r="BS135">
        <v>999.9</v>
      </c>
      <c r="BT135">
        <v>0</v>
      </c>
      <c r="BU135">
        <v>0</v>
      </c>
      <c r="BV135">
        <v>5017.00928571429</v>
      </c>
      <c r="BW135">
        <v>0</v>
      </c>
      <c r="BX135">
        <v>10.9899392857143</v>
      </c>
      <c r="BY135">
        <v>23.0950964285714</v>
      </c>
      <c r="BZ135">
        <v>125.178178571429</v>
      </c>
      <c r="CA135">
        <v>101.3335</v>
      </c>
      <c r="CB135">
        <v>1.69115321428571</v>
      </c>
      <c r="CC135">
        <v>99.0478642857143</v>
      </c>
      <c r="CD135">
        <v>22.5561857142857</v>
      </c>
      <c r="CE135">
        <v>2.18306785714286</v>
      </c>
      <c r="CF135">
        <v>2.03080857142857</v>
      </c>
      <c r="CG135">
        <v>18.8386</v>
      </c>
      <c r="CH135">
        <v>17.6866107142857</v>
      </c>
      <c r="CI135">
        <v>2000.01857142857</v>
      </c>
      <c r="CJ135">
        <v>0.980002571428572</v>
      </c>
      <c r="CK135">
        <v>0.0199970571428571</v>
      </c>
      <c r="CL135">
        <v>0</v>
      </c>
      <c r="CM135">
        <v>2.65193928571429</v>
      </c>
      <c r="CN135">
        <v>0</v>
      </c>
      <c r="CO135">
        <v>6403.46285714286</v>
      </c>
      <c r="CP135">
        <v>16705.5821428571</v>
      </c>
      <c r="CQ135">
        <v>43.375</v>
      </c>
      <c r="CR135">
        <v>45.187</v>
      </c>
      <c r="CS135">
        <v>44.3794285714286</v>
      </c>
      <c r="CT135">
        <v>43.375</v>
      </c>
      <c r="CU135">
        <v>42.9082142857143</v>
      </c>
      <c r="CV135">
        <v>1960.02035714286</v>
      </c>
      <c r="CW135">
        <v>39.9907142857143</v>
      </c>
      <c r="CX135">
        <v>0</v>
      </c>
      <c r="CY135">
        <v>1680546953.5</v>
      </c>
      <c r="CZ135">
        <v>0</v>
      </c>
      <c r="DA135">
        <v>0</v>
      </c>
      <c r="DB135" t="s">
        <v>356</v>
      </c>
      <c r="DC135">
        <v>1680471217.5</v>
      </c>
      <c r="DD135">
        <v>1680471218</v>
      </c>
      <c r="DE135">
        <v>0</v>
      </c>
      <c r="DF135">
        <v>-0.359</v>
      </c>
      <c r="DG135">
        <v>0.007</v>
      </c>
      <c r="DH135">
        <v>1.308</v>
      </c>
      <c r="DI135">
        <v>0.432</v>
      </c>
      <c r="DJ135">
        <v>420</v>
      </c>
      <c r="DK135">
        <v>24</v>
      </c>
      <c r="DL135">
        <v>0.58</v>
      </c>
      <c r="DM135">
        <v>0.21</v>
      </c>
      <c r="DN135">
        <v>22.8663</v>
      </c>
      <c r="DO135">
        <v>2.90703763066199</v>
      </c>
      <c r="DP135">
        <v>0.344697084408905</v>
      </c>
      <c r="DQ135">
        <v>0</v>
      </c>
      <c r="DR135">
        <v>1.69229268292683</v>
      </c>
      <c r="DS135">
        <v>-0.0121099651567894</v>
      </c>
      <c r="DT135">
        <v>0.00254833089744626</v>
      </c>
      <c r="DU135">
        <v>1</v>
      </c>
      <c r="DV135">
        <v>1</v>
      </c>
      <c r="DW135">
        <v>2</v>
      </c>
      <c r="DX135" t="s">
        <v>357</v>
      </c>
      <c r="DY135">
        <v>2.86944</v>
      </c>
      <c r="DZ135">
        <v>2.60185</v>
      </c>
      <c r="EA135">
        <v>0.0250339</v>
      </c>
      <c r="EB135">
        <v>0.0193485</v>
      </c>
      <c r="EC135">
        <v>0.102593</v>
      </c>
      <c r="ED135">
        <v>0.0979624</v>
      </c>
      <c r="EE135">
        <v>27269.3</v>
      </c>
      <c r="EF135">
        <v>24082.8</v>
      </c>
      <c r="EG135">
        <v>25023.5</v>
      </c>
      <c r="EH135">
        <v>23911.9</v>
      </c>
      <c r="EI135">
        <v>38300.8</v>
      </c>
      <c r="EJ135">
        <v>35679.6</v>
      </c>
      <c r="EK135">
        <v>45215.1</v>
      </c>
      <c r="EL135">
        <v>42629.3</v>
      </c>
      <c r="EM135">
        <v>1.8009</v>
      </c>
      <c r="EN135">
        <v>1.89525</v>
      </c>
      <c r="EO135">
        <v>0.146769</v>
      </c>
      <c r="EP135">
        <v>0</v>
      </c>
      <c r="EQ135">
        <v>25.1122</v>
      </c>
      <c r="ER135">
        <v>999.9</v>
      </c>
      <c r="ES135">
        <v>54.706</v>
      </c>
      <c r="ET135">
        <v>28.429</v>
      </c>
      <c r="EU135">
        <v>23.6417</v>
      </c>
      <c r="EV135">
        <v>23.486</v>
      </c>
      <c r="EW135">
        <v>35.3806</v>
      </c>
      <c r="EX135">
        <v>1</v>
      </c>
      <c r="EY135">
        <v>-0.0784705</v>
      </c>
      <c r="EZ135">
        <v>0.838333</v>
      </c>
      <c r="FA135">
        <v>20.2316</v>
      </c>
      <c r="FB135">
        <v>5.23391</v>
      </c>
      <c r="FC135">
        <v>11.986</v>
      </c>
      <c r="FD135">
        <v>4.9572</v>
      </c>
      <c r="FE135">
        <v>3.304</v>
      </c>
      <c r="FF135">
        <v>9999</v>
      </c>
      <c r="FG135">
        <v>9999</v>
      </c>
      <c r="FH135">
        <v>9999</v>
      </c>
      <c r="FI135">
        <v>999.9</v>
      </c>
      <c r="FJ135">
        <v>1.86885</v>
      </c>
      <c r="FK135">
        <v>1.86447</v>
      </c>
      <c r="FL135">
        <v>1.8721</v>
      </c>
      <c r="FM135">
        <v>1.86294</v>
      </c>
      <c r="FN135">
        <v>1.86234</v>
      </c>
      <c r="FO135">
        <v>1.86874</v>
      </c>
      <c r="FP135">
        <v>1.85898</v>
      </c>
      <c r="FQ135">
        <v>1.86538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0.963</v>
      </c>
      <c r="GF135">
        <v>0.4587</v>
      </c>
      <c r="GG135">
        <v>0.783659032349809</v>
      </c>
      <c r="GH135">
        <v>0.00197709172489893</v>
      </c>
      <c r="GI135">
        <v>-1.21199668202147e-06</v>
      </c>
      <c r="GJ135">
        <v>4.43931971579549e-10</v>
      </c>
      <c r="GK135">
        <v>-0.0509371314913131</v>
      </c>
      <c r="GL135">
        <v>-0.0228347990768628</v>
      </c>
      <c r="GM135">
        <v>0.00246278088724301</v>
      </c>
      <c r="GN135">
        <v>-2.53208240812021e-05</v>
      </c>
      <c r="GO135">
        <v>1</v>
      </c>
      <c r="GP135">
        <v>1983</v>
      </c>
      <c r="GQ135">
        <v>1</v>
      </c>
      <c r="GR135">
        <v>24</v>
      </c>
      <c r="GS135">
        <v>1261.8</v>
      </c>
      <c r="GT135">
        <v>1261.8</v>
      </c>
      <c r="GU135">
        <v>0.2771</v>
      </c>
      <c r="GV135">
        <v>2.44873</v>
      </c>
      <c r="GW135">
        <v>1.44775</v>
      </c>
      <c r="GX135">
        <v>2.30835</v>
      </c>
      <c r="GY135">
        <v>1.44409</v>
      </c>
      <c r="GZ135">
        <v>2.35718</v>
      </c>
      <c r="HA135">
        <v>35.5683</v>
      </c>
      <c r="HB135">
        <v>24.0875</v>
      </c>
      <c r="HC135">
        <v>18</v>
      </c>
      <c r="HD135">
        <v>428.815</v>
      </c>
      <c r="HE135">
        <v>472.43</v>
      </c>
      <c r="HF135">
        <v>23.7167</v>
      </c>
      <c r="HG135">
        <v>26.382</v>
      </c>
      <c r="HH135">
        <v>30.0001</v>
      </c>
      <c r="HI135">
        <v>26.2764</v>
      </c>
      <c r="HJ135">
        <v>26.2536</v>
      </c>
      <c r="HK135">
        <v>5.52301</v>
      </c>
      <c r="HL135">
        <v>14.7434</v>
      </c>
      <c r="HM135">
        <v>100</v>
      </c>
      <c r="HN135">
        <v>23.7196</v>
      </c>
      <c r="HO135">
        <v>50.0366</v>
      </c>
      <c r="HP135">
        <v>22.5123</v>
      </c>
      <c r="HQ135">
        <v>95.7129</v>
      </c>
      <c r="HR135">
        <v>100.246</v>
      </c>
    </row>
    <row r="136" spans="1:226">
      <c r="A136">
        <v>120</v>
      </c>
      <c r="B136">
        <v>1680546928.5</v>
      </c>
      <c r="C136">
        <v>3194.5</v>
      </c>
      <c r="D136" t="s">
        <v>598</v>
      </c>
      <c r="E136" t="s">
        <v>599</v>
      </c>
      <c r="F136">
        <v>5</v>
      </c>
      <c r="G136" t="s">
        <v>353</v>
      </c>
      <c r="H136" t="s">
        <v>354</v>
      </c>
      <c r="I136">
        <v>1680546921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69.1859730593241</v>
      </c>
      <c r="AK136">
        <v>84.8418078787879</v>
      </c>
      <c r="AL136">
        <v>-3.29146412716618</v>
      </c>
      <c r="AM136">
        <v>67.3084458542307</v>
      </c>
      <c r="AN136">
        <f>(AP136 - AO136 + BO136*1E3/(8.314*(BQ136+273.15)) * AR136/BN136 * AQ136) * BN136/(100*BB136) * 1000/(1000 - AP136)</f>
        <v>0</v>
      </c>
      <c r="AO136">
        <v>22.5556857707455</v>
      </c>
      <c r="AP136">
        <v>24.2515193939394</v>
      </c>
      <c r="AQ136">
        <v>6.90027412182424e-06</v>
      </c>
      <c r="AR136">
        <v>126.52131602039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2.96</v>
      </c>
      <c r="BC136">
        <v>0.5</v>
      </c>
      <c r="BD136" t="s">
        <v>355</v>
      </c>
      <c r="BE136">
        <v>2</v>
      </c>
      <c r="BF136" t="b">
        <v>1</v>
      </c>
      <c r="BG136">
        <v>1680546921</v>
      </c>
      <c r="BH136">
        <v>105.203211111111</v>
      </c>
      <c r="BI136">
        <v>81.8264074074074</v>
      </c>
      <c r="BJ136">
        <v>24.248137037037</v>
      </c>
      <c r="BK136">
        <v>22.556162962963</v>
      </c>
      <c r="BL136">
        <v>104.226318518519</v>
      </c>
      <c r="BM136">
        <v>23.7894333333333</v>
      </c>
      <c r="BN136">
        <v>500.171666666667</v>
      </c>
      <c r="BO136">
        <v>90.0341148148148</v>
      </c>
      <c r="BP136">
        <v>0.0239399185185185</v>
      </c>
      <c r="BQ136">
        <v>26.8461555555556</v>
      </c>
      <c r="BR136">
        <v>27.5108962962963</v>
      </c>
      <c r="BS136">
        <v>999.9</v>
      </c>
      <c r="BT136">
        <v>0</v>
      </c>
      <c r="BU136">
        <v>0</v>
      </c>
      <c r="BV136">
        <v>5018.98185185185</v>
      </c>
      <c r="BW136">
        <v>0</v>
      </c>
      <c r="BX136">
        <v>10.9929</v>
      </c>
      <c r="BY136">
        <v>23.3768481481482</v>
      </c>
      <c r="BZ136">
        <v>107.817596296296</v>
      </c>
      <c r="CA136">
        <v>83.7146814814815</v>
      </c>
      <c r="CB136">
        <v>1.69198518518519</v>
      </c>
      <c r="CC136">
        <v>81.8264074074074</v>
      </c>
      <c r="CD136">
        <v>22.556162962963</v>
      </c>
      <c r="CE136">
        <v>2.18315962962963</v>
      </c>
      <c r="CF136">
        <v>2.0308237037037</v>
      </c>
      <c r="CG136">
        <v>18.8392666666667</v>
      </c>
      <c r="CH136">
        <v>17.6867259259259</v>
      </c>
      <c r="CI136">
        <v>2000.02222222222</v>
      </c>
      <c r="CJ136">
        <v>0.980002592592592</v>
      </c>
      <c r="CK136">
        <v>0.0199970407407407</v>
      </c>
      <c r="CL136">
        <v>0</v>
      </c>
      <c r="CM136">
        <v>2.60203333333333</v>
      </c>
      <c r="CN136">
        <v>0</v>
      </c>
      <c r="CO136">
        <v>6417.50962962963</v>
      </c>
      <c r="CP136">
        <v>16705.6111111111</v>
      </c>
      <c r="CQ136">
        <v>43.375</v>
      </c>
      <c r="CR136">
        <v>45.187</v>
      </c>
      <c r="CS136">
        <v>44.3795925925926</v>
      </c>
      <c r="CT136">
        <v>43.375</v>
      </c>
      <c r="CU136">
        <v>42.9002592592593</v>
      </c>
      <c r="CV136">
        <v>1960.02407407407</v>
      </c>
      <c r="CW136">
        <v>39.9907407407407</v>
      </c>
      <c r="CX136">
        <v>0</v>
      </c>
      <c r="CY136">
        <v>1680546958.9</v>
      </c>
      <c r="CZ136">
        <v>0</v>
      </c>
      <c r="DA136">
        <v>0</v>
      </c>
      <c r="DB136" t="s">
        <v>356</v>
      </c>
      <c r="DC136">
        <v>1680471217.5</v>
      </c>
      <c r="DD136">
        <v>1680471218</v>
      </c>
      <c r="DE136">
        <v>0</v>
      </c>
      <c r="DF136">
        <v>-0.359</v>
      </c>
      <c r="DG136">
        <v>0.007</v>
      </c>
      <c r="DH136">
        <v>1.308</v>
      </c>
      <c r="DI136">
        <v>0.432</v>
      </c>
      <c r="DJ136">
        <v>420</v>
      </c>
      <c r="DK136">
        <v>24</v>
      </c>
      <c r="DL136">
        <v>0.58</v>
      </c>
      <c r="DM136">
        <v>0.21</v>
      </c>
      <c r="DN136">
        <v>23.1912487804878</v>
      </c>
      <c r="DO136">
        <v>3.42908362369335</v>
      </c>
      <c r="DP136">
        <v>0.397970742963111</v>
      </c>
      <c r="DQ136">
        <v>0</v>
      </c>
      <c r="DR136">
        <v>1.69180975609756</v>
      </c>
      <c r="DS136">
        <v>0.00309616724738719</v>
      </c>
      <c r="DT136">
        <v>0.00212773954004425</v>
      </c>
      <c r="DU136">
        <v>1</v>
      </c>
      <c r="DV136">
        <v>1</v>
      </c>
      <c r="DW136">
        <v>2</v>
      </c>
      <c r="DX136" t="s">
        <v>357</v>
      </c>
      <c r="DY136">
        <v>2.86901</v>
      </c>
      <c r="DZ136">
        <v>2.60174</v>
      </c>
      <c r="EA136">
        <v>0.020974</v>
      </c>
      <c r="EB136">
        <v>0.015151</v>
      </c>
      <c r="EC136">
        <v>0.102604</v>
      </c>
      <c r="ED136">
        <v>0.0979575</v>
      </c>
      <c r="EE136">
        <v>27382.9</v>
      </c>
      <c r="EF136">
        <v>24185.8</v>
      </c>
      <c r="EG136">
        <v>25023.5</v>
      </c>
      <c r="EH136">
        <v>23911.9</v>
      </c>
      <c r="EI136">
        <v>38300.3</v>
      </c>
      <c r="EJ136">
        <v>35679.4</v>
      </c>
      <c r="EK136">
        <v>45215.1</v>
      </c>
      <c r="EL136">
        <v>42628.9</v>
      </c>
      <c r="EM136">
        <v>1.80028</v>
      </c>
      <c r="EN136">
        <v>1.89568</v>
      </c>
      <c r="EO136">
        <v>0.146877</v>
      </c>
      <c r="EP136">
        <v>0</v>
      </c>
      <c r="EQ136">
        <v>25.1143</v>
      </c>
      <c r="ER136">
        <v>999.9</v>
      </c>
      <c r="ES136">
        <v>54.706</v>
      </c>
      <c r="ET136">
        <v>28.429</v>
      </c>
      <c r="EU136">
        <v>23.6404</v>
      </c>
      <c r="EV136">
        <v>23.536</v>
      </c>
      <c r="EW136">
        <v>35.9816</v>
      </c>
      <c r="EX136">
        <v>1</v>
      </c>
      <c r="EY136">
        <v>-0.0784654</v>
      </c>
      <c r="EZ136">
        <v>0.834074</v>
      </c>
      <c r="FA136">
        <v>20.2313</v>
      </c>
      <c r="FB136">
        <v>5.23361</v>
      </c>
      <c r="FC136">
        <v>11.986</v>
      </c>
      <c r="FD136">
        <v>4.95715</v>
      </c>
      <c r="FE136">
        <v>3.304</v>
      </c>
      <c r="FF136">
        <v>9999</v>
      </c>
      <c r="FG136">
        <v>9999</v>
      </c>
      <c r="FH136">
        <v>9999</v>
      </c>
      <c r="FI136">
        <v>999.9</v>
      </c>
      <c r="FJ136">
        <v>1.86882</v>
      </c>
      <c r="FK136">
        <v>1.86447</v>
      </c>
      <c r="FL136">
        <v>1.87211</v>
      </c>
      <c r="FM136">
        <v>1.86295</v>
      </c>
      <c r="FN136">
        <v>1.86234</v>
      </c>
      <c r="FO136">
        <v>1.86874</v>
      </c>
      <c r="FP136">
        <v>1.85898</v>
      </c>
      <c r="FQ136">
        <v>1.86539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0.935</v>
      </c>
      <c r="GF136">
        <v>0.4589</v>
      </c>
      <c r="GG136">
        <v>0.783659032349809</v>
      </c>
      <c r="GH136">
        <v>0.00197709172489893</v>
      </c>
      <c r="GI136">
        <v>-1.21199668202147e-06</v>
      </c>
      <c r="GJ136">
        <v>4.43931971579549e-10</v>
      </c>
      <c r="GK136">
        <v>-0.0509371314913131</v>
      </c>
      <c r="GL136">
        <v>-0.0228347990768628</v>
      </c>
      <c r="GM136">
        <v>0.00246278088724301</v>
      </c>
      <c r="GN136">
        <v>-2.53208240812021e-05</v>
      </c>
      <c r="GO136">
        <v>1</v>
      </c>
      <c r="GP136">
        <v>1983</v>
      </c>
      <c r="GQ136">
        <v>1</v>
      </c>
      <c r="GR136">
        <v>24</v>
      </c>
      <c r="GS136">
        <v>1261.8</v>
      </c>
      <c r="GT136">
        <v>1261.8</v>
      </c>
      <c r="GU136">
        <v>0.24292</v>
      </c>
      <c r="GV136">
        <v>2.47192</v>
      </c>
      <c r="GW136">
        <v>1.44775</v>
      </c>
      <c r="GX136">
        <v>2.30835</v>
      </c>
      <c r="GY136">
        <v>1.44409</v>
      </c>
      <c r="GZ136">
        <v>2.24487</v>
      </c>
      <c r="HA136">
        <v>35.5451</v>
      </c>
      <c r="HB136">
        <v>24.0787</v>
      </c>
      <c r="HC136">
        <v>18</v>
      </c>
      <c r="HD136">
        <v>428.479</v>
      </c>
      <c r="HE136">
        <v>472.715</v>
      </c>
      <c r="HF136">
        <v>23.7081</v>
      </c>
      <c r="HG136">
        <v>26.3833</v>
      </c>
      <c r="HH136">
        <v>30.0001</v>
      </c>
      <c r="HI136">
        <v>26.2786</v>
      </c>
      <c r="HJ136">
        <v>26.2553</v>
      </c>
      <c r="HK136">
        <v>4.75235</v>
      </c>
      <c r="HL136">
        <v>14.7434</v>
      </c>
      <c r="HM136">
        <v>100</v>
      </c>
      <c r="HN136">
        <v>23.7095</v>
      </c>
      <c r="HO136">
        <v>29.7897</v>
      </c>
      <c r="HP136">
        <v>22.5123</v>
      </c>
      <c r="HQ136">
        <v>95.7131</v>
      </c>
      <c r="HR136">
        <v>100.246</v>
      </c>
    </row>
    <row r="137" spans="1:226">
      <c r="A137">
        <v>121</v>
      </c>
      <c r="B137">
        <v>1680547025.5</v>
      </c>
      <c r="C137">
        <v>3291.5</v>
      </c>
      <c r="D137" t="s">
        <v>600</v>
      </c>
      <c r="E137" t="s">
        <v>601</v>
      </c>
      <c r="F137">
        <v>5</v>
      </c>
      <c r="G137" t="s">
        <v>353</v>
      </c>
      <c r="H137" t="s">
        <v>354</v>
      </c>
      <c r="I137">
        <v>1680547017.5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429.600559917336</v>
      </c>
      <c r="AK137">
        <v>422.377406060606</v>
      </c>
      <c r="AL137">
        <v>0.00324656585481722</v>
      </c>
      <c r="AM137">
        <v>67.3084458542307</v>
      </c>
      <c r="AN137">
        <f>(AP137 - AO137 + BO137*1E3/(8.314*(BQ137+273.15)) * AR137/BN137 * AQ137) * BN137/(100*BB137) * 1000/(1000 - AP137)</f>
        <v>0</v>
      </c>
      <c r="AO137">
        <v>22.5036501107854</v>
      </c>
      <c r="AP137">
        <v>24.2695006060606</v>
      </c>
      <c r="AQ137">
        <v>-4.13064951000548e-06</v>
      </c>
      <c r="AR137">
        <v>126.52131602039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2.96</v>
      </c>
      <c r="BC137">
        <v>0.5</v>
      </c>
      <c r="BD137" t="s">
        <v>355</v>
      </c>
      <c r="BE137">
        <v>2</v>
      </c>
      <c r="BF137" t="b">
        <v>1</v>
      </c>
      <c r="BG137">
        <v>1680547017.5</v>
      </c>
      <c r="BH137">
        <v>412.124032258065</v>
      </c>
      <c r="BI137">
        <v>419.876483870968</v>
      </c>
      <c r="BJ137">
        <v>24.268635483871</v>
      </c>
      <c r="BK137">
        <v>22.5069064516129</v>
      </c>
      <c r="BL137">
        <v>410.702032258065</v>
      </c>
      <c r="BM137">
        <v>23.8089161290323</v>
      </c>
      <c r="BN137">
        <v>500.188806451613</v>
      </c>
      <c r="BO137">
        <v>90.0402258064516</v>
      </c>
      <c r="BP137">
        <v>0.0232627193548387</v>
      </c>
      <c r="BQ137">
        <v>26.8428516129032</v>
      </c>
      <c r="BR137">
        <v>27.4561193548387</v>
      </c>
      <c r="BS137">
        <v>999.9</v>
      </c>
      <c r="BT137">
        <v>0</v>
      </c>
      <c r="BU137">
        <v>0</v>
      </c>
      <c r="BV137">
        <v>5009.51612903226</v>
      </c>
      <c r="BW137">
        <v>0</v>
      </c>
      <c r="BX137">
        <v>11.0036419354839</v>
      </c>
      <c r="BY137">
        <v>-7.75242193548387</v>
      </c>
      <c r="BZ137">
        <v>422.374419354839</v>
      </c>
      <c r="CA137">
        <v>429.544129032258</v>
      </c>
      <c r="CB137">
        <v>1.76172129032258</v>
      </c>
      <c r="CC137">
        <v>419.876483870968</v>
      </c>
      <c r="CD137">
        <v>22.5069064516129</v>
      </c>
      <c r="CE137">
        <v>2.18515419354839</v>
      </c>
      <c r="CF137">
        <v>2.02652709677419</v>
      </c>
      <c r="CG137">
        <v>18.8538774193548</v>
      </c>
      <c r="CH137">
        <v>17.6531419354839</v>
      </c>
      <c r="CI137">
        <v>1999.98129032258</v>
      </c>
      <c r="CJ137">
        <v>0.980003032258064</v>
      </c>
      <c r="CK137">
        <v>0.0199967</v>
      </c>
      <c r="CL137">
        <v>0</v>
      </c>
      <c r="CM137">
        <v>2.63563225806452</v>
      </c>
      <c r="CN137">
        <v>0</v>
      </c>
      <c r="CO137">
        <v>6251.32548387097</v>
      </c>
      <c r="CP137">
        <v>16705.2774193548</v>
      </c>
      <c r="CQ137">
        <v>43.437</v>
      </c>
      <c r="CR137">
        <v>45.25</v>
      </c>
      <c r="CS137">
        <v>44.437</v>
      </c>
      <c r="CT137">
        <v>43.437</v>
      </c>
      <c r="CU137">
        <v>42.937</v>
      </c>
      <c r="CV137">
        <v>1959.99129032258</v>
      </c>
      <c r="CW137">
        <v>39.99</v>
      </c>
      <c r="CX137">
        <v>0</v>
      </c>
      <c r="CY137">
        <v>1680547055.5</v>
      </c>
      <c r="CZ137">
        <v>0</v>
      </c>
      <c r="DA137">
        <v>0</v>
      </c>
      <c r="DB137" t="s">
        <v>356</v>
      </c>
      <c r="DC137">
        <v>1680471217.5</v>
      </c>
      <c r="DD137">
        <v>1680471218</v>
      </c>
      <c r="DE137">
        <v>0</v>
      </c>
      <c r="DF137">
        <v>-0.359</v>
      </c>
      <c r="DG137">
        <v>0.007</v>
      </c>
      <c r="DH137">
        <v>1.308</v>
      </c>
      <c r="DI137">
        <v>0.432</v>
      </c>
      <c r="DJ137">
        <v>420</v>
      </c>
      <c r="DK137">
        <v>24</v>
      </c>
      <c r="DL137">
        <v>0.58</v>
      </c>
      <c r="DM137">
        <v>0.21</v>
      </c>
      <c r="DN137">
        <v>-7.76574829268293</v>
      </c>
      <c r="DO137">
        <v>-0.0270202787456487</v>
      </c>
      <c r="DP137">
        <v>0.059734323340019</v>
      </c>
      <c r="DQ137">
        <v>1</v>
      </c>
      <c r="DR137">
        <v>1.76071219512195</v>
      </c>
      <c r="DS137">
        <v>0.0325703832752573</v>
      </c>
      <c r="DT137">
        <v>0.00347691095882336</v>
      </c>
      <c r="DU137">
        <v>1</v>
      </c>
      <c r="DV137">
        <v>2</v>
      </c>
      <c r="DW137">
        <v>2</v>
      </c>
      <c r="DX137" t="s">
        <v>602</v>
      </c>
      <c r="DY137">
        <v>2.86927</v>
      </c>
      <c r="DZ137">
        <v>2.60114</v>
      </c>
      <c r="EA137">
        <v>0.0896238</v>
      </c>
      <c r="EB137">
        <v>0.0910708</v>
      </c>
      <c r="EC137">
        <v>0.102655</v>
      </c>
      <c r="ED137">
        <v>0.0977961</v>
      </c>
      <c r="EE137">
        <v>25461.3</v>
      </c>
      <c r="EF137">
        <v>22320.5</v>
      </c>
      <c r="EG137">
        <v>25021.7</v>
      </c>
      <c r="EH137">
        <v>23910.5</v>
      </c>
      <c r="EI137">
        <v>38297.5</v>
      </c>
      <c r="EJ137">
        <v>35686.7</v>
      </c>
      <c r="EK137">
        <v>45212.3</v>
      </c>
      <c r="EL137">
        <v>42628</v>
      </c>
      <c r="EM137">
        <v>1.80075</v>
      </c>
      <c r="EN137">
        <v>1.8955</v>
      </c>
      <c r="EO137">
        <v>0.142567</v>
      </c>
      <c r="EP137">
        <v>0</v>
      </c>
      <c r="EQ137">
        <v>25.126</v>
      </c>
      <c r="ER137">
        <v>999.9</v>
      </c>
      <c r="ES137">
        <v>54.633</v>
      </c>
      <c r="ET137">
        <v>28.47</v>
      </c>
      <c r="EU137">
        <v>23.6637</v>
      </c>
      <c r="EV137">
        <v>23.726</v>
      </c>
      <c r="EW137">
        <v>36.0377</v>
      </c>
      <c r="EX137">
        <v>1</v>
      </c>
      <c r="EY137">
        <v>-0.0773222</v>
      </c>
      <c r="EZ137">
        <v>0.274199</v>
      </c>
      <c r="FA137">
        <v>20.2334</v>
      </c>
      <c r="FB137">
        <v>5.23376</v>
      </c>
      <c r="FC137">
        <v>11.986</v>
      </c>
      <c r="FD137">
        <v>4.9565</v>
      </c>
      <c r="FE137">
        <v>3.30398</v>
      </c>
      <c r="FF137">
        <v>9999</v>
      </c>
      <c r="FG137">
        <v>9999</v>
      </c>
      <c r="FH137">
        <v>9999</v>
      </c>
      <c r="FI137">
        <v>999.9</v>
      </c>
      <c r="FJ137">
        <v>1.86882</v>
      </c>
      <c r="FK137">
        <v>1.86448</v>
      </c>
      <c r="FL137">
        <v>1.8721</v>
      </c>
      <c r="FM137">
        <v>1.86295</v>
      </c>
      <c r="FN137">
        <v>1.86234</v>
      </c>
      <c r="FO137">
        <v>1.86874</v>
      </c>
      <c r="FP137">
        <v>1.85893</v>
      </c>
      <c r="FQ137">
        <v>1.86539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1.422</v>
      </c>
      <c r="GF137">
        <v>0.4598</v>
      </c>
      <c r="GG137">
        <v>0.783659032349809</v>
      </c>
      <c r="GH137">
        <v>0.00197709172489893</v>
      </c>
      <c r="GI137">
        <v>-1.21199668202147e-06</v>
      </c>
      <c r="GJ137">
        <v>4.43931971579549e-10</v>
      </c>
      <c r="GK137">
        <v>-0.0509371314913131</v>
      </c>
      <c r="GL137">
        <v>-0.0228347990768628</v>
      </c>
      <c r="GM137">
        <v>0.00246278088724301</v>
      </c>
      <c r="GN137">
        <v>-2.53208240812021e-05</v>
      </c>
      <c r="GO137">
        <v>1</v>
      </c>
      <c r="GP137">
        <v>1983</v>
      </c>
      <c r="GQ137">
        <v>1</v>
      </c>
      <c r="GR137">
        <v>24</v>
      </c>
      <c r="GS137">
        <v>1263.5</v>
      </c>
      <c r="GT137">
        <v>1263.5</v>
      </c>
      <c r="GU137">
        <v>1.04492</v>
      </c>
      <c r="GV137">
        <v>2.36572</v>
      </c>
      <c r="GW137">
        <v>1.44775</v>
      </c>
      <c r="GX137">
        <v>2.30835</v>
      </c>
      <c r="GY137">
        <v>1.44409</v>
      </c>
      <c r="GZ137">
        <v>2.47192</v>
      </c>
      <c r="HA137">
        <v>35.638</v>
      </c>
      <c r="HB137">
        <v>24.0875</v>
      </c>
      <c r="HC137">
        <v>18</v>
      </c>
      <c r="HD137">
        <v>428.941</v>
      </c>
      <c r="HE137">
        <v>472.838</v>
      </c>
      <c r="HF137">
        <v>24.2126</v>
      </c>
      <c r="HG137">
        <v>26.4094</v>
      </c>
      <c r="HH137">
        <v>30</v>
      </c>
      <c r="HI137">
        <v>26.305</v>
      </c>
      <c r="HJ137">
        <v>26.2823</v>
      </c>
      <c r="HK137">
        <v>21.0609</v>
      </c>
      <c r="HL137">
        <v>15.015</v>
      </c>
      <c r="HM137">
        <v>100</v>
      </c>
      <c r="HN137">
        <v>24.2423</v>
      </c>
      <c r="HO137">
        <v>426.667</v>
      </c>
      <c r="HP137">
        <v>22.4579</v>
      </c>
      <c r="HQ137">
        <v>95.7067</v>
      </c>
      <c r="HR137">
        <v>100.242</v>
      </c>
    </row>
    <row r="138" spans="1:226">
      <c r="A138">
        <v>122</v>
      </c>
      <c r="B138">
        <v>1680547030.5</v>
      </c>
      <c r="C138">
        <v>3296.5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1680547022.65517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429.53644092298</v>
      </c>
      <c r="AK138">
        <v>422.387515151515</v>
      </c>
      <c r="AL138">
        <v>-0.000885614886433043</v>
      </c>
      <c r="AM138">
        <v>67.3084458542307</v>
      </c>
      <c r="AN138">
        <f>(AP138 - AO138 + BO138*1E3/(8.314*(BQ138+273.15)) * AR138/BN138 * AQ138) * BN138/(100*BB138) * 1000/(1000 - AP138)</f>
        <v>0</v>
      </c>
      <c r="AO138">
        <v>22.5015997865041</v>
      </c>
      <c r="AP138">
        <v>24.2643503030303</v>
      </c>
      <c r="AQ138">
        <v>-4.97644420789974e-06</v>
      </c>
      <c r="AR138">
        <v>126.52131602039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2.96</v>
      </c>
      <c r="BC138">
        <v>0.5</v>
      </c>
      <c r="BD138" t="s">
        <v>355</v>
      </c>
      <c r="BE138">
        <v>2</v>
      </c>
      <c r="BF138" t="b">
        <v>1</v>
      </c>
      <c r="BG138">
        <v>1680547022.65517</v>
      </c>
      <c r="BH138">
        <v>412.113793103448</v>
      </c>
      <c r="BI138">
        <v>420.057517241379</v>
      </c>
      <c r="BJ138">
        <v>24.2681448275862</v>
      </c>
      <c r="BK138">
        <v>22.5043413793103</v>
      </c>
      <c r="BL138">
        <v>410.691827586207</v>
      </c>
      <c r="BM138">
        <v>23.8084482758621</v>
      </c>
      <c r="BN138">
        <v>500.182517241379</v>
      </c>
      <c r="BO138">
        <v>90.0407965517241</v>
      </c>
      <c r="BP138">
        <v>0.0233896724137931</v>
      </c>
      <c r="BQ138">
        <v>26.8463517241379</v>
      </c>
      <c r="BR138">
        <v>27.4571448275862</v>
      </c>
      <c r="BS138">
        <v>999.9</v>
      </c>
      <c r="BT138">
        <v>0</v>
      </c>
      <c r="BU138">
        <v>0</v>
      </c>
      <c r="BV138">
        <v>5007.45724137931</v>
      </c>
      <c r="BW138">
        <v>0</v>
      </c>
      <c r="BX138">
        <v>11.0052551724138</v>
      </c>
      <c r="BY138">
        <v>-7.94364862068966</v>
      </c>
      <c r="BZ138">
        <v>422.36375862069</v>
      </c>
      <c r="CA138">
        <v>429.72824137931</v>
      </c>
      <c r="CB138">
        <v>1.76378896551724</v>
      </c>
      <c r="CC138">
        <v>420.057517241379</v>
      </c>
      <c r="CD138">
        <v>22.5043413793103</v>
      </c>
      <c r="CE138">
        <v>2.18512344827586</v>
      </c>
      <c r="CF138">
        <v>2.02630931034483</v>
      </c>
      <c r="CG138">
        <v>18.8536551724138</v>
      </c>
      <c r="CH138">
        <v>17.6514275862069</v>
      </c>
      <c r="CI138">
        <v>1999.9624137931</v>
      </c>
      <c r="CJ138">
        <v>0.980002827586207</v>
      </c>
      <c r="CK138">
        <v>0.0199968586206897</v>
      </c>
      <c r="CL138">
        <v>0</v>
      </c>
      <c r="CM138">
        <v>2.62855862068966</v>
      </c>
      <c r="CN138">
        <v>0</v>
      </c>
      <c r="CO138">
        <v>6255.73793103448</v>
      </c>
      <c r="CP138">
        <v>16705.1137931034</v>
      </c>
      <c r="CQ138">
        <v>43.437</v>
      </c>
      <c r="CR138">
        <v>45.25</v>
      </c>
      <c r="CS138">
        <v>44.437</v>
      </c>
      <c r="CT138">
        <v>43.437</v>
      </c>
      <c r="CU138">
        <v>42.937</v>
      </c>
      <c r="CV138">
        <v>1959.9724137931</v>
      </c>
      <c r="CW138">
        <v>39.99</v>
      </c>
      <c r="CX138">
        <v>0</v>
      </c>
      <c r="CY138">
        <v>1680547060.3</v>
      </c>
      <c r="CZ138">
        <v>0</v>
      </c>
      <c r="DA138">
        <v>0</v>
      </c>
      <c r="DB138" t="s">
        <v>356</v>
      </c>
      <c r="DC138">
        <v>1680471217.5</v>
      </c>
      <c r="DD138">
        <v>1680471218</v>
      </c>
      <c r="DE138">
        <v>0</v>
      </c>
      <c r="DF138">
        <v>-0.359</v>
      </c>
      <c r="DG138">
        <v>0.007</v>
      </c>
      <c r="DH138">
        <v>1.308</v>
      </c>
      <c r="DI138">
        <v>0.432</v>
      </c>
      <c r="DJ138">
        <v>420</v>
      </c>
      <c r="DK138">
        <v>24</v>
      </c>
      <c r="DL138">
        <v>0.58</v>
      </c>
      <c r="DM138">
        <v>0.21</v>
      </c>
      <c r="DN138">
        <v>-7.79384609756098</v>
      </c>
      <c r="DO138">
        <v>-0.846899372822277</v>
      </c>
      <c r="DP138">
        <v>0.171747359618687</v>
      </c>
      <c r="DQ138">
        <v>0</v>
      </c>
      <c r="DR138">
        <v>1.76221317073171</v>
      </c>
      <c r="DS138">
        <v>0.0306204878048699</v>
      </c>
      <c r="DT138">
        <v>0.00341325782367091</v>
      </c>
      <c r="DU138">
        <v>1</v>
      </c>
      <c r="DV138">
        <v>1</v>
      </c>
      <c r="DW138">
        <v>2</v>
      </c>
      <c r="DX138" t="s">
        <v>357</v>
      </c>
      <c r="DY138">
        <v>2.86917</v>
      </c>
      <c r="DZ138">
        <v>2.60202</v>
      </c>
      <c r="EA138">
        <v>0.0896339</v>
      </c>
      <c r="EB138">
        <v>0.0915528</v>
      </c>
      <c r="EC138">
        <v>0.10264</v>
      </c>
      <c r="ED138">
        <v>0.0977942</v>
      </c>
      <c r="EE138">
        <v>25460.9</v>
      </c>
      <c r="EF138">
        <v>22308.6</v>
      </c>
      <c r="EG138">
        <v>25021.7</v>
      </c>
      <c r="EH138">
        <v>23910.4</v>
      </c>
      <c r="EI138">
        <v>38297.9</v>
      </c>
      <c r="EJ138">
        <v>35686.5</v>
      </c>
      <c r="EK138">
        <v>45212.1</v>
      </c>
      <c r="EL138">
        <v>42627.8</v>
      </c>
      <c r="EM138">
        <v>1.8002</v>
      </c>
      <c r="EN138">
        <v>1.8961</v>
      </c>
      <c r="EO138">
        <v>0.143014</v>
      </c>
      <c r="EP138">
        <v>0</v>
      </c>
      <c r="EQ138">
        <v>25.1292</v>
      </c>
      <c r="ER138">
        <v>999.9</v>
      </c>
      <c r="ES138">
        <v>54.609</v>
      </c>
      <c r="ET138">
        <v>28.45</v>
      </c>
      <c r="EU138">
        <v>23.6241</v>
      </c>
      <c r="EV138">
        <v>23.836</v>
      </c>
      <c r="EW138">
        <v>35.5489</v>
      </c>
      <c r="EX138">
        <v>1</v>
      </c>
      <c r="EY138">
        <v>-0.077378</v>
      </c>
      <c r="EZ138">
        <v>0.252326</v>
      </c>
      <c r="FA138">
        <v>20.2334</v>
      </c>
      <c r="FB138">
        <v>5.23361</v>
      </c>
      <c r="FC138">
        <v>11.986</v>
      </c>
      <c r="FD138">
        <v>4.95695</v>
      </c>
      <c r="FE138">
        <v>3.30395</v>
      </c>
      <c r="FF138">
        <v>9999</v>
      </c>
      <c r="FG138">
        <v>9999</v>
      </c>
      <c r="FH138">
        <v>9999</v>
      </c>
      <c r="FI138">
        <v>999.9</v>
      </c>
      <c r="FJ138">
        <v>1.86883</v>
      </c>
      <c r="FK138">
        <v>1.86448</v>
      </c>
      <c r="FL138">
        <v>1.8721</v>
      </c>
      <c r="FM138">
        <v>1.86295</v>
      </c>
      <c r="FN138">
        <v>1.86234</v>
      </c>
      <c r="FO138">
        <v>1.86875</v>
      </c>
      <c r="FP138">
        <v>1.85895</v>
      </c>
      <c r="FQ138">
        <v>1.86538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1.422</v>
      </c>
      <c r="GF138">
        <v>0.4595</v>
      </c>
      <c r="GG138">
        <v>0.783659032349809</v>
      </c>
      <c r="GH138">
        <v>0.00197709172489893</v>
      </c>
      <c r="GI138">
        <v>-1.21199668202147e-06</v>
      </c>
      <c r="GJ138">
        <v>4.43931971579549e-10</v>
      </c>
      <c r="GK138">
        <v>-0.0509371314913131</v>
      </c>
      <c r="GL138">
        <v>-0.0228347990768628</v>
      </c>
      <c r="GM138">
        <v>0.00246278088724301</v>
      </c>
      <c r="GN138">
        <v>-2.53208240812021e-05</v>
      </c>
      <c r="GO138">
        <v>1</v>
      </c>
      <c r="GP138">
        <v>1983</v>
      </c>
      <c r="GQ138">
        <v>1</v>
      </c>
      <c r="GR138">
        <v>24</v>
      </c>
      <c r="GS138">
        <v>1263.5</v>
      </c>
      <c r="GT138">
        <v>1263.5</v>
      </c>
      <c r="GU138">
        <v>1.07178</v>
      </c>
      <c r="GV138">
        <v>2.37061</v>
      </c>
      <c r="GW138">
        <v>1.44775</v>
      </c>
      <c r="GX138">
        <v>2.30835</v>
      </c>
      <c r="GY138">
        <v>1.44409</v>
      </c>
      <c r="GZ138">
        <v>2.49146</v>
      </c>
      <c r="HA138">
        <v>35.638</v>
      </c>
      <c r="HB138">
        <v>24.0875</v>
      </c>
      <c r="HC138">
        <v>18</v>
      </c>
      <c r="HD138">
        <v>428.64</v>
      </c>
      <c r="HE138">
        <v>473.224</v>
      </c>
      <c r="HF138">
        <v>24.2481</v>
      </c>
      <c r="HG138">
        <v>26.4109</v>
      </c>
      <c r="HH138">
        <v>30</v>
      </c>
      <c r="HI138">
        <v>26.3063</v>
      </c>
      <c r="HJ138">
        <v>26.283</v>
      </c>
      <c r="HK138">
        <v>21.5611</v>
      </c>
      <c r="HL138">
        <v>15.015</v>
      </c>
      <c r="HM138">
        <v>100</v>
      </c>
      <c r="HN138">
        <v>24.268</v>
      </c>
      <c r="HO138">
        <v>440.123</v>
      </c>
      <c r="HP138">
        <v>22.4578</v>
      </c>
      <c r="HQ138">
        <v>95.7064</v>
      </c>
      <c r="HR138">
        <v>100.242</v>
      </c>
    </row>
    <row r="139" spans="1:226">
      <c r="A139">
        <v>123</v>
      </c>
      <c r="B139">
        <v>1680547035.5</v>
      </c>
      <c r="C139">
        <v>3301.5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1680547027.73214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436.727838092309</v>
      </c>
      <c r="AK139">
        <v>425.534654545454</v>
      </c>
      <c r="AL139">
        <v>0.745412272354086</v>
      </c>
      <c r="AM139">
        <v>67.3084458542307</v>
      </c>
      <c r="AN139">
        <f>(AP139 - AO139 + BO139*1E3/(8.314*(BQ139+273.15)) * AR139/BN139 * AQ139) * BN139/(100*BB139) * 1000/(1000 - AP139)</f>
        <v>0</v>
      </c>
      <c r="AO139">
        <v>22.5000249757107</v>
      </c>
      <c r="AP139">
        <v>24.2655751515152</v>
      </c>
      <c r="AQ139">
        <v>2.6137055923686e-06</v>
      </c>
      <c r="AR139">
        <v>126.52131602039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2.96</v>
      </c>
      <c r="BC139">
        <v>0.5</v>
      </c>
      <c r="BD139" t="s">
        <v>355</v>
      </c>
      <c r="BE139">
        <v>2</v>
      </c>
      <c r="BF139" t="b">
        <v>1</v>
      </c>
      <c r="BG139">
        <v>1680547027.73214</v>
      </c>
      <c r="BH139">
        <v>412.541035714286</v>
      </c>
      <c r="BI139">
        <v>422.969321428572</v>
      </c>
      <c r="BJ139">
        <v>24.2672928571429</v>
      </c>
      <c r="BK139">
        <v>22.5023142857143</v>
      </c>
      <c r="BL139">
        <v>411.118607142857</v>
      </c>
      <c r="BM139">
        <v>23.8076428571429</v>
      </c>
      <c r="BN139">
        <v>500.183178571429</v>
      </c>
      <c r="BO139">
        <v>90.0406535714286</v>
      </c>
      <c r="BP139">
        <v>0.023737175</v>
      </c>
      <c r="BQ139">
        <v>26.8488678571429</v>
      </c>
      <c r="BR139">
        <v>27.4599357142857</v>
      </c>
      <c r="BS139">
        <v>999.9</v>
      </c>
      <c r="BT139">
        <v>0</v>
      </c>
      <c r="BU139">
        <v>0</v>
      </c>
      <c r="BV139">
        <v>5005.9825</v>
      </c>
      <c r="BW139">
        <v>0</v>
      </c>
      <c r="BX139">
        <v>11.0022964285714</v>
      </c>
      <c r="BY139">
        <v>-10.4281935714286</v>
      </c>
      <c r="BZ139">
        <v>422.801285714286</v>
      </c>
      <c r="CA139">
        <v>432.706214285714</v>
      </c>
      <c r="CB139">
        <v>1.76496607142857</v>
      </c>
      <c r="CC139">
        <v>422.969321428572</v>
      </c>
      <c r="CD139">
        <v>22.5023142857143</v>
      </c>
      <c r="CE139">
        <v>2.18504357142857</v>
      </c>
      <c r="CF139">
        <v>2.02612321428571</v>
      </c>
      <c r="CG139">
        <v>18.8530642857143</v>
      </c>
      <c r="CH139">
        <v>17.6499785714286</v>
      </c>
      <c r="CI139">
        <v>1999.96178571429</v>
      </c>
      <c r="CJ139">
        <v>0.980002857142857</v>
      </c>
      <c r="CK139">
        <v>0.0199968357142857</v>
      </c>
      <c r="CL139">
        <v>0</v>
      </c>
      <c r="CM139">
        <v>2.710375</v>
      </c>
      <c r="CN139">
        <v>0</v>
      </c>
      <c r="CO139">
        <v>6260.5775</v>
      </c>
      <c r="CP139">
        <v>16705.1107142857</v>
      </c>
      <c r="CQ139">
        <v>43.437</v>
      </c>
      <c r="CR139">
        <v>45.25</v>
      </c>
      <c r="CS139">
        <v>44.437</v>
      </c>
      <c r="CT139">
        <v>43.437</v>
      </c>
      <c r="CU139">
        <v>42.9415</v>
      </c>
      <c r="CV139">
        <v>1959.97178571429</v>
      </c>
      <c r="CW139">
        <v>39.99</v>
      </c>
      <c r="CX139">
        <v>0</v>
      </c>
      <c r="CY139">
        <v>1680547065.7</v>
      </c>
      <c r="CZ139">
        <v>0</v>
      </c>
      <c r="DA139">
        <v>0</v>
      </c>
      <c r="DB139" t="s">
        <v>356</v>
      </c>
      <c r="DC139">
        <v>1680471217.5</v>
      </c>
      <c r="DD139">
        <v>1680471218</v>
      </c>
      <c r="DE139">
        <v>0</v>
      </c>
      <c r="DF139">
        <v>-0.359</v>
      </c>
      <c r="DG139">
        <v>0.007</v>
      </c>
      <c r="DH139">
        <v>1.308</v>
      </c>
      <c r="DI139">
        <v>0.432</v>
      </c>
      <c r="DJ139">
        <v>420</v>
      </c>
      <c r="DK139">
        <v>24</v>
      </c>
      <c r="DL139">
        <v>0.58</v>
      </c>
      <c r="DM139">
        <v>0.21</v>
      </c>
      <c r="DN139">
        <v>-9.64389902439024</v>
      </c>
      <c r="DO139">
        <v>-26.0194174912892</v>
      </c>
      <c r="DP139">
        <v>3.34574413229105</v>
      </c>
      <c r="DQ139">
        <v>0</v>
      </c>
      <c r="DR139">
        <v>1.76387292682927</v>
      </c>
      <c r="DS139">
        <v>0.0113473170731699</v>
      </c>
      <c r="DT139">
        <v>0.00237931353484257</v>
      </c>
      <c r="DU139">
        <v>1</v>
      </c>
      <c r="DV139">
        <v>1</v>
      </c>
      <c r="DW139">
        <v>2</v>
      </c>
      <c r="DX139" t="s">
        <v>357</v>
      </c>
      <c r="DY139">
        <v>2.86925</v>
      </c>
      <c r="DZ139">
        <v>2.60196</v>
      </c>
      <c r="EA139">
        <v>0.090246</v>
      </c>
      <c r="EB139">
        <v>0.0936905</v>
      </c>
      <c r="EC139">
        <v>0.10264</v>
      </c>
      <c r="ED139">
        <v>0.0977843</v>
      </c>
      <c r="EE139">
        <v>25443.7</v>
      </c>
      <c r="EF139">
        <v>22256.1</v>
      </c>
      <c r="EG139">
        <v>25021.6</v>
      </c>
      <c r="EH139">
        <v>23910.3</v>
      </c>
      <c r="EI139">
        <v>38297.9</v>
      </c>
      <c r="EJ139">
        <v>35686.9</v>
      </c>
      <c r="EK139">
        <v>45212.1</v>
      </c>
      <c r="EL139">
        <v>42627.7</v>
      </c>
      <c r="EM139">
        <v>1.80065</v>
      </c>
      <c r="EN139">
        <v>1.8958</v>
      </c>
      <c r="EO139">
        <v>0.142492</v>
      </c>
      <c r="EP139">
        <v>0</v>
      </c>
      <c r="EQ139">
        <v>25.1312</v>
      </c>
      <c r="ER139">
        <v>999.9</v>
      </c>
      <c r="ES139">
        <v>54.609</v>
      </c>
      <c r="ET139">
        <v>28.48</v>
      </c>
      <c r="EU139">
        <v>23.6686</v>
      </c>
      <c r="EV139">
        <v>24.006</v>
      </c>
      <c r="EW139">
        <v>36.0136</v>
      </c>
      <c r="EX139">
        <v>1</v>
      </c>
      <c r="EY139">
        <v>-0.0772942</v>
      </c>
      <c r="EZ139">
        <v>0.264621</v>
      </c>
      <c r="FA139">
        <v>20.2335</v>
      </c>
      <c r="FB139">
        <v>5.23361</v>
      </c>
      <c r="FC139">
        <v>11.986</v>
      </c>
      <c r="FD139">
        <v>4.9572</v>
      </c>
      <c r="FE139">
        <v>3.30393</v>
      </c>
      <c r="FF139">
        <v>9999</v>
      </c>
      <c r="FG139">
        <v>9999</v>
      </c>
      <c r="FH139">
        <v>9999</v>
      </c>
      <c r="FI139">
        <v>999.9</v>
      </c>
      <c r="FJ139">
        <v>1.86882</v>
      </c>
      <c r="FK139">
        <v>1.86448</v>
      </c>
      <c r="FL139">
        <v>1.8721</v>
      </c>
      <c r="FM139">
        <v>1.86295</v>
      </c>
      <c r="FN139">
        <v>1.86234</v>
      </c>
      <c r="FO139">
        <v>1.86874</v>
      </c>
      <c r="FP139">
        <v>1.85896</v>
      </c>
      <c r="FQ139">
        <v>1.86539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1.427</v>
      </c>
      <c r="GF139">
        <v>0.4596</v>
      </c>
      <c r="GG139">
        <v>0.783659032349809</v>
      </c>
      <c r="GH139">
        <v>0.00197709172489893</v>
      </c>
      <c r="GI139">
        <v>-1.21199668202147e-06</v>
      </c>
      <c r="GJ139">
        <v>4.43931971579549e-10</v>
      </c>
      <c r="GK139">
        <v>-0.0509371314913131</v>
      </c>
      <c r="GL139">
        <v>-0.0228347990768628</v>
      </c>
      <c r="GM139">
        <v>0.00246278088724301</v>
      </c>
      <c r="GN139">
        <v>-2.53208240812021e-05</v>
      </c>
      <c r="GO139">
        <v>1</v>
      </c>
      <c r="GP139">
        <v>1983</v>
      </c>
      <c r="GQ139">
        <v>1</v>
      </c>
      <c r="GR139">
        <v>24</v>
      </c>
      <c r="GS139">
        <v>1263.6</v>
      </c>
      <c r="GT139">
        <v>1263.6</v>
      </c>
      <c r="GU139">
        <v>1.10352</v>
      </c>
      <c r="GV139">
        <v>2.39868</v>
      </c>
      <c r="GW139">
        <v>1.44897</v>
      </c>
      <c r="GX139">
        <v>2.30835</v>
      </c>
      <c r="GY139">
        <v>1.44409</v>
      </c>
      <c r="GZ139">
        <v>2.2522</v>
      </c>
      <c r="HA139">
        <v>35.638</v>
      </c>
      <c r="HB139">
        <v>24.0787</v>
      </c>
      <c r="HC139">
        <v>18</v>
      </c>
      <c r="HD139">
        <v>428.901</v>
      </c>
      <c r="HE139">
        <v>473.048</v>
      </c>
      <c r="HF139">
        <v>24.2764</v>
      </c>
      <c r="HG139">
        <v>26.4121</v>
      </c>
      <c r="HH139">
        <v>30.0002</v>
      </c>
      <c r="HI139">
        <v>26.3072</v>
      </c>
      <c r="HJ139">
        <v>26.2846</v>
      </c>
      <c r="HK139">
        <v>22.2348</v>
      </c>
      <c r="HL139">
        <v>15.015</v>
      </c>
      <c r="HM139">
        <v>100</v>
      </c>
      <c r="HN139">
        <v>24.2917</v>
      </c>
      <c r="HO139">
        <v>460.334</v>
      </c>
      <c r="HP139">
        <v>22.4569</v>
      </c>
      <c r="HQ139">
        <v>95.7063</v>
      </c>
      <c r="HR139">
        <v>100.241</v>
      </c>
    </row>
    <row r="140" spans="1:226">
      <c r="A140">
        <v>124</v>
      </c>
      <c r="B140">
        <v>1680547040.5</v>
      </c>
      <c r="C140">
        <v>3306.5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1680547033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451.93617504055</v>
      </c>
      <c r="AK140">
        <v>434.813872727273</v>
      </c>
      <c r="AL140">
        <v>1.96401234513149</v>
      </c>
      <c r="AM140">
        <v>67.3084458542307</v>
      </c>
      <c r="AN140">
        <f>(AP140 - AO140 + BO140*1E3/(8.314*(BQ140+273.15)) * AR140/BN140 * AQ140) * BN140/(100*BB140) * 1000/(1000 - AP140)</f>
        <v>0</v>
      </c>
      <c r="AO140">
        <v>22.4991258376904</v>
      </c>
      <c r="AP140">
        <v>24.268746060606</v>
      </c>
      <c r="AQ140">
        <v>3.22706700851496e-06</v>
      </c>
      <c r="AR140">
        <v>126.52131602039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2.96</v>
      </c>
      <c r="BC140">
        <v>0.5</v>
      </c>
      <c r="BD140" t="s">
        <v>355</v>
      </c>
      <c r="BE140">
        <v>2</v>
      </c>
      <c r="BF140" t="b">
        <v>1</v>
      </c>
      <c r="BG140">
        <v>1680547033</v>
      </c>
      <c r="BH140">
        <v>415.253703703704</v>
      </c>
      <c r="BI140">
        <v>431.146851851852</v>
      </c>
      <c r="BJ140">
        <v>24.2662814814815</v>
      </c>
      <c r="BK140">
        <v>22.5004925925926</v>
      </c>
      <c r="BL140">
        <v>413.828074074074</v>
      </c>
      <c r="BM140">
        <v>23.8066888888889</v>
      </c>
      <c r="BN140">
        <v>500.181074074074</v>
      </c>
      <c r="BO140">
        <v>90.0391555555556</v>
      </c>
      <c r="BP140">
        <v>0.0240470111111111</v>
      </c>
      <c r="BQ140">
        <v>26.8545592592593</v>
      </c>
      <c r="BR140">
        <v>27.4665259259259</v>
      </c>
      <c r="BS140">
        <v>999.9</v>
      </c>
      <c r="BT140">
        <v>0</v>
      </c>
      <c r="BU140">
        <v>0</v>
      </c>
      <c r="BV140">
        <v>4999.19</v>
      </c>
      <c r="BW140">
        <v>0</v>
      </c>
      <c r="BX140">
        <v>11.0037074074074</v>
      </c>
      <c r="BY140">
        <v>-15.8930388888889</v>
      </c>
      <c r="BZ140">
        <v>425.581148148148</v>
      </c>
      <c r="CA140">
        <v>441.071148148148</v>
      </c>
      <c r="CB140">
        <v>1.76577444444444</v>
      </c>
      <c r="CC140">
        <v>431.146851851852</v>
      </c>
      <c r="CD140">
        <v>22.5004925925926</v>
      </c>
      <c r="CE140">
        <v>2.18491555555556</v>
      </c>
      <c r="CF140">
        <v>2.02592555555556</v>
      </c>
      <c r="CG140">
        <v>18.8521333333333</v>
      </c>
      <c r="CH140">
        <v>17.6484333333333</v>
      </c>
      <c r="CI140">
        <v>1999.95925925926</v>
      </c>
      <c r="CJ140">
        <v>0.980002888888889</v>
      </c>
      <c r="CK140">
        <v>0.0199968111111111</v>
      </c>
      <c r="CL140">
        <v>0</v>
      </c>
      <c r="CM140">
        <v>2.6436962962963</v>
      </c>
      <c r="CN140">
        <v>0</v>
      </c>
      <c r="CO140">
        <v>6265.1562962963</v>
      </c>
      <c r="CP140">
        <v>16705.0925925926</v>
      </c>
      <c r="CQ140">
        <v>43.437</v>
      </c>
      <c r="CR140">
        <v>45.25</v>
      </c>
      <c r="CS140">
        <v>44.437</v>
      </c>
      <c r="CT140">
        <v>43.437</v>
      </c>
      <c r="CU140">
        <v>42.9416666666666</v>
      </c>
      <c r="CV140">
        <v>1959.96925925926</v>
      </c>
      <c r="CW140">
        <v>39.99</v>
      </c>
      <c r="CX140">
        <v>0</v>
      </c>
      <c r="CY140">
        <v>1680547070.5</v>
      </c>
      <c r="CZ140">
        <v>0</v>
      </c>
      <c r="DA140">
        <v>0</v>
      </c>
      <c r="DB140" t="s">
        <v>356</v>
      </c>
      <c r="DC140">
        <v>1680471217.5</v>
      </c>
      <c r="DD140">
        <v>1680471218</v>
      </c>
      <c r="DE140">
        <v>0</v>
      </c>
      <c r="DF140">
        <v>-0.359</v>
      </c>
      <c r="DG140">
        <v>0.007</v>
      </c>
      <c r="DH140">
        <v>1.308</v>
      </c>
      <c r="DI140">
        <v>0.432</v>
      </c>
      <c r="DJ140">
        <v>420</v>
      </c>
      <c r="DK140">
        <v>24</v>
      </c>
      <c r="DL140">
        <v>0.58</v>
      </c>
      <c r="DM140">
        <v>0.21</v>
      </c>
      <c r="DN140">
        <v>-12.5978990243902</v>
      </c>
      <c r="DO140">
        <v>-55.2497933101045</v>
      </c>
      <c r="DP140">
        <v>6.03376502294594</v>
      </c>
      <c r="DQ140">
        <v>0</v>
      </c>
      <c r="DR140">
        <v>1.76548097560976</v>
      </c>
      <c r="DS140">
        <v>0.00767226480836079</v>
      </c>
      <c r="DT140">
        <v>0.00198383934843039</v>
      </c>
      <c r="DU140">
        <v>1</v>
      </c>
      <c r="DV140">
        <v>1</v>
      </c>
      <c r="DW140">
        <v>2</v>
      </c>
      <c r="DX140" t="s">
        <v>357</v>
      </c>
      <c r="DY140">
        <v>2.86918</v>
      </c>
      <c r="DZ140">
        <v>2.60173</v>
      </c>
      <c r="EA140">
        <v>0.0918086</v>
      </c>
      <c r="EB140">
        <v>0.0963098</v>
      </c>
      <c r="EC140">
        <v>0.102646</v>
      </c>
      <c r="ED140">
        <v>0.0977778</v>
      </c>
      <c r="EE140">
        <v>25399.7</v>
      </c>
      <c r="EF140">
        <v>22191.9</v>
      </c>
      <c r="EG140">
        <v>25021.2</v>
      </c>
      <c r="EH140">
        <v>23910.5</v>
      </c>
      <c r="EI140">
        <v>38297.4</v>
      </c>
      <c r="EJ140">
        <v>35687.2</v>
      </c>
      <c r="EK140">
        <v>45211.7</v>
      </c>
      <c r="EL140">
        <v>42627.7</v>
      </c>
      <c r="EM140">
        <v>1.8007</v>
      </c>
      <c r="EN140">
        <v>1.89557</v>
      </c>
      <c r="EO140">
        <v>0.142969</v>
      </c>
      <c r="EP140">
        <v>0</v>
      </c>
      <c r="EQ140">
        <v>25.1329</v>
      </c>
      <c r="ER140">
        <v>999.9</v>
      </c>
      <c r="ES140">
        <v>54.609</v>
      </c>
      <c r="ET140">
        <v>28.47</v>
      </c>
      <c r="EU140">
        <v>23.6549</v>
      </c>
      <c r="EV140">
        <v>23.996</v>
      </c>
      <c r="EW140">
        <v>35.5409</v>
      </c>
      <c r="EX140">
        <v>1</v>
      </c>
      <c r="EY140">
        <v>-0.0772104</v>
      </c>
      <c r="EZ140">
        <v>0.265757</v>
      </c>
      <c r="FA140">
        <v>20.2336</v>
      </c>
      <c r="FB140">
        <v>5.23406</v>
      </c>
      <c r="FC140">
        <v>11.986</v>
      </c>
      <c r="FD140">
        <v>4.9573</v>
      </c>
      <c r="FE140">
        <v>3.304</v>
      </c>
      <c r="FF140">
        <v>9999</v>
      </c>
      <c r="FG140">
        <v>9999</v>
      </c>
      <c r="FH140">
        <v>9999</v>
      </c>
      <c r="FI140">
        <v>999.9</v>
      </c>
      <c r="FJ140">
        <v>1.86879</v>
      </c>
      <c r="FK140">
        <v>1.86447</v>
      </c>
      <c r="FL140">
        <v>1.8721</v>
      </c>
      <c r="FM140">
        <v>1.86295</v>
      </c>
      <c r="FN140">
        <v>1.86234</v>
      </c>
      <c r="FO140">
        <v>1.86875</v>
      </c>
      <c r="FP140">
        <v>1.85896</v>
      </c>
      <c r="FQ140">
        <v>1.86539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1.438</v>
      </c>
      <c r="GF140">
        <v>0.4598</v>
      </c>
      <c r="GG140">
        <v>0.783659032349809</v>
      </c>
      <c r="GH140">
        <v>0.00197709172489893</v>
      </c>
      <c r="GI140">
        <v>-1.21199668202147e-06</v>
      </c>
      <c r="GJ140">
        <v>4.43931971579549e-10</v>
      </c>
      <c r="GK140">
        <v>-0.0509371314913131</v>
      </c>
      <c r="GL140">
        <v>-0.0228347990768628</v>
      </c>
      <c r="GM140">
        <v>0.00246278088724301</v>
      </c>
      <c r="GN140">
        <v>-2.53208240812021e-05</v>
      </c>
      <c r="GO140">
        <v>1</v>
      </c>
      <c r="GP140">
        <v>1983</v>
      </c>
      <c r="GQ140">
        <v>1</v>
      </c>
      <c r="GR140">
        <v>24</v>
      </c>
      <c r="GS140">
        <v>1263.7</v>
      </c>
      <c r="GT140">
        <v>1263.7</v>
      </c>
      <c r="GU140">
        <v>1.1377</v>
      </c>
      <c r="GV140">
        <v>2.39258</v>
      </c>
      <c r="GW140">
        <v>1.44775</v>
      </c>
      <c r="GX140">
        <v>2.30835</v>
      </c>
      <c r="GY140">
        <v>1.44409</v>
      </c>
      <c r="GZ140">
        <v>2.28271</v>
      </c>
      <c r="HA140">
        <v>35.638</v>
      </c>
      <c r="HB140">
        <v>24.0787</v>
      </c>
      <c r="HC140">
        <v>18</v>
      </c>
      <c r="HD140">
        <v>428.945</v>
      </c>
      <c r="HE140">
        <v>472.919</v>
      </c>
      <c r="HF140">
        <v>24.301</v>
      </c>
      <c r="HG140">
        <v>26.4132</v>
      </c>
      <c r="HH140">
        <v>30.0002</v>
      </c>
      <c r="HI140">
        <v>26.3094</v>
      </c>
      <c r="HJ140">
        <v>26.2863</v>
      </c>
      <c r="HK140">
        <v>22.8567</v>
      </c>
      <c r="HL140">
        <v>15.015</v>
      </c>
      <c r="HM140">
        <v>100</v>
      </c>
      <c r="HN140">
        <v>24.3147</v>
      </c>
      <c r="HO140">
        <v>473.777</v>
      </c>
      <c r="HP140">
        <v>22.4534</v>
      </c>
      <c r="HQ140">
        <v>95.7052</v>
      </c>
      <c r="HR140">
        <v>100.242</v>
      </c>
    </row>
    <row r="141" spans="1:226">
      <c r="A141">
        <v>125</v>
      </c>
      <c r="B141">
        <v>1680547045.5</v>
      </c>
      <c r="C141">
        <v>3311.5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1680547037.71429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468.899297418698</v>
      </c>
      <c r="AK141">
        <v>448.00806060606</v>
      </c>
      <c r="AL141">
        <v>2.68652523413478</v>
      </c>
      <c r="AM141">
        <v>67.3084458542307</v>
      </c>
      <c r="AN141">
        <f>(AP141 - AO141 + BO141*1E3/(8.314*(BQ141+273.15)) * AR141/BN141 * AQ141) * BN141/(100*BB141) * 1000/(1000 - AP141)</f>
        <v>0</v>
      </c>
      <c r="AO141">
        <v>22.4987470843176</v>
      </c>
      <c r="AP141">
        <v>24.2666672727273</v>
      </c>
      <c r="AQ141">
        <v>-4.06663411064093e-06</v>
      </c>
      <c r="AR141">
        <v>126.52131602039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2.96</v>
      </c>
      <c r="BC141">
        <v>0.5</v>
      </c>
      <c r="BD141" t="s">
        <v>355</v>
      </c>
      <c r="BE141">
        <v>2</v>
      </c>
      <c r="BF141" t="b">
        <v>1</v>
      </c>
      <c r="BG141">
        <v>1680547037.71429</v>
      </c>
      <c r="BH141">
        <v>421.456892857143</v>
      </c>
      <c r="BI141">
        <v>443.749071428571</v>
      </c>
      <c r="BJ141">
        <v>24.266825</v>
      </c>
      <c r="BK141">
        <v>22.4995178571429</v>
      </c>
      <c r="BL141">
        <v>420.023964285714</v>
      </c>
      <c r="BM141">
        <v>23.8072071428571</v>
      </c>
      <c r="BN141">
        <v>500.158392857143</v>
      </c>
      <c r="BO141">
        <v>90.0373642857143</v>
      </c>
      <c r="BP141">
        <v>0.0242615928571429</v>
      </c>
      <c r="BQ141">
        <v>26.8592071428571</v>
      </c>
      <c r="BR141">
        <v>27.4678678571429</v>
      </c>
      <c r="BS141">
        <v>999.9</v>
      </c>
      <c r="BT141">
        <v>0</v>
      </c>
      <c r="BU141">
        <v>0</v>
      </c>
      <c r="BV141">
        <v>4994.03964285714</v>
      </c>
      <c r="BW141">
        <v>0</v>
      </c>
      <c r="BX141">
        <v>11.0016535714286</v>
      </c>
      <c r="BY141">
        <v>-22.2921053571429</v>
      </c>
      <c r="BZ141">
        <v>431.938857142857</v>
      </c>
      <c r="CA141">
        <v>453.963035714286</v>
      </c>
      <c r="CB141">
        <v>1.76729892857143</v>
      </c>
      <c r="CC141">
        <v>443.749071428571</v>
      </c>
      <c r="CD141">
        <v>22.4995178571429</v>
      </c>
      <c r="CE141">
        <v>2.18492178571429</v>
      </c>
      <c r="CF141">
        <v>2.02579785714286</v>
      </c>
      <c r="CG141">
        <v>18.8521785714286</v>
      </c>
      <c r="CH141">
        <v>17.6474357142857</v>
      </c>
      <c r="CI141">
        <v>2000.00035714286</v>
      </c>
      <c r="CJ141">
        <v>0.980003</v>
      </c>
      <c r="CK141">
        <v>0.019996725</v>
      </c>
      <c r="CL141">
        <v>0</v>
      </c>
      <c r="CM141">
        <v>2.63726071428571</v>
      </c>
      <c r="CN141">
        <v>0</v>
      </c>
      <c r="CO141">
        <v>6268.83535714286</v>
      </c>
      <c r="CP141">
        <v>16705.4392857143</v>
      </c>
      <c r="CQ141">
        <v>43.437</v>
      </c>
      <c r="CR141">
        <v>45.25</v>
      </c>
      <c r="CS141">
        <v>44.437</v>
      </c>
      <c r="CT141">
        <v>43.437</v>
      </c>
      <c r="CU141">
        <v>42.9415</v>
      </c>
      <c r="CV141">
        <v>1960.00928571429</v>
      </c>
      <c r="CW141">
        <v>39.9910714285714</v>
      </c>
      <c r="CX141">
        <v>0</v>
      </c>
      <c r="CY141">
        <v>1680547075.9</v>
      </c>
      <c r="CZ141">
        <v>0</v>
      </c>
      <c r="DA141">
        <v>0</v>
      </c>
      <c r="DB141" t="s">
        <v>356</v>
      </c>
      <c r="DC141">
        <v>1680471217.5</v>
      </c>
      <c r="DD141">
        <v>1680471218</v>
      </c>
      <c r="DE141">
        <v>0</v>
      </c>
      <c r="DF141">
        <v>-0.359</v>
      </c>
      <c r="DG141">
        <v>0.007</v>
      </c>
      <c r="DH141">
        <v>1.308</v>
      </c>
      <c r="DI141">
        <v>0.432</v>
      </c>
      <c r="DJ141">
        <v>420</v>
      </c>
      <c r="DK141">
        <v>24</v>
      </c>
      <c r="DL141">
        <v>0.58</v>
      </c>
      <c r="DM141">
        <v>0.21</v>
      </c>
      <c r="DN141">
        <v>-18.5947175609756</v>
      </c>
      <c r="DO141">
        <v>-81.6563262020906</v>
      </c>
      <c r="DP141">
        <v>8.14791923640146</v>
      </c>
      <c r="DQ141">
        <v>0</v>
      </c>
      <c r="DR141">
        <v>1.76669926829268</v>
      </c>
      <c r="DS141">
        <v>0.0193927526132459</v>
      </c>
      <c r="DT141">
        <v>0.00258019416006408</v>
      </c>
      <c r="DU141">
        <v>1</v>
      </c>
      <c r="DV141">
        <v>1</v>
      </c>
      <c r="DW141">
        <v>2</v>
      </c>
      <c r="DX141" t="s">
        <v>357</v>
      </c>
      <c r="DY141">
        <v>2.8692</v>
      </c>
      <c r="DZ141">
        <v>2.60229</v>
      </c>
      <c r="EA141">
        <v>0.0939451</v>
      </c>
      <c r="EB141">
        <v>0.0989253</v>
      </c>
      <c r="EC141">
        <v>0.102642</v>
      </c>
      <c r="ED141">
        <v>0.0977846</v>
      </c>
      <c r="EE141">
        <v>25339.8</v>
      </c>
      <c r="EF141">
        <v>22127.8</v>
      </c>
      <c r="EG141">
        <v>25021.1</v>
      </c>
      <c r="EH141">
        <v>23910.7</v>
      </c>
      <c r="EI141">
        <v>38297.4</v>
      </c>
      <c r="EJ141">
        <v>35687.2</v>
      </c>
      <c r="EK141">
        <v>45211.4</v>
      </c>
      <c r="EL141">
        <v>42627.9</v>
      </c>
      <c r="EM141">
        <v>1.8001</v>
      </c>
      <c r="EN141">
        <v>1.8957</v>
      </c>
      <c r="EO141">
        <v>0.142463</v>
      </c>
      <c r="EP141">
        <v>0</v>
      </c>
      <c r="EQ141">
        <v>25.1345</v>
      </c>
      <c r="ER141">
        <v>999.9</v>
      </c>
      <c r="ES141">
        <v>54.584</v>
      </c>
      <c r="ET141">
        <v>28.48</v>
      </c>
      <c r="EU141">
        <v>23.6563</v>
      </c>
      <c r="EV141">
        <v>23.476</v>
      </c>
      <c r="EW141">
        <v>35.5729</v>
      </c>
      <c r="EX141">
        <v>1</v>
      </c>
      <c r="EY141">
        <v>-0.0770808</v>
      </c>
      <c r="EZ141">
        <v>0.265136</v>
      </c>
      <c r="FA141">
        <v>20.2335</v>
      </c>
      <c r="FB141">
        <v>5.23391</v>
      </c>
      <c r="FC141">
        <v>11.986</v>
      </c>
      <c r="FD141">
        <v>4.95725</v>
      </c>
      <c r="FE141">
        <v>3.304</v>
      </c>
      <c r="FF141">
        <v>9999</v>
      </c>
      <c r="FG141">
        <v>9999</v>
      </c>
      <c r="FH141">
        <v>9999</v>
      </c>
      <c r="FI141">
        <v>999.9</v>
      </c>
      <c r="FJ141">
        <v>1.86881</v>
      </c>
      <c r="FK141">
        <v>1.86447</v>
      </c>
      <c r="FL141">
        <v>1.87211</v>
      </c>
      <c r="FM141">
        <v>1.86295</v>
      </c>
      <c r="FN141">
        <v>1.86234</v>
      </c>
      <c r="FO141">
        <v>1.86876</v>
      </c>
      <c r="FP141">
        <v>1.85896</v>
      </c>
      <c r="FQ141">
        <v>1.86539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1.454</v>
      </c>
      <c r="GF141">
        <v>0.4596</v>
      </c>
      <c r="GG141">
        <v>0.783659032349809</v>
      </c>
      <c r="GH141">
        <v>0.00197709172489893</v>
      </c>
      <c r="GI141">
        <v>-1.21199668202147e-06</v>
      </c>
      <c r="GJ141">
        <v>4.43931971579549e-10</v>
      </c>
      <c r="GK141">
        <v>-0.0509371314913131</v>
      </c>
      <c r="GL141">
        <v>-0.0228347990768628</v>
      </c>
      <c r="GM141">
        <v>0.00246278088724301</v>
      </c>
      <c r="GN141">
        <v>-2.53208240812021e-05</v>
      </c>
      <c r="GO141">
        <v>1</v>
      </c>
      <c r="GP141">
        <v>1983</v>
      </c>
      <c r="GQ141">
        <v>1</v>
      </c>
      <c r="GR141">
        <v>24</v>
      </c>
      <c r="GS141">
        <v>1263.8</v>
      </c>
      <c r="GT141">
        <v>1263.8</v>
      </c>
      <c r="GU141">
        <v>1.16821</v>
      </c>
      <c r="GV141">
        <v>2.37793</v>
      </c>
      <c r="GW141">
        <v>1.44775</v>
      </c>
      <c r="GX141">
        <v>2.30835</v>
      </c>
      <c r="GY141">
        <v>1.44409</v>
      </c>
      <c r="GZ141">
        <v>2.4292</v>
      </c>
      <c r="HA141">
        <v>35.6613</v>
      </c>
      <c r="HB141">
        <v>24.0875</v>
      </c>
      <c r="HC141">
        <v>18</v>
      </c>
      <c r="HD141">
        <v>428.608</v>
      </c>
      <c r="HE141">
        <v>473.004</v>
      </c>
      <c r="HF141">
        <v>24.3223</v>
      </c>
      <c r="HG141">
        <v>26.4151</v>
      </c>
      <c r="HH141">
        <v>30.0003</v>
      </c>
      <c r="HI141">
        <v>26.3097</v>
      </c>
      <c r="HJ141">
        <v>26.2869</v>
      </c>
      <c r="HK141">
        <v>23.5456</v>
      </c>
      <c r="HL141">
        <v>15.015</v>
      </c>
      <c r="HM141">
        <v>100</v>
      </c>
      <c r="HN141">
        <v>24.3348</v>
      </c>
      <c r="HO141">
        <v>493.853</v>
      </c>
      <c r="HP141">
        <v>22.4515</v>
      </c>
      <c r="HQ141">
        <v>95.7046</v>
      </c>
      <c r="HR141">
        <v>100.242</v>
      </c>
    </row>
    <row r="142" spans="1:226">
      <c r="A142">
        <v>126</v>
      </c>
      <c r="B142">
        <v>1680547050.5</v>
      </c>
      <c r="C142">
        <v>3316.5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1680547043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486.105629594074</v>
      </c>
      <c r="AK142">
        <v>463.051121212121</v>
      </c>
      <c r="AL142">
        <v>3.03127455213935</v>
      </c>
      <c r="AM142">
        <v>67.3084458542307</v>
      </c>
      <c r="AN142">
        <f>(AP142 - AO142 + BO142*1E3/(8.314*(BQ142+273.15)) * AR142/BN142 * AQ142) * BN142/(100*BB142) * 1000/(1000 - AP142)</f>
        <v>0</v>
      </c>
      <c r="AO142">
        <v>22.5004092407789</v>
      </c>
      <c r="AP142">
        <v>24.2688660606061</v>
      </c>
      <c r="AQ142">
        <v>2.43311199568479e-06</v>
      </c>
      <c r="AR142">
        <v>126.52131602039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2.96</v>
      </c>
      <c r="BC142">
        <v>0.5</v>
      </c>
      <c r="BD142" t="s">
        <v>355</v>
      </c>
      <c r="BE142">
        <v>2</v>
      </c>
      <c r="BF142" t="b">
        <v>1</v>
      </c>
      <c r="BG142">
        <v>1680547043</v>
      </c>
      <c r="BH142">
        <v>432.603481481481</v>
      </c>
      <c r="BI142">
        <v>460.779296296296</v>
      </c>
      <c r="BJ142">
        <v>24.2679666666667</v>
      </c>
      <c r="BK142">
        <v>22.4993888888889</v>
      </c>
      <c r="BL142">
        <v>431.157407407407</v>
      </c>
      <c r="BM142">
        <v>23.8082851851852</v>
      </c>
      <c r="BN142">
        <v>500.196851851852</v>
      </c>
      <c r="BO142">
        <v>90.0357259259259</v>
      </c>
      <c r="BP142">
        <v>0.0242186555555556</v>
      </c>
      <c r="BQ142">
        <v>26.8673037037037</v>
      </c>
      <c r="BR142">
        <v>27.4703703703704</v>
      </c>
      <c r="BS142">
        <v>999.9</v>
      </c>
      <c r="BT142">
        <v>0</v>
      </c>
      <c r="BU142">
        <v>0</v>
      </c>
      <c r="BV142">
        <v>4999.26</v>
      </c>
      <c r="BW142">
        <v>0</v>
      </c>
      <c r="BX142">
        <v>11.001337037037</v>
      </c>
      <c r="BY142">
        <v>-28.1757481481481</v>
      </c>
      <c r="BZ142">
        <v>443.363185185185</v>
      </c>
      <c r="CA142">
        <v>471.385111111111</v>
      </c>
      <c r="CB142">
        <v>1.76856814814815</v>
      </c>
      <c r="CC142">
        <v>460.779296296296</v>
      </c>
      <c r="CD142">
        <v>22.4993888888889</v>
      </c>
      <c r="CE142">
        <v>2.18498444444444</v>
      </c>
      <c r="CF142">
        <v>2.02575037037037</v>
      </c>
      <c r="CG142">
        <v>18.8526407407407</v>
      </c>
      <c r="CH142">
        <v>17.6470481481481</v>
      </c>
      <c r="CI142">
        <v>2000.02814814815</v>
      </c>
      <c r="CJ142">
        <v>0.980003037037037</v>
      </c>
      <c r="CK142">
        <v>0.0199966962962963</v>
      </c>
      <c r="CL142">
        <v>0</v>
      </c>
      <c r="CM142">
        <v>2.61168888888889</v>
      </c>
      <c r="CN142">
        <v>0</v>
      </c>
      <c r="CO142">
        <v>6272.83814814815</v>
      </c>
      <c r="CP142">
        <v>16705.6666666667</v>
      </c>
      <c r="CQ142">
        <v>43.437</v>
      </c>
      <c r="CR142">
        <v>45.2476666666667</v>
      </c>
      <c r="CS142">
        <v>44.437</v>
      </c>
      <c r="CT142">
        <v>43.451</v>
      </c>
      <c r="CU142">
        <v>42.937</v>
      </c>
      <c r="CV142">
        <v>1960.0362962963</v>
      </c>
      <c r="CW142">
        <v>39.9918518518518</v>
      </c>
      <c r="CX142">
        <v>0</v>
      </c>
      <c r="CY142">
        <v>1680547080.7</v>
      </c>
      <c r="CZ142">
        <v>0</v>
      </c>
      <c r="DA142">
        <v>0</v>
      </c>
      <c r="DB142" t="s">
        <v>356</v>
      </c>
      <c r="DC142">
        <v>1680471217.5</v>
      </c>
      <c r="DD142">
        <v>1680471218</v>
      </c>
      <c r="DE142">
        <v>0</v>
      </c>
      <c r="DF142">
        <v>-0.359</v>
      </c>
      <c r="DG142">
        <v>0.007</v>
      </c>
      <c r="DH142">
        <v>1.308</v>
      </c>
      <c r="DI142">
        <v>0.432</v>
      </c>
      <c r="DJ142">
        <v>420</v>
      </c>
      <c r="DK142">
        <v>24</v>
      </c>
      <c r="DL142">
        <v>0.58</v>
      </c>
      <c r="DM142">
        <v>0.21</v>
      </c>
      <c r="DN142">
        <v>-23.1849195121951</v>
      </c>
      <c r="DO142">
        <v>-72.9846645993031</v>
      </c>
      <c r="DP142">
        <v>7.39052390427916</v>
      </c>
      <c r="DQ142">
        <v>0</v>
      </c>
      <c r="DR142">
        <v>1.76703146341463</v>
      </c>
      <c r="DS142">
        <v>0.0161560975609817</v>
      </c>
      <c r="DT142">
        <v>0.00247541133411232</v>
      </c>
      <c r="DU142">
        <v>1</v>
      </c>
      <c r="DV142">
        <v>1</v>
      </c>
      <c r="DW142">
        <v>2</v>
      </c>
      <c r="DX142" t="s">
        <v>357</v>
      </c>
      <c r="DY142">
        <v>2.86905</v>
      </c>
      <c r="DZ142">
        <v>2.60199</v>
      </c>
      <c r="EA142">
        <v>0.0963187</v>
      </c>
      <c r="EB142">
        <v>0.10155</v>
      </c>
      <c r="EC142">
        <v>0.102647</v>
      </c>
      <c r="ED142">
        <v>0.0977788</v>
      </c>
      <c r="EE142">
        <v>25273.3</v>
      </c>
      <c r="EF142">
        <v>22063.3</v>
      </c>
      <c r="EG142">
        <v>25021</v>
      </c>
      <c r="EH142">
        <v>23910.6</v>
      </c>
      <c r="EI142">
        <v>38297.4</v>
      </c>
      <c r="EJ142">
        <v>35687.3</v>
      </c>
      <c r="EK142">
        <v>45211.6</v>
      </c>
      <c r="EL142">
        <v>42627.7</v>
      </c>
      <c r="EM142">
        <v>1.80035</v>
      </c>
      <c r="EN142">
        <v>1.89562</v>
      </c>
      <c r="EO142">
        <v>0.143349</v>
      </c>
      <c r="EP142">
        <v>0</v>
      </c>
      <c r="EQ142">
        <v>25.1355</v>
      </c>
      <c r="ER142">
        <v>999.9</v>
      </c>
      <c r="ES142">
        <v>54.584</v>
      </c>
      <c r="ET142">
        <v>28.47</v>
      </c>
      <c r="EU142">
        <v>23.6454</v>
      </c>
      <c r="EV142">
        <v>23.946</v>
      </c>
      <c r="EW142">
        <v>35.9736</v>
      </c>
      <c r="EX142">
        <v>1</v>
      </c>
      <c r="EY142">
        <v>-0.0769741</v>
      </c>
      <c r="EZ142">
        <v>0.25061</v>
      </c>
      <c r="FA142">
        <v>20.2335</v>
      </c>
      <c r="FB142">
        <v>5.23376</v>
      </c>
      <c r="FC142">
        <v>11.986</v>
      </c>
      <c r="FD142">
        <v>4.9571</v>
      </c>
      <c r="FE142">
        <v>3.30395</v>
      </c>
      <c r="FF142">
        <v>9999</v>
      </c>
      <c r="FG142">
        <v>9999</v>
      </c>
      <c r="FH142">
        <v>9999</v>
      </c>
      <c r="FI142">
        <v>999.9</v>
      </c>
      <c r="FJ142">
        <v>1.86884</v>
      </c>
      <c r="FK142">
        <v>1.86448</v>
      </c>
      <c r="FL142">
        <v>1.8721</v>
      </c>
      <c r="FM142">
        <v>1.86294</v>
      </c>
      <c r="FN142">
        <v>1.86234</v>
      </c>
      <c r="FO142">
        <v>1.86875</v>
      </c>
      <c r="FP142">
        <v>1.85896</v>
      </c>
      <c r="FQ142">
        <v>1.86538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1.471</v>
      </c>
      <c r="GF142">
        <v>0.4597</v>
      </c>
      <c r="GG142">
        <v>0.783659032349809</v>
      </c>
      <c r="GH142">
        <v>0.00197709172489893</v>
      </c>
      <c r="GI142">
        <v>-1.21199668202147e-06</v>
      </c>
      <c r="GJ142">
        <v>4.43931971579549e-10</v>
      </c>
      <c r="GK142">
        <v>-0.0509371314913131</v>
      </c>
      <c r="GL142">
        <v>-0.0228347990768628</v>
      </c>
      <c r="GM142">
        <v>0.00246278088724301</v>
      </c>
      <c r="GN142">
        <v>-2.53208240812021e-05</v>
      </c>
      <c r="GO142">
        <v>1</v>
      </c>
      <c r="GP142">
        <v>1983</v>
      </c>
      <c r="GQ142">
        <v>1</v>
      </c>
      <c r="GR142">
        <v>24</v>
      </c>
      <c r="GS142">
        <v>1263.9</v>
      </c>
      <c r="GT142">
        <v>1263.9</v>
      </c>
      <c r="GU142">
        <v>1.20239</v>
      </c>
      <c r="GV142">
        <v>2.3584</v>
      </c>
      <c r="GW142">
        <v>1.44775</v>
      </c>
      <c r="GX142">
        <v>2.30835</v>
      </c>
      <c r="GY142">
        <v>1.44409</v>
      </c>
      <c r="GZ142">
        <v>2.48413</v>
      </c>
      <c r="HA142">
        <v>35.6613</v>
      </c>
      <c r="HB142">
        <v>24.0875</v>
      </c>
      <c r="HC142">
        <v>18</v>
      </c>
      <c r="HD142">
        <v>428.763</v>
      </c>
      <c r="HE142">
        <v>472.975</v>
      </c>
      <c r="HF142">
        <v>24.3417</v>
      </c>
      <c r="HG142">
        <v>26.4154</v>
      </c>
      <c r="HH142">
        <v>30.0003</v>
      </c>
      <c r="HI142">
        <v>26.3117</v>
      </c>
      <c r="HJ142">
        <v>26.289</v>
      </c>
      <c r="HK142">
        <v>24.1631</v>
      </c>
      <c r="HL142">
        <v>15.015</v>
      </c>
      <c r="HM142">
        <v>100</v>
      </c>
      <c r="HN142">
        <v>24.3567</v>
      </c>
      <c r="HO142">
        <v>507.291</v>
      </c>
      <c r="HP142">
        <v>22.4472</v>
      </c>
      <c r="HQ142">
        <v>95.7048</v>
      </c>
      <c r="HR142">
        <v>100.242</v>
      </c>
    </row>
    <row r="143" spans="1:226">
      <c r="A143">
        <v>127</v>
      </c>
      <c r="B143">
        <v>1680547055.5</v>
      </c>
      <c r="C143">
        <v>3321.5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1680547047.71429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503.448695089442</v>
      </c>
      <c r="AK143">
        <v>479.200024242424</v>
      </c>
      <c r="AL143">
        <v>3.23556294755796</v>
      </c>
      <c r="AM143">
        <v>67.3084458542307</v>
      </c>
      <c r="AN143">
        <f>(AP143 - AO143 + BO143*1E3/(8.314*(BQ143+273.15)) * AR143/BN143 * AQ143) * BN143/(100*BB143) * 1000/(1000 - AP143)</f>
        <v>0</v>
      </c>
      <c r="AO143">
        <v>22.495358463684</v>
      </c>
      <c r="AP143">
        <v>24.2698684848485</v>
      </c>
      <c r="AQ143">
        <v>-3.56179341465277e-06</v>
      </c>
      <c r="AR143">
        <v>126.52131602039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2.96</v>
      </c>
      <c r="BC143">
        <v>0.5</v>
      </c>
      <c r="BD143" t="s">
        <v>355</v>
      </c>
      <c r="BE143">
        <v>2</v>
      </c>
      <c r="BF143" t="b">
        <v>1</v>
      </c>
      <c r="BG143">
        <v>1680547047.71429</v>
      </c>
      <c r="BH143">
        <v>445.5025</v>
      </c>
      <c r="BI143">
        <v>476.608321428571</v>
      </c>
      <c r="BJ143">
        <v>24.2689607142857</v>
      </c>
      <c r="BK143">
        <v>22.4984964285714</v>
      </c>
      <c r="BL143">
        <v>444.04125</v>
      </c>
      <c r="BM143">
        <v>23.8092321428571</v>
      </c>
      <c r="BN143">
        <v>500.170214285714</v>
      </c>
      <c r="BO143">
        <v>90.0362892857143</v>
      </c>
      <c r="BP143">
        <v>0.0244011607142857</v>
      </c>
      <c r="BQ143">
        <v>26.8749607142857</v>
      </c>
      <c r="BR143">
        <v>27.4737607142857</v>
      </c>
      <c r="BS143">
        <v>999.9</v>
      </c>
      <c r="BT143">
        <v>0</v>
      </c>
      <c r="BU143">
        <v>0</v>
      </c>
      <c r="BV143">
        <v>4984.30892857143</v>
      </c>
      <c r="BW143">
        <v>0</v>
      </c>
      <c r="BX143">
        <v>10.9949928571429</v>
      </c>
      <c r="BY143">
        <v>-31.10575</v>
      </c>
      <c r="BZ143">
        <v>456.583392857143</v>
      </c>
      <c r="CA143">
        <v>487.578035714286</v>
      </c>
      <c r="CB143">
        <v>1.77046214285714</v>
      </c>
      <c r="CC143">
        <v>476.608321428571</v>
      </c>
      <c r="CD143">
        <v>22.4984964285714</v>
      </c>
      <c r="CE143">
        <v>2.18508785714286</v>
      </c>
      <c r="CF143">
        <v>2.0256825</v>
      </c>
      <c r="CG143">
        <v>18.8533928571429</v>
      </c>
      <c r="CH143">
        <v>17.6465178571429</v>
      </c>
      <c r="CI143">
        <v>2000.07178571429</v>
      </c>
      <c r="CJ143">
        <v>0.980003</v>
      </c>
      <c r="CK143">
        <v>0.019996725</v>
      </c>
      <c r="CL143">
        <v>0</v>
      </c>
      <c r="CM143">
        <v>2.65653928571429</v>
      </c>
      <c r="CN143">
        <v>0</v>
      </c>
      <c r="CO143">
        <v>6276.86428571428</v>
      </c>
      <c r="CP143">
        <v>16706.0142857143</v>
      </c>
      <c r="CQ143">
        <v>43.437</v>
      </c>
      <c r="CR143">
        <v>45.24775</v>
      </c>
      <c r="CS143">
        <v>44.437</v>
      </c>
      <c r="CT143">
        <v>43.4595</v>
      </c>
      <c r="CU143">
        <v>42.946</v>
      </c>
      <c r="CV143">
        <v>1960.07857142857</v>
      </c>
      <c r="CW143">
        <v>39.9932142857143</v>
      </c>
      <c r="CX143">
        <v>0</v>
      </c>
      <c r="CY143">
        <v>1680547086.1</v>
      </c>
      <c r="CZ143">
        <v>0</v>
      </c>
      <c r="DA143">
        <v>0</v>
      </c>
      <c r="DB143" t="s">
        <v>356</v>
      </c>
      <c r="DC143">
        <v>1680471217.5</v>
      </c>
      <c r="DD143">
        <v>1680471218</v>
      </c>
      <c r="DE143">
        <v>0</v>
      </c>
      <c r="DF143">
        <v>-0.359</v>
      </c>
      <c r="DG143">
        <v>0.007</v>
      </c>
      <c r="DH143">
        <v>1.308</v>
      </c>
      <c r="DI143">
        <v>0.432</v>
      </c>
      <c r="DJ143">
        <v>420</v>
      </c>
      <c r="DK143">
        <v>24</v>
      </c>
      <c r="DL143">
        <v>0.58</v>
      </c>
      <c r="DM143">
        <v>0.21</v>
      </c>
      <c r="DN143">
        <v>-29.0044243902439</v>
      </c>
      <c r="DO143">
        <v>-39.8189268292683</v>
      </c>
      <c r="DP143">
        <v>4.113401756115</v>
      </c>
      <c r="DQ143">
        <v>0</v>
      </c>
      <c r="DR143">
        <v>1.7698187804878</v>
      </c>
      <c r="DS143">
        <v>0.0183071080139382</v>
      </c>
      <c r="DT143">
        <v>0.00281175944840892</v>
      </c>
      <c r="DU143">
        <v>1</v>
      </c>
      <c r="DV143">
        <v>1</v>
      </c>
      <c r="DW143">
        <v>2</v>
      </c>
      <c r="DX143" t="s">
        <v>357</v>
      </c>
      <c r="DY143">
        <v>2.86882</v>
      </c>
      <c r="DZ143">
        <v>2.60228</v>
      </c>
      <c r="EA143">
        <v>0.0988038</v>
      </c>
      <c r="EB143">
        <v>0.104093</v>
      </c>
      <c r="EC143">
        <v>0.102648</v>
      </c>
      <c r="ED143">
        <v>0.0977684</v>
      </c>
      <c r="EE143">
        <v>25203.5</v>
      </c>
      <c r="EF143">
        <v>22000.8</v>
      </c>
      <c r="EG143">
        <v>25020.7</v>
      </c>
      <c r="EH143">
        <v>23910.5</v>
      </c>
      <c r="EI143">
        <v>38297.1</v>
      </c>
      <c r="EJ143">
        <v>35687.5</v>
      </c>
      <c r="EK143">
        <v>45211.3</v>
      </c>
      <c r="EL143">
        <v>42627.4</v>
      </c>
      <c r="EM143">
        <v>1.7998</v>
      </c>
      <c r="EN143">
        <v>1.89597</v>
      </c>
      <c r="EO143">
        <v>0.142507</v>
      </c>
      <c r="EP143">
        <v>0</v>
      </c>
      <c r="EQ143">
        <v>25.1365</v>
      </c>
      <c r="ER143">
        <v>999.9</v>
      </c>
      <c r="ES143">
        <v>54.584</v>
      </c>
      <c r="ET143">
        <v>28.47</v>
      </c>
      <c r="EU143">
        <v>23.6453</v>
      </c>
      <c r="EV143">
        <v>23.846</v>
      </c>
      <c r="EW143">
        <v>36.246</v>
      </c>
      <c r="EX143">
        <v>1</v>
      </c>
      <c r="EY143">
        <v>-0.0769766</v>
      </c>
      <c r="EZ143">
        <v>0.256893</v>
      </c>
      <c r="FA143">
        <v>20.2335</v>
      </c>
      <c r="FB143">
        <v>5.23391</v>
      </c>
      <c r="FC143">
        <v>11.986</v>
      </c>
      <c r="FD143">
        <v>4.9571</v>
      </c>
      <c r="FE143">
        <v>3.30395</v>
      </c>
      <c r="FF143">
        <v>9999</v>
      </c>
      <c r="FG143">
        <v>9999</v>
      </c>
      <c r="FH143">
        <v>9999</v>
      </c>
      <c r="FI143">
        <v>999.9</v>
      </c>
      <c r="FJ143">
        <v>1.86884</v>
      </c>
      <c r="FK143">
        <v>1.86447</v>
      </c>
      <c r="FL143">
        <v>1.8721</v>
      </c>
      <c r="FM143">
        <v>1.86291</v>
      </c>
      <c r="FN143">
        <v>1.86234</v>
      </c>
      <c r="FO143">
        <v>1.86874</v>
      </c>
      <c r="FP143">
        <v>1.85896</v>
      </c>
      <c r="FQ143">
        <v>1.86537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1.489</v>
      </c>
      <c r="GF143">
        <v>0.4598</v>
      </c>
      <c r="GG143">
        <v>0.783659032349809</v>
      </c>
      <c r="GH143">
        <v>0.00197709172489893</v>
      </c>
      <c r="GI143">
        <v>-1.21199668202147e-06</v>
      </c>
      <c r="GJ143">
        <v>4.43931971579549e-10</v>
      </c>
      <c r="GK143">
        <v>-0.0509371314913131</v>
      </c>
      <c r="GL143">
        <v>-0.0228347990768628</v>
      </c>
      <c r="GM143">
        <v>0.00246278088724301</v>
      </c>
      <c r="GN143">
        <v>-2.53208240812021e-05</v>
      </c>
      <c r="GO143">
        <v>1</v>
      </c>
      <c r="GP143">
        <v>1983</v>
      </c>
      <c r="GQ143">
        <v>1</v>
      </c>
      <c r="GR143">
        <v>24</v>
      </c>
      <c r="GS143">
        <v>1264</v>
      </c>
      <c r="GT143">
        <v>1264</v>
      </c>
      <c r="GU143">
        <v>1.23291</v>
      </c>
      <c r="GV143">
        <v>2.39136</v>
      </c>
      <c r="GW143">
        <v>1.44775</v>
      </c>
      <c r="GX143">
        <v>2.30713</v>
      </c>
      <c r="GY143">
        <v>1.44409</v>
      </c>
      <c r="GZ143">
        <v>2.24731</v>
      </c>
      <c r="HA143">
        <v>35.6613</v>
      </c>
      <c r="HB143">
        <v>24.0787</v>
      </c>
      <c r="HC143">
        <v>18</v>
      </c>
      <c r="HD143">
        <v>428.459</v>
      </c>
      <c r="HE143">
        <v>473.197</v>
      </c>
      <c r="HF143">
        <v>24.3628</v>
      </c>
      <c r="HG143">
        <v>26.4176</v>
      </c>
      <c r="HH143">
        <v>30.0002</v>
      </c>
      <c r="HI143">
        <v>26.3123</v>
      </c>
      <c r="HJ143">
        <v>26.289</v>
      </c>
      <c r="HK143">
        <v>24.8405</v>
      </c>
      <c r="HL143">
        <v>15.015</v>
      </c>
      <c r="HM143">
        <v>100</v>
      </c>
      <c r="HN143">
        <v>24.3697</v>
      </c>
      <c r="HO143">
        <v>527.406</v>
      </c>
      <c r="HP143">
        <v>22.449</v>
      </c>
      <c r="HQ143">
        <v>95.7039</v>
      </c>
      <c r="HR143">
        <v>100.241</v>
      </c>
    </row>
    <row r="144" spans="1:226">
      <c r="A144">
        <v>128</v>
      </c>
      <c r="B144">
        <v>1680547060.5</v>
      </c>
      <c r="C144">
        <v>3326.5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1680547053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520.611637461548</v>
      </c>
      <c r="AK144">
        <v>495.779563636364</v>
      </c>
      <c r="AL144">
        <v>3.32148634361528</v>
      </c>
      <c r="AM144">
        <v>67.3084458542307</v>
      </c>
      <c r="AN144">
        <f>(AP144 - AO144 + BO144*1E3/(8.314*(BQ144+273.15)) * AR144/BN144 * AQ144) * BN144/(100*BB144) * 1000/(1000 - AP144)</f>
        <v>0</v>
      </c>
      <c r="AO144">
        <v>22.494527551559</v>
      </c>
      <c r="AP144">
        <v>24.2683157575758</v>
      </c>
      <c r="AQ144">
        <v>-2.35892034909728e-07</v>
      </c>
      <c r="AR144">
        <v>126.52131602039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2.96</v>
      </c>
      <c r="BC144">
        <v>0.5</v>
      </c>
      <c r="BD144" t="s">
        <v>355</v>
      </c>
      <c r="BE144">
        <v>2</v>
      </c>
      <c r="BF144" t="b">
        <v>1</v>
      </c>
      <c r="BG144">
        <v>1680547053</v>
      </c>
      <c r="BH144">
        <v>461.449481481481</v>
      </c>
      <c r="BI144">
        <v>494.428037037037</v>
      </c>
      <c r="BJ144">
        <v>24.2690925925926</v>
      </c>
      <c r="BK144">
        <v>22.4972481481481</v>
      </c>
      <c r="BL144">
        <v>459.969851851852</v>
      </c>
      <c r="BM144">
        <v>23.809362962963</v>
      </c>
      <c r="BN144">
        <v>500.19937037037</v>
      </c>
      <c r="BO144">
        <v>90.0369666666667</v>
      </c>
      <c r="BP144">
        <v>0.0243699333333333</v>
      </c>
      <c r="BQ144">
        <v>26.8827185185185</v>
      </c>
      <c r="BR144">
        <v>27.474537037037</v>
      </c>
      <c r="BS144">
        <v>999.9</v>
      </c>
      <c r="BT144">
        <v>0</v>
      </c>
      <c r="BU144">
        <v>0</v>
      </c>
      <c r="BV144">
        <v>4998.26444444444</v>
      </c>
      <c r="BW144">
        <v>0</v>
      </c>
      <c r="BX144">
        <v>10.993662962963</v>
      </c>
      <c r="BY144">
        <v>-32.9785037037037</v>
      </c>
      <c r="BZ144">
        <v>472.927074074074</v>
      </c>
      <c r="CA144">
        <v>505.807222222222</v>
      </c>
      <c r="CB144">
        <v>1.77184037037037</v>
      </c>
      <c r="CC144">
        <v>494.428037037037</v>
      </c>
      <c r="CD144">
        <v>22.4972481481481</v>
      </c>
      <c r="CE144">
        <v>2.1851162962963</v>
      </c>
      <c r="CF144">
        <v>2.02558555555556</v>
      </c>
      <c r="CG144">
        <v>18.8536037037037</v>
      </c>
      <c r="CH144">
        <v>17.6457666666667</v>
      </c>
      <c r="CI144">
        <v>2000.05592592593</v>
      </c>
      <c r="CJ144">
        <v>0.980002888888889</v>
      </c>
      <c r="CK144">
        <v>0.0199968111111111</v>
      </c>
      <c r="CL144">
        <v>0</v>
      </c>
      <c r="CM144">
        <v>2.62497407407407</v>
      </c>
      <c r="CN144">
        <v>0</v>
      </c>
      <c r="CO144">
        <v>6281.50259259259</v>
      </c>
      <c r="CP144">
        <v>16705.8814814815</v>
      </c>
      <c r="CQ144">
        <v>43.437</v>
      </c>
      <c r="CR144">
        <v>45.2476666666667</v>
      </c>
      <c r="CS144">
        <v>44.437</v>
      </c>
      <c r="CT144">
        <v>43.472</v>
      </c>
      <c r="CU144">
        <v>42.9533333333333</v>
      </c>
      <c r="CV144">
        <v>1960.06296296296</v>
      </c>
      <c r="CW144">
        <v>39.992962962963</v>
      </c>
      <c r="CX144">
        <v>0</v>
      </c>
      <c r="CY144">
        <v>1680547090.3</v>
      </c>
      <c r="CZ144">
        <v>0</v>
      </c>
      <c r="DA144">
        <v>0</v>
      </c>
      <c r="DB144" t="s">
        <v>356</v>
      </c>
      <c r="DC144">
        <v>1680471217.5</v>
      </c>
      <c r="DD144">
        <v>1680471218</v>
      </c>
      <c r="DE144">
        <v>0</v>
      </c>
      <c r="DF144">
        <v>-0.359</v>
      </c>
      <c r="DG144">
        <v>0.007</v>
      </c>
      <c r="DH144">
        <v>1.308</v>
      </c>
      <c r="DI144">
        <v>0.432</v>
      </c>
      <c r="DJ144">
        <v>420</v>
      </c>
      <c r="DK144">
        <v>24</v>
      </c>
      <c r="DL144">
        <v>0.58</v>
      </c>
      <c r="DM144">
        <v>0.21</v>
      </c>
      <c r="DN144">
        <v>-31.3096658536585</v>
      </c>
      <c r="DO144">
        <v>-24.4219630662021</v>
      </c>
      <c r="DP144">
        <v>2.52049204358214</v>
      </c>
      <c r="DQ144">
        <v>0</v>
      </c>
      <c r="DR144">
        <v>1.7708512195122</v>
      </c>
      <c r="DS144">
        <v>0.0195735888501735</v>
      </c>
      <c r="DT144">
        <v>0.00286700165901417</v>
      </c>
      <c r="DU144">
        <v>1</v>
      </c>
      <c r="DV144">
        <v>1</v>
      </c>
      <c r="DW144">
        <v>2</v>
      </c>
      <c r="DX144" t="s">
        <v>357</v>
      </c>
      <c r="DY144">
        <v>2.86922</v>
      </c>
      <c r="DZ144">
        <v>2.60216</v>
      </c>
      <c r="EA144">
        <v>0.101312</v>
      </c>
      <c r="EB144">
        <v>0.106614</v>
      </c>
      <c r="EC144">
        <v>0.102646</v>
      </c>
      <c r="ED144">
        <v>0.0977603</v>
      </c>
      <c r="EE144">
        <v>25133.5</v>
      </c>
      <c r="EF144">
        <v>21939.4</v>
      </c>
      <c r="EG144">
        <v>25020.8</v>
      </c>
      <c r="EH144">
        <v>23911.1</v>
      </c>
      <c r="EI144">
        <v>38296.9</v>
      </c>
      <c r="EJ144">
        <v>35688.6</v>
      </c>
      <c r="EK144">
        <v>45210.7</v>
      </c>
      <c r="EL144">
        <v>42628.2</v>
      </c>
      <c r="EM144">
        <v>1.80025</v>
      </c>
      <c r="EN144">
        <v>1.89573</v>
      </c>
      <c r="EO144">
        <v>0.1431</v>
      </c>
      <c r="EP144">
        <v>0</v>
      </c>
      <c r="EQ144">
        <v>25.1376</v>
      </c>
      <c r="ER144">
        <v>999.9</v>
      </c>
      <c r="ES144">
        <v>54.584</v>
      </c>
      <c r="ET144">
        <v>28.48</v>
      </c>
      <c r="EU144">
        <v>23.6568</v>
      </c>
      <c r="EV144">
        <v>24.346</v>
      </c>
      <c r="EW144">
        <v>35.2965</v>
      </c>
      <c r="EX144">
        <v>1</v>
      </c>
      <c r="EY144">
        <v>-0.0766667</v>
      </c>
      <c r="EZ144">
        <v>0.24613</v>
      </c>
      <c r="FA144">
        <v>20.2337</v>
      </c>
      <c r="FB144">
        <v>5.23376</v>
      </c>
      <c r="FC144">
        <v>11.986</v>
      </c>
      <c r="FD144">
        <v>4.95705</v>
      </c>
      <c r="FE144">
        <v>3.304</v>
      </c>
      <c r="FF144">
        <v>9999</v>
      </c>
      <c r="FG144">
        <v>9999</v>
      </c>
      <c r="FH144">
        <v>9999</v>
      </c>
      <c r="FI144">
        <v>999.9</v>
      </c>
      <c r="FJ144">
        <v>1.86883</v>
      </c>
      <c r="FK144">
        <v>1.86447</v>
      </c>
      <c r="FL144">
        <v>1.87213</v>
      </c>
      <c r="FM144">
        <v>1.86294</v>
      </c>
      <c r="FN144">
        <v>1.86234</v>
      </c>
      <c r="FO144">
        <v>1.86874</v>
      </c>
      <c r="FP144">
        <v>1.85896</v>
      </c>
      <c r="FQ144">
        <v>1.86539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1.507</v>
      </c>
      <c r="GF144">
        <v>0.4597</v>
      </c>
      <c r="GG144">
        <v>0.783659032349809</v>
      </c>
      <c r="GH144">
        <v>0.00197709172489893</v>
      </c>
      <c r="GI144">
        <v>-1.21199668202147e-06</v>
      </c>
      <c r="GJ144">
        <v>4.43931971579549e-10</v>
      </c>
      <c r="GK144">
        <v>-0.0509371314913131</v>
      </c>
      <c r="GL144">
        <v>-0.0228347990768628</v>
      </c>
      <c r="GM144">
        <v>0.00246278088724301</v>
      </c>
      <c r="GN144">
        <v>-2.53208240812021e-05</v>
      </c>
      <c r="GO144">
        <v>1</v>
      </c>
      <c r="GP144">
        <v>1983</v>
      </c>
      <c r="GQ144">
        <v>1</v>
      </c>
      <c r="GR144">
        <v>24</v>
      </c>
      <c r="GS144">
        <v>1264</v>
      </c>
      <c r="GT144">
        <v>1264</v>
      </c>
      <c r="GU144">
        <v>1.26709</v>
      </c>
      <c r="GV144">
        <v>2.3877</v>
      </c>
      <c r="GW144">
        <v>1.44897</v>
      </c>
      <c r="GX144">
        <v>2.30835</v>
      </c>
      <c r="GY144">
        <v>1.44409</v>
      </c>
      <c r="GZ144">
        <v>2.29126</v>
      </c>
      <c r="HA144">
        <v>35.6613</v>
      </c>
      <c r="HB144">
        <v>24.0787</v>
      </c>
      <c r="HC144">
        <v>18</v>
      </c>
      <c r="HD144">
        <v>428.723</v>
      </c>
      <c r="HE144">
        <v>473.058</v>
      </c>
      <c r="HF144">
        <v>24.3756</v>
      </c>
      <c r="HG144">
        <v>26.4178</v>
      </c>
      <c r="HH144">
        <v>30.0001</v>
      </c>
      <c r="HI144">
        <v>26.3139</v>
      </c>
      <c r="HJ144">
        <v>26.2912</v>
      </c>
      <c r="HK144">
        <v>25.45</v>
      </c>
      <c r="HL144">
        <v>15.015</v>
      </c>
      <c r="HM144">
        <v>100</v>
      </c>
      <c r="HN144">
        <v>24.39</v>
      </c>
      <c r="HO144">
        <v>540.81</v>
      </c>
      <c r="HP144">
        <v>22.4463</v>
      </c>
      <c r="HQ144">
        <v>95.7033</v>
      </c>
      <c r="HR144">
        <v>100.243</v>
      </c>
    </row>
    <row r="145" spans="1:226">
      <c r="A145">
        <v>129</v>
      </c>
      <c r="B145">
        <v>1680547065.5</v>
      </c>
      <c r="C145">
        <v>3331.5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1680547057.71429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537.917888994172</v>
      </c>
      <c r="AK145">
        <v>512.400654545454</v>
      </c>
      <c r="AL145">
        <v>3.32696450765602</v>
      </c>
      <c r="AM145">
        <v>67.3084458542307</v>
      </c>
      <c r="AN145">
        <f>(AP145 - AO145 + BO145*1E3/(8.314*(BQ145+273.15)) * AR145/BN145 * AQ145) * BN145/(100*BB145) * 1000/(1000 - AP145)</f>
        <v>0</v>
      </c>
      <c r="AO145">
        <v>22.4903186808653</v>
      </c>
      <c r="AP145">
        <v>24.269843030303</v>
      </c>
      <c r="AQ145">
        <v>-1.80265222732101e-06</v>
      </c>
      <c r="AR145">
        <v>126.52131602039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2.96</v>
      </c>
      <c r="BC145">
        <v>0.5</v>
      </c>
      <c r="BD145" t="s">
        <v>355</v>
      </c>
      <c r="BE145">
        <v>2</v>
      </c>
      <c r="BF145" t="b">
        <v>1</v>
      </c>
      <c r="BG145">
        <v>1680547057.71429</v>
      </c>
      <c r="BH145">
        <v>476.413928571429</v>
      </c>
      <c r="BI145">
        <v>510.340321428571</v>
      </c>
      <c r="BJ145">
        <v>24.2697321428571</v>
      </c>
      <c r="BK145">
        <v>22.4942321428571</v>
      </c>
      <c r="BL145">
        <v>474.917285714286</v>
      </c>
      <c r="BM145">
        <v>23.8099714285714</v>
      </c>
      <c r="BN145">
        <v>500.1715</v>
      </c>
      <c r="BO145">
        <v>90.036825</v>
      </c>
      <c r="BP145">
        <v>0.0243752535714286</v>
      </c>
      <c r="BQ145">
        <v>26.8882285714286</v>
      </c>
      <c r="BR145">
        <v>27.4779178571429</v>
      </c>
      <c r="BS145">
        <v>999.9</v>
      </c>
      <c r="BT145">
        <v>0</v>
      </c>
      <c r="BU145">
        <v>0</v>
      </c>
      <c r="BV145">
        <v>4995.82571428571</v>
      </c>
      <c r="BW145">
        <v>0</v>
      </c>
      <c r="BX145">
        <v>10.9852607142857</v>
      </c>
      <c r="BY145">
        <v>-33.9262821428571</v>
      </c>
      <c r="BZ145">
        <v>488.264071428572</v>
      </c>
      <c r="CA145">
        <v>522.084178571429</v>
      </c>
      <c r="CB145">
        <v>1.77550107142857</v>
      </c>
      <c r="CC145">
        <v>510.340321428571</v>
      </c>
      <c r="CD145">
        <v>22.4942321428571</v>
      </c>
      <c r="CE145">
        <v>2.18516964285714</v>
      </c>
      <c r="CF145">
        <v>2.02530928571429</v>
      </c>
      <c r="CG145">
        <v>18.854</v>
      </c>
      <c r="CH145">
        <v>17.6436142857143</v>
      </c>
      <c r="CI145">
        <v>2000.07107142857</v>
      </c>
      <c r="CJ145">
        <v>0.980003142857143</v>
      </c>
      <c r="CK145">
        <v>0.0199966142857143</v>
      </c>
      <c r="CL145">
        <v>0</v>
      </c>
      <c r="CM145">
        <v>2.67214642857143</v>
      </c>
      <c r="CN145">
        <v>0</v>
      </c>
      <c r="CO145">
        <v>6285.70321428571</v>
      </c>
      <c r="CP145">
        <v>16706.0142857143</v>
      </c>
      <c r="CQ145">
        <v>43.437</v>
      </c>
      <c r="CR145">
        <v>45.25</v>
      </c>
      <c r="CS145">
        <v>44.437</v>
      </c>
      <c r="CT145">
        <v>43.473</v>
      </c>
      <c r="CU145">
        <v>42.96175</v>
      </c>
      <c r="CV145">
        <v>1960.07821428571</v>
      </c>
      <c r="CW145">
        <v>39.9928571428571</v>
      </c>
      <c r="CX145">
        <v>0</v>
      </c>
      <c r="CY145">
        <v>1680547095.7</v>
      </c>
      <c r="CZ145">
        <v>0</v>
      </c>
      <c r="DA145">
        <v>0</v>
      </c>
      <c r="DB145" t="s">
        <v>356</v>
      </c>
      <c r="DC145">
        <v>1680471217.5</v>
      </c>
      <c r="DD145">
        <v>1680471218</v>
      </c>
      <c r="DE145">
        <v>0</v>
      </c>
      <c r="DF145">
        <v>-0.359</v>
      </c>
      <c r="DG145">
        <v>0.007</v>
      </c>
      <c r="DH145">
        <v>1.308</v>
      </c>
      <c r="DI145">
        <v>0.432</v>
      </c>
      <c r="DJ145">
        <v>420</v>
      </c>
      <c r="DK145">
        <v>24</v>
      </c>
      <c r="DL145">
        <v>0.58</v>
      </c>
      <c r="DM145">
        <v>0.21</v>
      </c>
      <c r="DN145">
        <v>-33.2716</v>
      </c>
      <c r="DO145">
        <v>-12.6599581881533</v>
      </c>
      <c r="DP145">
        <v>1.2950658700641</v>
      </c>
      <c r="DQ145">
        <v>0</v>
      </c>
      <c r="DR145">
        <v>1.77337585365854</v>
      </c>
      <c r="DS145">
        <v>0.0398832752613195</v>
      </c>
      <c r="DT145">
        <v>0.00429883703820268</v>
      </c>
      <c r="DU145">
        <v>1</v>
      </c>
      <c r="DV145">
        <v>1</v>
      </c>
      <c r="DW145">
        <v>2</v>
      </c>
      <c r="DX145" t="s">
        <v>357</v>
      </c>
      <c r="DY145">
        <v>2.86957</v>
      </c>
      <c r="DZ145">
        <v>2.60182</v>
      </c>
      <c r="EA145">
        <v>0.103792</v>
      </c>
      <c r="EB145">
        <v>0.109093</v>
      </c>
      <c r="EC145">
        <v>0.102646</v>
      </c>
      <c r="ED145">
        <v>0.0977508</v>
      </c>
      <c r="EE145">
        <v>25064</v>
      </c>
      <c r="EF145">
        <v>21878.6</v>
      </c>
      <c r="EG145">
        <v>25020.6</v>
      </c>
      <c r="EH145">
        <v>23911.1</v>
      </c>
      <c r="EI145">
        <v>38297.1</v>
      </c>
      <c r="EJ145">
        <v>35689</v>
      </c>
      <c r="EK145">
        <v>45211</v>
      </c>
      <c r="EL145">
        <v>42628.2</v>
      </c>
      <c r="EM145">
        <v>1.80063</v>
      </c>
      <c r="EN145">
        <v>1.8957</v>
      </c>
      <c r="EO145">
        <v>0.143044</v>
      </c>
      <c r="EP145">
        <v>0</v>
      </c>
      <c r="EQ145">
        <v>25.1376</v>
      </c>
      <c r="ER145">
        <v>999.9</v>
      </c>
      <c r="ES145">
        <v>54.584</v>
      </c>
      <c r="ET145">
        <v>28.48</v>
      </c>
      <c r="EU145">
        <v>23.6583</v>
      </c>
      <c r="EV145">
        <v>23.856</v>
      </c>
      <c r="EW145">
        <v>35.7051</v>
      </c>
      <c r="EX145">
        <v>1</v>
      </c>
      <c r="EY145">
        <v>-0.141471</v>
      </c>
      <c r="EZ145">
        <v>0.312563</v>
      </c>
      <c r="FA145">
        <v>20.2335</v>
      </c>
      <c r="FB145">
        <v>5.23391</v>
      </c>
      <c r="FC145">
        <v>11.986</v>
      </c>
      <c r="FD145">
        <v>4.9573</v>
      </c>
      <c r="FE145">
        <v>3.30395</v>
      </c>
      <c r="FF145">
        <v>9999</v>
      </c>
      <c r="FG145">
        <v>9999</v>
      </c>
      <c r="FH145">
        <v>9999</v>
      </c>
      <c r="FI145">
        <v>999.9</v>
      </c>
      <c r="FJ145">
        <v>1.86883</v>
      </c>
      <c r="FK145">
        <v>1.86448</v>
      </c>
      <c r="FL145">
        <v>1.87213</v>
      </c>
      <c r="FM145">
        <v>1.86295</v>
      </c>
      <c r="FN145">
        <v>1.86234</v>
      </c>
      <c r="FO145">
        <v>1.86875</v>
      </c>
      <c r="FP145">
        <v>1.85895</v>
      </c>
      <c r="FQ145">
        <v>1.86538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1.524</v>
      </c>
      <c r="GF145">
        <v>0.4597</v>
      </c>
      <c r="GG145">
        <v>0.783659032349809</v>
      </c>
      <c r="GH145">
        <v>0.00197709172489893</v>
      </c>
      <c r="GI145">
        <v>-1.21199668202147e-06</v>
      </c>
      <c r="GJ145">
        <v>4.43931971579549e-10</v>
      </c>
      <c r="GK145">
        <v>-0.0509371314913131</v>
      </c>
      <c r="GL145">
        <v>-0.0228347990768628</v>
      </c>
      <c r="GM145">
        <v>0.00246278088724301</v>
      </c>
      <c r="GN145">
        <v>-2.53208240812021e-05</v>
      </c>
      <c r="GO145">
        <v>1</v>
      </c>
      <c r="GP145">
        <v>1983</v>
      </c>
      <c r="GQ145">
        <v>1</v>
      </c>
      <c r="GR145">
        <v>24</v>
      </c>
      <c r="GS145">
        <v>1264.1</v>
      </c>
      <c r="GT145">
        <v>1264.1</v>
      </c>
      <c r="GU145">
        <v>1.29761</v>
      </c>
      <c r="GV145">
        <v>2.37671</v>
      </c>
      <c r="GW145">
        <v>1.44775</v>
      </c>
      <c r="GX145">
        <v>2.30835</v>
      </c>
      <c r="GY145">
        <v>1.44409</v>
      </c>
      <c r="GZ145">
        <v>2.38403</v>
      </c>
      <c r="HA145">
        <v>35.6613</v>
      </c>
      <c r="HB145">
        <v>24.0875</v>
      </c>
      <c r="HC145">
        <v>18</v>
      </c>
      <c r="HD145">
        <v>428.948</v>
      </c>
      <c r="HE145">
        <v>473.051</v>
      </c>
      <c r="HF145">
        <v>24.3951</v>
      </c>
      <c r="HG145">
        <v>26.4199</v>
      </c>
      <c r="HH145">
        <v>30</v>
      </c>
      <c r="HI145">
        <v>26.3157</v>
      </c>
      <c r="HJ145">
        <v>26.2924</v>
      </c>
      <c r="HK145">
        <v>26.1195</v>
      </c>
      <c r="HL145">
        <v>15.015</v>
      </c>
      <c r="HM145">
        <v>100</v>
      </c>
      <c r="HN145">
        <v>24.4035</v>
      </c>
      <c r="HO145">
        <v>560.904</v>
      </c>
      <c r="HP145">
        <v>22.4452</v>
      </c>
      <c r="HQ145">
        <v>95.7034</v>
      </c>
      <c r="HR145">
        <v>100.243</v>
      </c>
    </row>
    <row r="146" spans="1:226">
      <c r="A146">
        <v>130</v>
      </c>
      <c r="B146">
        <v>1680547070.5</v>
      </c>
      <c r="C146">
        <v>3336.5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1680547063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555.171821750935</v>
      </c>
      <c r="AK146">
        <v>529.373218181818</v>
      </c>
      <c r="AL146">
        <v>3.38838542227328</v>
      </c>
      <c r="AM146">
        <v>67.3084458542307</v>
      </c>
      <c r="AN146">
        <f>(AP146 - AO146 + BO146*1E3/(8.314*(BQ146+273.15)) * AR146/BN146 * AQ146) * BN146/(100*BB146) * 1000/(1000 - AP146)</f>
        <v>0</v>
      </c>
      <c r="AO146">
        <v>22.4892658229729</v>
      </c>
      <c r="AP146">
        <v>24.2667448484848</v>
      </c>
      <c r="AQ146">
        <v>1.31913088243007e-07</v>
      </c>
      <c r="AR146">
        <v>126.52131602039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2.96</v>
      </c>
      <c r="BC146">
        <v>0.5</v>
      </c>
      <c r="BD146" t="s">
        <v>355</v>
      </c>
      <c r="BE146">
        <v>2</v>
      </c>
      <c r="BF146" t="b">
        <v>1</v>
      </c>
      <c r="BG146">
        <v>1680547063</v>
      </c>
      <c r="BH146">
        <v>493.555185185185</v>
      </c>
      <c r="BI146">
        <v>528.155592592593</v>
      </c>
      <c r="BJ146">
        <v>24.2684555555556</v>
      </c>
      <c r="BK146">
        <v>22.4918185185185</v>
      </c>
      <c r="BL146">
        <v>492.039333333333</v>
      </c>
      <c r="BM146">
        <v>23.8087666666667</v>
      </c>
      <c r="BN146">
        <v>500.214703703704</v>
      </c>
      <c r="BO146">
        <v>90.0358222222222</v>
      </c>
      <c r="BP146">
        <v>0.0241371259259259</v>
      </c>
      <c r="BQ146">
        <v>26.8936259259259</v>
      </c>
      <c r="BR146">
        <v>27.4810703703704</v>
      </c>
      <c r="BS146">
        <v>999.9</v>
      </c>
      <c r="BT146">
        <v>0</v>
      </c>
      <c r="BU146">
        <v>0</v>
      </c>
      <c r="BV146">
        <v>5011.29555555555</v>
      </c>
      <c r="BW146">
        <v>0</v>
      </c>
      <c r="BX146">
        <v>10.9837185185185</v>
      </c>
      <c r="BY146">
        <v>-34.6003888888889</v>
      </c>
      <c r="BZ146">
        <v>505.830925925926</v>
      </c>
      <c r="CA146">
        <v>540.308074074074</v>
      </c>
      <c r="CB146">
        <v>1.77664333333333</v>
      </c>
      <c r="CC146">
        <v>528.155592592593</v>
      </c>
      <c r="CD146">
        <v>22.4918185185185</v>
      </c>
      <c r="CE146">
        <v>2.18503037037037</v>
      </c>
      <c r="CF146">
        <v>2.02506888888889</v>
      </c>
      <c r="CG146">
        <v>18.8529851851852</v>
      </c>
      <c r="CH146">
        <v>17.6417259259259</v>
      </c>
      <c r="CI146">
        <v>2000.03888888889</v>
      </c>
      <c r="CJ146">
        <v>0.980003037037037</v>
      </c>
      <c r="CK146">
        <v>0.0199966962962963</v>
      </c>
      <c r="CL146">
        <v>0</v>
      </c>
      <c r="CM146">
        <v>2.68126296296296</v>
      </c>
      <c r="CN146">
        <v>0</v>
      </c>
      <c r="CO146">
        <v>6290.09925925926</v>
      </c>
      <c r="CP146">
        <v>16705.7518518519</v>
      </c>
      <c r="CQ146">
        <v>43.4416666666666</v>
      </c>
      <c r="CR146">
        <v>45.25</v>
      </c>
      <c r="CS146">
        <v>44.437</v>
      </c>
      <c r="CT146">
        <v>43.4836666666667</v>
      </c>
      <c r="CU146">
        <v>42.965</v>
      </c>
      <c r="CV146">
        <v>1960.04666666667</v>
      </c>
      <c r="CW146">
        <v>39.9922222222222</v>
      </c>
      <c r="CX146">
        <v>0</v>
      </c>
      <c r="CY146">
        <v>1680547100.5</v>
      </c>
      <c r="CZ146">
        <v>0</v>
      </c>
      <c r="DA146">
        <v>0</v>
      </c>
      <c r="DB146" t="s">
        <v>356</v>
      </c>
      <c r="DC146">
        <v>1680471217.5</v>
      </c>
      <c r="DD146">
        <v>1680471218</v>
      </c>
      <c r="DE146">
        <v>0</v>
      </c>
      <c r="DF146">
        <v>-0.359</v>
      </c>
      <c r="DG146">
        <v>0.007</v>
      </c>
      <c r="DH146">
        <v>1.308</v>
      </c>
      <c r="DI146">
        <v>0.432</v>
      </c>
      <c r="DJ146">
        <v>420</v>
      </c>
      <c r="DK146">
        <v>24</v>
      </c>
      <c r="DL146">
        <v>0.58</v>
      </c>
      <c r="DM146">
        <v>0.21</v>
      </c>
      <c r="DN146">
        <v>-34.15474</v>
      </c>
      <c r="DO146">
        <v>-8.01368105065666</v>
      </c>
      <c r="DP146">
        <v>0.78205720596386</v>
      </c>
      <c r="DQ146">
        <v>0</v>
      </c>
      <c r="DR146">
        <v>1.77581875</v>
      </c>
      <c r="DS146">
        <v>0.0211939587241972</v>
      </c>
      <c r="DT146">
        <v>0.00275104724377826</v>
      </c>
      <c r="DU146">
        <v>1</v>
      </c>
      <c r="DV146">
        <v>1</v>
      </c>
      <c r="DW146">
        <v>2</v>
      </c>
      <c r="DX146" t="s">
        <v>357</v>
      </c>
      <c r="DY146">
        <v>2.86873</v>
      </c>
      <c r="DZ146">
        <v>2.60158</v>
      </c>
      <c r="EA146">
        <v>0.106265</v>
      </c>
      <c r="EB146">
        <v>0.111506</v>
      </c>
      <c r="EC146">
        <v>0.102637</v>
      </c>
      <c r="ED146">
        <v>0.0977464</v>
      </c>
      <c r="EE146">
        <v>24995</v>
      </c>
      <c r="EF146">
        <v>21819.3</v>
      </c>
      <c r="EG146">
        <v>25020.8</v>
      </c>
      <c r="EH146">
        <v>23911</v>
      </c>
      <c r="EI146">
        <v>38297.7</v>
      </c>
      <c r="EJ146">
        <v>35689.1</v>
      </c>
      <c r="EK146">
        <v>45211.2</v>
      </c>
      <c r="EL146">
        <v>42628.1</v>
      </c>
      <c r="EM146">
        <v>1.8</v>
      </c>
      <c r="EN146">
        <v>1.89605</v>
      </c>
      <c r="EO146">
        <v>0.144672</v>
      </c>
      <c r="EP146">
        <v>0</v>
      </c>
      <c r="EQ146">
        <v>25.1359</v>
      </c>
      <c r="ER146">
        <v>999.9</v>
      </c>
      <c r="ES146">
        <v>54.584</v>
      </c>
      <c r="ET146">
        <v>28.48</v>
      </c>
      <c r="EU146">
        <v>23.6586</v>
      </c>
      <c r="EV146">
        <v>24.056</v>
      </c>
      <c r="EW146">
        <v>36.2059</v>
      </c>
      <c r="EX146">
        <v>1</v>
      </c>
      <c r="EY146">
        <v>-0.0766133</v>
      </c>
      <c r="EZ146">
        <v>0.25381</v>
      </c>
      <c r="FA146">
        <v>20.2336</v>
      </c>
      <c r="FB146">
        <v>5.23361</v>
      </c>
      <c r="FC146">
        <v>11.986</v>
      </c>
      <c r="FD146">
        <v>4.95715</v>
      </c>
      <c r="FE146">
        <v>3.3039</v>
      </c>
      <c r="FF146">
        <v>9999</v>
      </c>
      <c r="FG146">
        <v>9999</v>
      </c>
      <c r="FH146">
        <v>9999</v>
      </c>
      <c r="FI146">
        <v>999.9</v>
      </c>
      <c r="FJ146">
        <v>1.86883</v>
      </c>
      <c r="FK146">
        <v>1.86448</v>
      </c>
      <c r="FL146">
        <v>1.87211</v>
      </c>
      <c r="FM146">
        <v>1.86295</v>
      </c>
      <c r="FN146">
        <v>1.86234</v>
      </c>
      <c r="FO146">
        <v>1.86875</v>
      </c>
      <c r="FP146">
        <v>1.85895</v>
      </c>
      <c r="FQ146">
        <v>1.86539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1.543</v>
      </c>
      <c r="GF146">
        <v>0.4596</v>
      </c>
      <c r="GG146">
        <v>0.783659032349809</v>
      </c>
      <c r="GH146">
        <v>0.00197709172489893</v>
      </c>
      <c r="GI146">
        <v>-1.21199668202147e-06</v>
      </c>
      <c r="GJ146">
        <v>4.43931971579549e-10</v>
      </c>
      <c r="GK146">
        <v>-0.0509371314913131</v>
      </c>
      <c r="GL146">
        <v>-0.0228347990768628</v>
      </c>
      <c r="GM146">
        <v>0.00246278088724301</v>
      </c>
      <c r="GN146">
        <v>-2.53208240812021e-05</v>
      </c>
      <c r="GO146">
        <v>1</v>
      </c>
      <c r="GP146">
        <v>1983</v>
      </c>
      <c r="GQ146">
        <v>1</v>
      </c>
      <c r="GR146">
        <v>24</v>
      </c>
      <c r="GS146">
        <v>1264.2</v>
      </c>
      <c r="GT146">
        <v>1264.2</v>
      </c>
      <c r="GU146">
        <v>1.32812</v>
      </c>
      <c r="GV146">
        <v>2.3584</v>
      </c>
      <c r="GW146">
        <v>1.44775</v>
      </c>
      <c r="GX146">
        <v>2.30835</v>
      </c>
      <c r="GY146">
        <v>1.44409</v>
      </c>
      <c r="GZ146">
        <v>2.44019</v>
      </c>
      <c r="HA146">
        <v>35.6613</v>
      </c>
      <c r="HB146">
        <v>24.0875</v>
      </c>
      <c r="HC146">
        <v>18</v>
      </c>
      <c r="HD146">
        <v>428.6</v>
      </c>
      <c r="HE146">
        <v>473.283</v>
      </c>
      <c r="HF146">
        <v>24.4092</v>
      </c>
      <c r="HG146">
        <v>26.4212</v>
      </c>
      <c r="HH146">
        <v>30.0002</v>
      </c>
      <c r="HI146">
        <v>26.3163</v>
      </c>
      <c r="HJ146">
        <v>26.2934</v>
      </c>
      <c r="HK146">
        <v>26.6825</v>
      </c>
      <c r="HL146">
        <v>15.015</v>
      </c>
      <c r="HM146">
        <v>100</v>
      </c>
      <c r="HN146">
        <v>24.4143</v>
      </c>
      <c r="HO146">
        <v>574.567</v>
      </c>
      <c r="HP146">
        <v>22.4455</v>
      </c>
      <c r="HQ146">
        <v>95.704</v>
      </c>
      <c r="HR146">
        <v>100.243</v>
      </c>
    </row>
    <row r="147" spans="1:226">
      <c r="A147">
        <v>131</v>
      </c>
      <c r="B147">
        <v>1680547075.5</v>
      </c>
      <c r="C147">
        <v>3341.5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1680547067.71429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571.848697800631</v>
      </c>
      <c r="AK147">
        <v>545.959187878788</v>
      </c>
      <c r="AL147">
        <v>3.30950800880251</v>
      </c>
      <c r="AM147">
        <v>67.3084458542307</v>
      </c>
      <c r="AN147">
        <f>(AP147 - AO147 + BO147*1E3/(8.314*(BQ147+273.15)) * AR147/BN147 * AQ147) * BN147/(100*BB147) * 1000/(1000 - AP147)</f>
        <v>0</v>
      </c>
      <c r="AO147">
        <v>22.4892990977947</v>
      </c>
      <c r="AP147">
        <v>24.2641266666667</v>
      </c>
      <c r="AQ147">
        <v>-1.08960572090404e-06</v>
      </c>
      <c r="AR147">
        <v>126.52131602039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2.96</v>
      </c>
      <c r="BC147">
        <v>0.5</v>
      </c>
      <c r="BD147" t="s">
        <v>355</v>
      </c>
      <c r="BE147">
        <v>2</v>
      </c>
      <c r="BF147" t="b">
        <v>1</v>
      </c>
      <c r="BG147">
        <v>1680547067.71429</v>
      </c>
      <c r="BH147">
        <v>508.968</v>
      </c>
      <c r="BI147">
        <v>543.846392857143</v>
      </c>
      <c r="BJ147">
        <v>24.2673178571429</v>
      </c>
      <c r="BK147">
        <v>22.4899357142857</v>
      </c>
      <c r="BL147">
        <v>507.435107142857</v>
      </c>
      <c r="BM147">
        <v>23.807675</v>
      </c>
      <c r="BN147">
        <v>500.199607142857</v>
      </c>
      <c r="BO147">
        <v>90.0358428571429</v>
      </c>
      <c r="BP147">
        <v>0.0240240392857143</v>
      </c>
      <c r="BQ147">
        <v>26.8988642857143</v>
      </c>
      <c r="BR147">
        <v>27.4921821428571</v>
      </c>
      <c r="BS147">
        <v>999.9</v>
      </c>
      <c r="BT147">
        <v>0</v>
      </c>
      <c r="BU147">
        <v>0</v>
      </c>
      <c r="BV147">
        <v>5007.76714285714</v>
      </c>
      <c r="BW147">
        <v>0</v>
      </c>
      <c r="BX147">
        <v>10.9762964285714</v>
      </c>
      <c r="BY147">
        <v>-34.8784142857143</v>
      </c>
      <c r="BZ147">
        <v>521.626321428571</v>
      </c>
      <c r="CA147">
        <v>556.358821428572</v>
      </c>
      <c r="CB147">
        <v>1.77739035714286</v>
      </c>
      <c r="CC147">
        <v>543.846392857143</v>
      </c>
      <c r="CD147">
        <v>22.4899357142857</v>
      </c>
      <c r="CE147">
        <v>2.18492857142857</v>
      </c>
      <c r="CF147">
        <v>2.02489964285714</v>
      </c>
      <c r="CG147">
        <v>18.8522321428571</v>
      </c>
      <c r="CH147">
        <v>17.6403928571429</v>
      </c>
      <c r="CI147">
        <v>2000.0075</v>
      </c>
      <c r="CJ147">
        <v>0.980003</v>
      </c>
      <c r="CK147">
        <v>0.019996725</v>
      </c>
      <c r="CL147">
        <v>0</v>
      </c>
      <c r="CM147">
        <v>2.71528571428571</v>
      </c>
      <c r="CN147">
        <v>0</v>
      </c>
      <c r="CO147">
        <v>6293.72785714286</v>
      </c>
      <c r="CP147">
        <v>16705.4928571429</v>
      </c>
      <c r="CQ147">
        <v>43.446</v>
      </c>
      <c r="CR147">
        <v>45.25</v>
      </c>
      <c r="CS147">
        <v>44.437</v>
      </c>
      <c r="CT147">
        <v>43.482</v>
      </c>
      <c r="CU147">
        <v>42.97075</v>
      </c>
      <c r="CV147">
        <v>1960.01607142857</v>
      </c>
      <c r="CW147">
        <v>39.9914285714286</v>
      </c>
      <c r="CX147">
        <v>0</v>
      </c>
      <c r="CY147">
        <v>1680547105.3</v>
      </c>
      <c r="CZ147">
        <v>0</v>
      </c>
      <c r="DA147">
        <v>0</v>
      </c>
      <c r="DB147" t="s">
        <v>356</v>
      </c>
      <c r="DC147">
        <v>1680471217.5</v>
      </c>
      <c r="DD147">
        <v>1680471218</v>
      </c>
      <c r="DE147">
        <v>0</v>
      </c>
      <c r="DF147">
        <v>-0.359</v>
      </c>
      <c r="DG147">
        <v>0.007</v>
      </c>
      <c r="DH147">
        <v>1.308</v>
      </c>
      <c r="DI147">
        <v>0.432</v>
      </c>
      <c r="DJ147">
        <v>420</v>
      </c>
      <c r="DK147">
        <v>24</v>
      </c>
      <c r="DL147">
        <v>0.58</v>
      </c>
      <c r="DM147">
        <v>0.21</v>
      </c>
      <c r="DN147">
        <v>-34.5725804878049</v>
      </c>
      <c r="DO147">
        <v>-4.90502508710805</v>
      </c>
      <c r="DP147">
        <v>0.539305837128375</v>
      </c>
      <c r="DQ147">
        <v>0</v>
      </c>
      <c r="DR147">
        <v>1.77650414634146</v>
      </c>
      <c r="DS147">
        <v>0.010100487804883</v>
      </c>
      <c r="DT147">
        <v>0.00229043501631241</v>
      </c>
      <c r="DU147">
        <v>1</v>
      </c>
      <c r="DV147">
        <v>1</v>
      </c>
      <c r="DW147">
        <v>2</v>
      </c>
      <c r="DX147" t="s">
        <v>357</v>
      </c>
      <c r="DY147">
        <v>2.8691</v>
      </c>
      <c r="DZ147">
        <v>2.60193</v>
      </c>
      <c r="EA147">
        <v>0.10865</v>
      </c>
      <c r="EB147">
        <v>0.113769</v>
      </c>
      <c r="EC147">
        <v>0.102632</v>
      </c>
      <c r="ED147">
        <v>0.0977509</v>
      </c>
      <c r="EE147">
        <v>24928.1</v>
      </c>
      <c r="EF147">
        <v>21763.7</v>
      </c>
      <c r="EG147">
        <v>25020.5</v>
      </c>
      <c r="EH147">
        <v>23911</v>
      </c>
      <c r="EI147">
        <v>38297.4</v>
      </c>
      <c r="EJ147">
        <v>35688.7</v>
      </c>
      <c r="EK147">
        <v>45210.5</v>
      </c>
      <c r="EL147">
        <v>42627.7</v>
      </c>
      <c r="EM147">
        <v>1.8</v>
      </c>
      <c r="EN147">
        <v>1.89545</v>
      </c>
      <c r="EO147">
        <v>0.145044</v>
      </c>
      <c r="EP147">
        <v>0</v>
      </c>
      <c r="EQ147">
        <v>25.1344</v>
      </c>
      <c r="ER147">
        <v>999.9</v>
      </c>
      <c r="ES147">
        <v>54.56</v>
      </c>
      <c r="ET147">
        <v>28.48</v>
      </c>
      <c r="EU147">
        <v>23.6456</v>
      </c>
      <c r="EV147">
        <v>24.046</v>
      </c>
      <c r="EW147">
        <v>35.8934</v>
      </c>
      <c r="EX147">
        <v>1</v>
      </c>
      <c r="EY147">
        <v>-0.0764507</v>
      </c>
      <c r="EZ147">
        <v>0.836043</v>
      </c>
      <c r="FA147">
        <v>20.2297</v>
      </c>
      <c r="FB147">
        <v>5.23421</v>
      </c>
      <c r="FC147">
        <v>11.986</v>
      </c>
      <c r="FD147">
        <v>4.95725</v>
      </c>
      <c r="FE147">
        <v>3.30393</v>
      </c>
      <c r="FF147">
        <v>9999</v>
      </c>
      <c r="FG147">
        <v>9999</v>
      </c>
      <c r="FH147">
        <v>9999</v>
      </c>
      <c r="FI147">
        <v>999.9</v>
      </c>
      <c r="FJ147">
        <v>1.86879</v>
      </c>
      <c r="FK147">
        <v>1.86447</v>
      </c>
      <c r="FL147">
        <v>1.8721</v>
      </c>
      <c r="FM147">
        <v>1.86295</v>
      </c>
      <c r="FN147">
        <v>1.86234</v>
      </c>
      <c r="FO147">
        <v>1.86875</v>
      </c>
      <c r="FP147">
        <v>1.85896</v>
      </c>
      <c r="FQ147">
        <v>1.86539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1.56</v>
      </c>
      <c r="GF147">
        <v>0.4595</v>
      </c>
      <c r="GG147">
        <v>0.783659032349809</v>
      </c>
      <c r="GH147">
        <v>0.00197709172489893</v>
      </c>
      <c r="GI147">
        <v>-1.21199668202147e-06</v>
      </c>
      <c r="GJ147">
        <v>4.43931971579549e-10</v>
      </c>
      <c r="GK147">
        <v>-0.0509371314913131</v>
      </c>
      <c r="GL147">
        <v>-0.0228347990768628</v>
      </c>
      <c r="GM147">
        <v>0.00246278088724301</v>
      </c>
      <c r="GN147">
        <v>-2.53208240812021e-05</v>
      </c>
      <c r="GO147">
        <v>1</v>
      </c>
      <c r="GP147">
        <v>1983</v>
      </c>
      <c r="GQ147">
        <v>1</v>
      </c>
      <c r="GR147">
        <v>24</v>
      </c>
      <c r="GS147">
        <v>1264.3</v>
      </c>
      <c r="GT147">
        <v>1264.3</v>
      </c>
      <c r="GU147">
        <v>1.35742</v>
      </c>
      <c r="GV147">
        <v>2.35474</v>
      </c>
      <c r="GW147">
        <v>1.44775</v>
      </c>
      <c r="GX147">
        <v>2.30835</v>
      </c>
      <c r="GY147">
        <v>1.44409</v>
      </c>
      <c r="GZ147">
        <v>2.49268</v>
      </c>
      <c r="HA147">
        <v>35.6613</v>
      </c>
      <c r="HB147">
        <v>24.0875</v>
      </c>
      <c r="HC147">
        <v>18</v>
      </c>
      <c r="HD147">
        <v>428.615</v>
      </c>
      <c r="HE147">
        <v>472.921</v>
      </c>
      <c r="HF147">
        <v>24.4119</v>
      </c>
      <c r="HG147">
        <v>26.4221</v>
      </c>
      <c r="HH147">
        <v>30.0003</v>
      </c>
      <c r="HI147">
        <v>26.3183</v>
      </c>
      <c r="HJ147">
        <v>26.2957</v>
      </c>
      <c r="HK147">
        <v>27.2698</v>
      </c>
      <c r="HL147">
        <v>15.015</v>
      </c>
      <c r="HM147">
        <v>100</v>
      </c>
      <c r="HN147">
        <v>24.1177</v>
      </c>
      <c r="HO147">
        <v>588.135</v>
      </c>
      <c r="HP147">
        <v>22.4459</v>
      </c>
      <c r="HQ147">
        <v>95.7027</v>
      </c>
      <c r="HR147">
        <v>100.242</v>
      </c>
    </row>
    <row r="148" spans="1:226">
      <c r="A148">
        <v>132</v>
      </c>
      <c r="B148">
        <v>1680547080.5</v>
      </c>
      <c r="C148">
        <v>3346.5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1680547073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588.363353286033</v>
      </c>
      <c r="AK148">
        <v>562.357321212121</v>
      </c>
      <c r="AL148">
        <v>3.29618856619057</v>
      </c>
      <c r="AM148">
        <v>67.3084458542307</v>
      </c>
      <c r="AN148">
        <f>(AP148 - AO148 + BO148*1E3/(8.314*(BQ148+273.15)) * AR148/BN148 * AQ148) * BN148/(100*BB148) * 1000/(1000 - AP148)</f>
        <v>0</v>
      </c>
      <c r="AO148">
        <v>22.4878993907797</v>
      </c>
      <c r="AP148">
        <v>24.2555739393939</v>
      </c>
      <c r="AQ148">
        <v>-1.74391513945337e-05</v>
      </c>
      <c r="AR148">
        <v>126.52131602039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2.96</v>
      </c>
      <c r="BC148">
        <v>0.5</v>
      </c>
      <c r="BD148" t="s">
        <v>355</v>
      </c>
      <c r="BE148">
        <v>2</v>
      </c>
      <c r="BF148" t="b">
        <v>1</v>
      </c>
      <c r="BG148">
        <v>1680547073</v>
      </c>
      <c r="BH148">
        <v>526.16</v>
      </c>
      <c r="BI148">
        <v>561.172518518519</v>
      </c>
      <c r="BJ148">
        <v>24.2644555555556</v>
      </c>
      <c r="BK148">
        <v>22.4888481481482</v>
      </c>
      <c r="BL148">
        <v>524.608518518519</v>
      </c>
      <c r="BM148">
        <v>23.8049555555556</v>
      </c>
      <c r="BN148">
        <v>500.195666666667</v>
      </c>
      <c r="BO148">
        <v>90.0384518518518</v>
      </c>
      <c r="BP148">
        <v>0.0240726703703704</v>
      </c>
      <c r="BQ148">
        <v>26.9066777777778</v>
      </c>
      <c r="BR148">
        <v>27.5024518518519</v>
      </c>
      <c r="BS148">
        <v>999.9</v>
      </c>
      <c r="BT148">
        <v>0</v>
      </c>
      <c r="BU148">
        <v>0</v>
      </c>
      <c r="BV148">
        <v>5001.50407407407</v>
      </c>
      <c r="BW148">
        <v>0</v>
      </c>
      <c r="BX148">
        <v>10.9688925925926</v>
      </c>
      <c r="BY148">
        <v>-35.0125777777778</v>
      </c>
      <c r="BZ148">
        <v>539.244333333333</v>
      </c>
      <c r="CA148">
        <v>574.082925925926</v>
      </c>
      <c r="CB148">
        <v>1.77561407407407</v>
      </c>
      <c r="CC148">
        <v>561.172518518519</v>
      </c>
      <c r="CD148">
        <v>22.4888481481482</v>
      </c>
      <c r="CE148">
        <v>2.18473481481481</v>
      </c>
      <c r="CF148">
        <v>2.02486111111111</v>
      </c>
      <c r="CG148">
        <v>18.8508111111111</v>
      </c>
      <c r="CH148">
        <v>17.6400851851852</v>
      </c>
      <c r="CI148">
        <v>1999.98555555556</v>
      </c>
      <c r="CJ148">
        <v>0.980003037037037</v>
      </c>
      <c r="CK148">
        <v>0.0199966962962963</v>
      </c>
      <c r="CL148">
        <v>0</v>
      </c>
      <c r="CM148">
        <v>2.64454814814815</v>
      </c>
      <c r="CN148">
        <v>0</v>
      </c>
      <c r="CO148">
        <v>6297.8137037037</v>
      </c>
      <c r="CP148">
        <v>16705.3111111111</v>
      </c>
      <c r="CQ148">
        <v>43.451</v>
      </c>
      <c r="CR148">
        <v>45.25</v>
      </c>
      <c r="CS148">
        <v>44.437</v>
      </c>
      <c r="CT148">
        <v>43.486</v>
      </c>
      <c r="CU148">
        <v>42.9743333333333</v>
      </c>
      <c r="CV148">
        <v>1959.99481481481</v>
      </c>
      <c r="CW148">
        <v>39.9907407407407</v>
      </c>
      <c r="CX148">
        <v>0</v>
      </c>
      <c r="CY148">
        <v>1680547110.7</v>
      </c>
      <c r="CZ148">
        <v>0</v>
      </c>
      <c r="DA148">
        <v>0</v>
      </c>
      <c r="DB148" t="s">
        <v>356</v>
      </c>
      <c r="DC148">
        <v>1680471217.5</v>
      </c>
      <c r="DD148">
        <v>1680471218</v>
      </c>
      <c r="DE148">
        <v>0</v>
      </c>
      <c r="DF148">
        <v>-0.359</v>
      </c>
      <c r="DG148">
        <v>0.007</v>
      </c>
      <c r="DH148">
        <v>1.308</v>
      </c>
      <c r="DI148">
        <v>0.432</v>
      </c>
      <c r="DJ148">
        <v>420</v>
      </c>
      <c r="DK148">
        <v>24</v>
      </c>
      <c r="DL148">
        <v>0.58</v>
      </c>
      <c r="DM148">
        <v>0.21</v>
      </c>
      <c r="DN148">
        <v>-34.8783146341463</v>
      </c>
      <c r="DO148">
        <v>-1.94200975609749</v>
      </c>
      <c r="DP148">
        <v>0.278227657758784</v>
      </c>
      <c r="DQ148">
        <v>0</v>
      </c>
      <c r="DR148">
        <v>1.77679926829268</v>
      </c>
      <c r="DS148">
        <v>-0.00921219512195048</v>
      </c>
      <c r="DT148">
        <v>0.00203245782993352</v>
      </c>
      <c r="DU148">
        <v>1</v>
      </c>
      <c r="DV148">
        <v>1</v>
      </c>
      <c r="DW148">
        <v>2</v>
      </c>
      <c r="DX148" t="s">
        <v>357</v>
      </c>
      <c r="DY148">
        <v>2.86942</v>
      </c>
      <c r="DZ148">
        <v>2.60199</v>
      </c>
      <c r="EA148">
        <v>0.110994</v>
      </c>
      <c r="EB148">
        <v>0.116023</v>
      </c>
      <c r="EC148">
        <v>0.102608</v>
      </c>
      <c r="ED148">
        <v>0.0977601</v>
      </c>
      <c r="EE148">
        <v>24862.4</v>
      </c>
      <c r="EF148">
        <v>21708.4</v>
      </c>
      <c r="EG148">
        <v>25020.4</v>
      </c>
      <c r="EH148">
        <v>23911</v>
      </c>
      <c r="EI148">
        <v>38298.3</v>
      </c>
      <c r="EJ148">
        <v>35688.6</v>
      </c>
      <c r="EK148">
        <v>45210.2</v>
      </c>
      <c r="EL148">
        <v>42628.1</v>
      </c>
      <c r="EM148">
        <v>1.8</v>
      </c>
      <c r="EN148">
        <v>1.89565</v>
      </c>
      <c r="EO148">
        <v>0.145134</v>
      </c>
      <c r="EP148">
        <v>0</v>
      </c>
      <c r="EQ148">
        <v>25.1334</v>
      </c>
      <c r="ER148">
        <v>999.9</v>
      </c>
      <c r="ES148">
        <v>54.56</v>
      </c>
      <c r="ET148">
        <v>28.48</v>
      </c>
      <c r="EU148">
        <v>23.6447</v>
      </c>
      <c r="EV148">
        <v>24.036</v>
      </c>
      <c r="EW148">
        <v>35.2524</v>
      </c>
      <c r="EX148">
        <v>1</v>
      </c>
      <c r="EY148">
        <v>-0.0743877</v>
      </c>
      <c r="EZ148">
        <v>1.19401</v>
      </c>
      <c r="FA148">
        <v>20.2284</v>
      </c>
      <c r="FB148">
        <v>5.23346</v>
      </c>
      <c r="FC148">
        <v>11.986</v>
      </c>
      <c r="FD148">
        <v>4.9569</v>
      </c>
      <c r="FE148">
        <v>3.3039</v>
      </c>
      <c r="FF148">
        <v>9999</v>
      </c>
      <c r="FG148">
        <v>9999</v>
      </c>
      <c r="FH148">
        <v>9999</v>
      </c>
      <c r="FI148">
        <v>999.9</v>
      </c>
      <c r="FJ148">
        <v>1.8688</v>
      </c>
      <c r="FK148">
        <v>1.86448</v>
      </c>
      <c r="FL148">
        <v>1.87211</v>
      </c>
      <c r="FM148">
        <v>1.86295</v>
      </c>
      <c r="FN148">
        <v>1.86234</v>
      </c>
      <c r="FO148">
        <v>1.86875</v>
      </c>
      <c r="FP148">
        <v>1.85898</v>
      </c>
      <c r="FQ148">
        <v>1.86539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1.577</v>
      </c>
      <c r="GF148">
        <v>0.4589</v>
      </c>
      <c r="GG148">
        <v>0.783659032349809</v>
      </c>
      <c r="GH148">
        <v>0.00197709172489893</v>
      </c>
      <c r="GI148">
        <v>-1.21199668202147e-06</v>
      </c>
      <c r="GJ148">
        <v>4.43931971579549e-10</v>
      </c>
      <c r="GK148">
        <v>-0.0509371314913131</v>
      </c>
      <c r="GL148">
        <v>-0.0228347990768628</v>
      </c>
      <c r="GM148">
        <v>0.00246278088724301</v>
      </c>
      <c r="GN148">
        <v>-2.53208240812021e-05</v>
      </c>
      <c r="GO148">
        <v>1</v>
      </c>
      <c r="GP148">
        <v>1983</v>
      </c>
      <c r="GQ148">
        <v>1</v>
      </c>
      <c r="GR148">
        <v>24</v>
      </c>
      <c r="GS148">
        <v>1264.4</v>
      </c>
      <c r="GT148">
        <v>1264.4</v>
      </c>
      <c r="GU148">
        <v>1.3916</v>
      </c>
      <c r="GV148">
        <v>2.38281</v>
      </c>
      <c r="GW148">
        <v>1.44897</v>
      </c>
      <c r="GX148">
        <v>2.30835</v>
      </c>
      <c r="GY148">
        <v>1.44409</v>
      </c>
      <c r="GZ148">
        <v>2.23511</v>
      </c>
      <c r="HA148">
        <v>35.6845</v>
      </c>
      <c r="HB148">
        <v>24.0787</v>
      </c>
      <c r="HC148">
        <v>18</v>
      </c>
      <c r="HD148">
        <v>428.624</v>
      </c>
      <c r="HE148">
        <v>473.048</v>
      </c>
      <c r="HF148">
        <v>24.1619</v>
      </c>
      <c r="HG148">
        <v>26.4243</v>
      </c>
      <c r="HH148">
        <v>30.0014</v>
      </c>
      <c r="HI148">
        <v>26.3195</v>
      </c>
      <c r="HJ148">
        <v>26.2957</v>
      </c>
      <c r="HK148">
        <v>27.9395</v>
      </c>
      <c r="HL148">
        <v>15.015</v>
      </c>
      <c r="HM148">
        <v>100</v>
      </c>
      <c r="HN148">
        <v>24.1071</v>
      </c>
      <c r="HO148">
        <v>608.316</v>
      </c>
      <c r="HP148">
        <v>22.4456</v>
      </c>
      <c r="HQ148">
        <v>95.702</v>
      </c>
      <c r="HR148">
        <v>100.243</v>
      </c>
    </row>
    <row r="149" spans="1:226">
      <c r="A149">
        <v>133</v>
      </c>
      <c r="B149">
        <v>1680547085.5</v>
      </c>
      <c r="C149">
        <v>3351.5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1680547077.71429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604.9438375051</v>
      </c>
      <c r="AK149">
        <v>578.691442424242</v>
      </c>
      <c r="AL149">
        <v>3.26623905979539</v>
      </c>
      <c r="AM149">
        <v>67.3084458542307</v>
      </c>
      <c r="AN149">
        <f>(AP149 - AO149 + BO149*1E3/(8.314*(BQ149+273.15)) * AR149/BN149 * AQ149) * BN149/(100*BB149) * 1000/(1000 - AP149)</f>
        <v>0</v>
      </c>
      <c r="AO149">
        <v>22.4876747328885</v>
      </c>
      <c r="AP149">
        <v>24.22716</v>
      </c>
      <c r="AQ149">
        <v>-0.00278765821098186</v>
      </c>
      <c r="AR149">
        <v>126.52131602039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2.96</v>
      </c>
      <c r="BC149">
        <v>0.5</v>
      </c>
      <c r="BD149" t="s">
        <v>355</v>
      </c>
      <c r="BE149">
        <v>2</v>
      </c>
      <c r="BF149" t="b">
        <v>1</v>
      </c>
      <c r="BG149">
        <v>1680547077.71429</v>
      </c>
      <c r="BH149">
        <v>541.343642857143</v>
      </c>
      <c r="BI149">
        <v>576.542785714286</v>
      </c>
      <c r="BJ149">
        <v>24.2547107142857</v>
      </c>
      <c r="BK149">
        <v>22.4884392857143</v>
      </c>
      <c r="BL149">
        <v>539.776107142857</v>
      </c>
      <c r="BM149">
        <v>23.7956678571429</v>
      </c>
      <c r="BN149">
        <v>500.1755</v>
      </c>
      <c r="BO149">
        <v>90.042825</v>
      </c>
      <c r="BP149">
        <v>0.0241161</v>
      </c>
      <c r="BQ149">
        <v>26.9096142857143</v>
      </c>
      <c r="BR149">
        <v>27.5091428571429</v>
      </c>
      <c r="BS149">
        <v>999.9</v>
      </c>
      <c r="BT149">
        <v>0</v>
      </c>
      <c r="BU149">
        <v>0</v>
      </c>
      <c r="BV149">
        <v>5004.46428571429</v>
      </c>
      <c r="BW149">
        <v>0</v>
      </c>
      <c r="BX149">
        <v>10.9637428571429</v>
      </c>
      <c r="BY149">
        <v>-35.1991357142857</v>
      </c>
      <c r="BZ149">
        <v>554.8</v>
      </c>
      <c r="CA149">
        <v>589.806607142857</v>
      </c>
      <c r="CB149">
        <v>1.76627428571429</v>
      </c>
      <c r="CC149">
        <v>576.542785714286</v>
      </c>
      <c r="CD149">
        <v>22.4884392857143</v>
      </c>
      <c r="CE149">
        <v>2.18396321428571</v>
      </c>
      <c r="CF149">
        <v>2.02492178571429</v>
      </c>
      <c r="CG149">
        <v>18.8451535714286</v>
      </c>
      <c r="CH149">
        <v>17.640575</v>
      </c>
      <c r="CI149">
        <v>1999.98964285714</v>
      </c>
      <c r="CJ149">
        <v>0.980003285714286</v>
      </c>
      <c r="CK149">
        <v>0.0199965035714286</v>
      </c>
      <c r="CL149">
        <v>0</v>
      </c>
      <c r="CM149">
        <v>2.63848571428571</v>
      </c>
      <c r="CN149">
        <v>0</v>
      </c>
      <c r="CO149">
        <v>6301.5275</v>
      </c>
      <c r="CP149">
        <v>16705.3464285714</v>
      </c>
      <c r="CQ149">
        <v>43.446</v>
      </c>
      <c r="CR149">
        <v>45.25</v>
      </c>
      <c r="CS149">
        <v>44.437</v>
      </c>
      <c r="CT149">
        <v>43.48875</v>
      </c>
      <c r="CU149">
        <v>42.97525</v>
      </c>
      <c r="CV149">
        <v>1959.99928571429</v>
      </c>
      <c r="CW149">
        <v>39.9903571428571</v>
      </c>
      <c r="CX149">
        <v>0</v>
      </c>
      <c r="CY149">
        <v>1680547115.5</v>
      </c>
      <c r="CZ149">
        <v>0</v>
      </c>
      <c r="DA149">
        <v>0</v>
      </c>
      <c r="DB149" t="s">
        <v>356</v>
      </c>
      <c r="DC149">
        <v>1680471217.5</v>
      </c>
      <c r="DD149">
        <v>1680471218</v>
      </c>
      <c r="DE149">
        <v>0</v>
      </c>
      <c r="DF149">
        <v>-0.359</v>
      </c>
      <c r="DG149">
        <v>0.007</v>
      </c>
      <c r="DH149">
        <v>1.308</v>
      </c>
      <c r="DI149">
        <v>0.432</v>
      </c>
      <c r="DJ149">
        <v>420</v>
      </c>
      <c r="DK149">
        <v>24</v>
      </c>
      <c r="DL149">
        <v>0.58</v>
      </c>
      <c r="DM149">
        <v>0.21</v>
      </c>
      <c r="DN149">
        <v>-35.0744682926829</v>
      </c>
      <c r="DO149">
        <v>-1.11512613240421</v>
      </c>
      <c r="DP149">
        <v>0.276051761175879</v>
      </c>
      <c r="DQ149">
        <v>0</v>
      </c>
      <c r="DR149">
        <v>1.77139024390244</v>
      </c>
      <c r="DS149">
        <v>-0.084164111498258</v>
      </c>
      <c r="DT149">
        <v>0.010407533970886</v>
      </c>
      <c r="DU149">
        <v>1</v>
      </c>
      <c r="DV149">
        <v>1</v>
      </c>
      <c r="DW149">
        <v>2</v>
      </c>
      <c r="DX149" t="s">
        <v>357</v>
      </c>
      <c r="DY149">
        <v>2.86911</v>
      </c>
      <c r="DZ149">
        <v>2.60181</v>
      </c>
      <c r="EA149">
        <v>0.113286</v>
      </c>
      <c r="EB149">
        <v>0.118468</v>
      </c>
      <c r="EC149">
        <v>0.102526</v>
      </c>
      <c r="ED149">
        <v>0.0977512</v>
      </c>
      <c r="EE149">
        <v>24797.8</v>
      </c>
      <c r="EF149">
        <v>21648</v>
      </c>
      <c r="EG149">
        <v>25019.9</v>
      </c>
      <c r="EH149">
        <v>23910.6</v>
      </c>
      <c r="EI149">
        <v>38301.7</v>
      </c>
      <c r="EJ149">
        <v>35688.9</v>
      </c>
      <c r="EK149">
        <v>45209.9</v>
      </c>
      <c r="EL149">
        <v>42627.9</v>
      </c>
      <c r="EM149">
        <v>1.80012</v>
      </c>
      <c r="EN149">
        <v>1.8961</v>
      </c>
      <c r="EO149">
        <v>0.14504</v>
      </c>
      <c r="EP149">
        <v>0</v>
      </c>
      <c r="EQ149">
        <v>25.1312</v>
      </c>
      <c r="ER149">
        <v>999.9</v>
      </c>
      <c r="ES149">
        <v>54.56</v>
      </c>
      <c r="ET149">
        <v>28.48</v>
      </c>
      <c r="EU149">
        <v>23.6453</v>
      </c>
      <c r="EV149">
        <v>23.906</v>
      </c>
      <c r="EW149">
        <v>35.2925</v>
      </c>
      <c r="EX149">
        <v>1</v>
      </c>
      <c r="EY149">
        <v>-0.075216</v>
      </c>
      <c r="EZ149">
        <v>0.826242</v>
      </c>
      <c r="FA149">
        <v>20.2312</v>
      </c>
      <c r="FB149">
        <v>5.23406</v>
      </c>
      <c r="FC149">
        <v>11.986</v>
      </c>
      <c r="FD149">
        <v>4.9572</v>
      </c>
      <c r="FE149">
        <v>3.304</v>
      </c>
      <c r="FF149">
        <v>9999</v>
      </c>
      <c r="FG149">
        <v>9999</v>
      </c>
      <c r="FH149">
        <v>9999</v>
      </c>
      <c r="FI149">
        <v>999.9</v>
      </c>
      <c r="FJ149">
        <v>1.86876</v>
      </c>
      <c r="FK149">
        <v>1.86447</v>
      </c>
      <c r="FL149">
        <v>1.87211</v>
      </c>
      <c r="FM149">
        <v>1.86295</v>
      </c>
      <c r="FN149">
        <v>1.86234</v>
      </c>
      <c r="FO149">
        <v>1.86875</v>
      </c>
      <c r="FP149">
        <v>1.85896</v>
      </c>
      <c r="FQ149">
        <v>1.86538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1.594</v>
      </c>
      <c r="GF149">
        <v>0.4576</v>
      </c>
      <c r="GG149">
        <v>0.783659032349809</v>
      </c>
      <c r="GH149">
        <v>0.00197709172489893</v>
      </c>
      <c r="GI149">
        <v>-1.21199668202147e-06</v>
      </c>
      <c r="GJ149">
        <v>4.43931971579549e-10</v>
      </c>
      <c r="GK149">
        <v>-0.0509371314913131</v>
      </c>
      <c r="GL149">
        <v>-0.0228347990768628</v>
      </c>
      <c r="GM149">
        <v>0.00246278088724301</v>
      </c>
      <c r="GN149">
        <v>-2.53208240812021e-05</v>
      </c>
      <c r="GO149">
        <v>1</v>
      </c>
      <c r="GP149">
        <v>1983</v>
      </c>
      <c r="GQ149">
        <v>1</v>
      </c>
      <c r="GR149">
        <v>24</v>
      </c>
      <c r="GS149">
        <v>1264.5</v>
      </c>
      <c r="GT149">
        <v>1264.5</v>
      </c>
      <c r="GU149">
        <v>1.4209</v>
      </c>
      <c r="GV149">
        <v>2.37671</v>
      </c>
      <c r="GW149">
        <v>1.44775</v>
      </c>
      <c r="GX149">
        <v>2.30835</v>
      </c>
      <c r="GY149">
        <v>1.44409</v>
      </c>
      <c r="GZ149">
        <v>2.31567</v>
      </c>
      <c r="HA149">
        <v>35.6613</v>
      </c>
      <c r="HB149">
        <v>24.0787</v>
      </c>
      <c r="HC149">
        <v>18</v>
      </c>
      <c r="HD149">
        <v>428.701</v>
      </c>
      <c r="HE149">
        <v>473.353</v>
      </c>
      <c r="HF149">
        <v>24.0752</v>
      </c>
      <c r="HG149">
        <v>26.4243</v>
      </c>
      <c r="HH149">
        <v>30.0002</v>
      </c>
      <c r="HI149">
        <v>26.3205</v>
      </c>
      <c r="HJ149">
        <v>26.2978</v>
      </c>
      <c r="HK149">
        <v>28.5198</v>
      </c>
      <c r="HL149">
        <v>15.015</v>
      </c>
      <c r="HM149">
        <v>100</v>
      </c>
      <c r="HN149">
        <v>24.0966</v>
      </c>
      <c r="HO149">
        <v>621.725</v>
      </c>
      <c r="HP149">
        <v>22.4456</v>
      </c>
      <c r="HQ149">
        <v>95.701</v>
      </c>
      <c r="HR149">
        <v>100.242</v>
      </c>
    </row>
    <row r="150" spans="1:226">
      <c r="A150">
        <v>134</v>
      </c>
      <c r="B150">
        <v>1680547090.5</v>
      </c>
      <c r="C150">
        <v>3356.5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1680547083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622.885608829753</v>
      </c>
      <c r="AK150">
        <v>595.752945454545</v>
      </c>
      <c r="AL150">
        <v>3.41538136311672</v>
      </c>
      <c r="AM150">
        <v>67.3084458542307</v>
      </c>
      <c r="AN150">
        <f>(AP150 - AO150 + BO150*1E3/(8.314*(BQ150+273.15)) * AR150/BN150 * AQ150) * BN150/(100*BB150) * 1000/(1000 - AP150)</f>
        <v>0</v>
      </c>
      <c r="AO150">
        <v>22.486449519992</v>
      </c>
      <c r="AP150">
        <v>24.2169642424242</v>
      </c>
      <c r="AQ150">
        <v>-0.000194971312857344</v>
      </c>
      <c r="AR150">
        <v>126.52131602039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2.96</v>
      </c>
      <c r="BC150">
        <v>0.5</v>
      </c>
      <c r="BD150" t="s">
        <v>355</v>
      </c>
      <c r="BE150">
        <v>2</v>
      </c>
      <c r="BF150" t="b">
        <v>1</v>
      </c>
      <c r="BG150">
        <v>1680547083</v>
      </c>
      <c r="BH150">
        <v>558.393185185185</v>
      </c>
      <c r="BI150">
        <v>594.069925925926</v>
      </c>
      <c r="BJ150">
        <v>24.239</v>
      </c>
      <c r="BK150">
        <v>22.4876037037037</v>
      </c>
      <c r="BL150">
        <v>556.807851851852</v>
      </c>
      <c r="BM150">
        <v>23.7807222222222</v>
      </c>
      <c r="BN150">
        <v>500.191074074074</v>
      </c>
      <c r="BO150">
        <v>90.0455407407407</v>
      </c>
      <c r="BP150">
        <v>0.0241529740740741</v>
      </c>
      <c r="BQ150">
        <v>26.911762962963</v>
      </c>
      <c r="BR150">
        <v>27.5125888888889</v>
      </c>
      <c r="BS150">
        <v>999.9</v>
      </c>
      <c r="BT150">
        <v>0</v>
      </c>
      <c r="BU150">
        <v>0</v>
      </c>
      <c r="BV150">
        <v>5007.0137037037</v>
      </c>
      <c r="BW150">
        <v>0</v>
      </c>
      <c r="BX150">
        <v>10.9614</v>
      </c>
      <c r="BY150">
        <v>-35.676737037037</v>
      </c>
      <c r="BZ150">
        <v>572.264148148148</v>
      </c>
      <c r="CA150">
        <v>607.736518518518</v>
      </c>
      <c r="CB150">
        <v>1.7513937037037</v>
      </c>
      <c r="CC150">
        <v>594.069925925926</v>
      </c>
      <c r="CD150">
        <v>22.4876037037037</v>
      </c>
      <c r="CE150">
        <v>2.18261407407407</v>
      </c>
      <c r="CF150">
        <v>2.02490777777778</v>
      </c>
      <c r="CG150">
        <v>18.8352703703704</v>
      </c>
      <c r="CH150">
        <v>17.640462962963</v>
      </c>
      <c r="CI150">
        <v>2000.00518518518</v>
      </c>
      <c r="CJ150">
        <v>0.980003481481481</v>
      </c>
      <c r="CK150">
        <v>0.0199963518518519</v>
      </c>
      <c r="CL150">
        <v>0</v>
      </c>
      <c r="CM150">
        <v>2.63913333333333</v>
      </c>
      <c r="CN150">
        <v>0</v>
      </c>
      <c r="CO150">
        <v>6305.83814814815</v>
      </c>
      <c r="CP150">
        <v>16705.4666666667</v>
      </c>
      <c r="CQ150">
        <v>43.4463333333333</v>
      </c>
      <c r="CR150">
        <v>45.25</v>
      </c>
      <c r="CS150">
        <v>44.4416666666666</v>
      </c>
      <c r="CT150">
        <v>43.5</v>
      </c>
      <c r="CU150">
        <v>42.9813333333333</v>
      </c>
      <c r="CV150">
        <v>1960.01481481481</v>
      </c>
      <c r="CW150">
        <v>39.9903703703704</v>
      </c>
      <c r="CX150">
        <v>0</v>
      </c>
      <c r="CY150">
        <v>1680547120.3</v>
      </c>
      <c r="CZ150">
        <v>0</v>
      </c>
      <c r="DA150">
        <v>0</v>
      </c>
      <c r="DB150" t="s">
        <v>356</v>
      </c>
      <c r="DC150">
        <v>1680471217.5</v>
      </c>
      <c r="DD150">
        <v>1680471218</v>
      </c>
      <c r="DE150">
        <v>0</v>
      </c>
      <c r="DF150">
        <v>-0.359</v>
      </c>
      <c r="DG150">
        <v>0.007</v>
      </c>
      <c r="DH150">
        <v>1.308</v>
      </c>
      <c r="DI150">
        <v>0.432</v>
      </c>
      <c r="DJ150">
        <v>420</v>
      </c>
      <c r="DK150">
        <v>24</v>
      </c>
      <c r="DL150">
        <v>0.58</v>
      </c>
      <c r="DM150">
        <v>0.21</v>
      </c>
      <c r="DN150">
        <v>-35.4252414634146</v>
      </c>
      <c r="DO150">
        <v>-5.060236933798</v>
      </c>
      <c r="DP150">
        <v>0.637639007121378</v>
      </c>
      <c r="DQ150">
        <v>0</v>
      </c>
      <c r="DR150">
        <v>1.76086097560976</v>
      </c>
      <c r="DS150">
        <v>-0.166523414634145</v>
      </c>
      <c r="DT150">
        <v>0.0175998094231475</v>
      </c>
      <c r="DU150">
        <v>0</v>
      </c>
      <c r="DV150">
        <v>0</v>
      </c>
      <c r="DW150">
        <v>2</v>
      </c>
      <c r="DX150" t="s">
        <v>491</v>
      </c>
      <c r="DY150">
        <v>2.8687</v>
      </c>
      <c r="DZ150">
        <v>2.60191</v>
      </c>
      <c r="EA150">
        <v>0.115623</v>
      </c>
      <c r="EB150">
        <v>0.120644</v>
      </c>
      <c r="EC150">
        <v>0.102496</v>
      </c>
      <c r="ED150">
        <v>0.0977408</v>
      </c>
      <c r="EE150">
        <v>24732.6</v>
      </c>
      <c r="EF150">
        <v>21594.3</v>
      </c>
      <c r="EG150">
        <v>25020.1</v>
      </c>
      <c r="EH150">
        <v>23910.3</v>
      </c>
      <c r="EI150">
        <v>38302.9</v>
      </c>
      <c r="EJ150">
        <v>35689</v>
      </c>
      <c r="EK150">
        <v>45209.8</v>
      </c>
      <c r="EL150">
        <v>42627.4</v>
      </c>
      <c r="EM150">
        <v>1.79982</v>
      </c>
      <c r="EN150">
        <v>1.89622</v>
      </c>
      <c r="EO150">
        <v>0.145927</v>
      </c>
      <c r="EP150">
        <v>0</v>
      </c>
      <c r="EQ150">
        <v>25.1301</v>
      </c>
      <c r="ER150">
        <v>999.9</v>
      </c>
      <c r="ES150">
        <v>54.535</v>
      </c>
      <c r="ET150">
        <v>28.48</v>
      </c>
      <c r="EU150">
        <v>23.6359</v>
      </c>
      <c r="EV150">
        <v>24.376</v>
      </c>
      <c r="EW150">
        <v>35.9696</v>
      </c>
      <c r="EX150">
        <v>1</v>
      </c>
      <c r="EY150">
        <v>-0.0754497</v>
      </c>
      <c r="EZ150">
        <v>0.657067</v>
      </c>
      <c r="FA150">
        <v>20.2318</v>
      </c>
      <c r="FB150">
        <v>5.23316</v>
      </c>
      <c r="FC150">
        <v>11.986</v>
      </c>
      <c r="FD150">
        <v>4.95695</v>
      </c>
      <c r="FE150">
        <v>3.30398</v>
      </c>
      <c r="FF150">
        <v>9999</v>
      </c>
      <c r="FG150">
        <v>9999</v>
      </c>
      <c r="FH150">
        <v>9999</v>
      </c>
      <c r="FI150">
        <v>999.9</v>
      </c>
      <c r="FJ150">
        <v>1.86882</v>
      </c>
      <c r="FK150">
        <v>1.86447</v>
      </c>
      <c r="FL150">
        <v>1.8721</v>
      </c>
      <c r="FM150">
        <v>1.86295</v>
      </c>
      <c r="FN150">
        <v>1.86234</v>
      </c>
      <c r="FO150">
        <v>1.86874</v>
      </c>
      <c r="FP150">
        <v>1.85895</v>
      </c>
      <c r="FQ150">
        <v>1.86538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1.611</v>
      </c>
      <c r="GF150">
        <v>0.4572</v>
      </c>
      <c r="GG150">
        <v>0.783659032349809</v>
      </c>
      <c r="GH150">
        <v>0.00197709172489893</v>
      </c>
      <c r="GI150">
        <v>-1.21199668202147e-06</v>
      </c>
      <c r="GJ150">
        <v>4.43931971579549e-10</v>
      </c>
      <c r="GK150">
        <v>-0.0509371314913131</v>
      </c>
      <c r="GL150">
        <v>-0.0228347990768628</v>
      </c>
      <c r="GM150">
        <v>0.00246278088724301</v>
      </c>
      <c r="GN150">
        <v>-2.53208240812021e-05</v>
      </c>
      <c r="GO150">
        <v>1</v>
      </c>
      <c r="GP150">
        <v>1983</v>
      </c>
      <c r="GQ150">
        <v>1</v>
      </c>
      <c r="GR150">
        <v>24</v>
      </c>
      <c r="GS150">
        <v>1264.5</v>
      </c>
      <c r="GT150">
        <v>1264.5</v>
      </c>
      <c r="GU150">
        <v>1.45386</v>
      </c>
      <c r="GV150">
        <v>2.35596</v>
      </c>
      <c r="GW150">
        <v>1.44775</v>
      </c>
      <c r="GX150">
        <v>2.30835</v>
      </c>
      <c r="GY150">
        <v>1.44409</v>
      </c>
      <c r="GZ150">
        <v>2.43774</v>
      </c>
      <c r="HA150">
        <v>35.6613</v>
      </c>
      <c r="HB150">
        <v>24.0875</v>
      </c>
      <c r="HC150">
        <v>18</v>
      </c>
      <c r="HD150">
        <v>428.549</v>
      </c>
      <c r="HE150">
        <v>473.437</v>
      </c>
      <c r="HF150">
        <v>24.0604</v>
      </c>
      <c r="HG150">
        <v>26.4266</v>
      </c>
      <c r="HH150">
        <v>29.9999</v>
      </c>
      <c r="HI150">
        <v>26.3227</v>
      </c>
      <c r="HJ150">
        <v>26.2985</v>
      </c>
      <c r="HK150">
        <v>29.1818</v>
      </c>
      <c r="HL150">
        <v>15.015</v>
      </c>
      <c r="HM150">
        <v>100</v>
      </c>
      <c r="HN150">
        <v>24.0837</v>
      </c>
      <c r="HO150">
        <v>641.793</v>
      </c>
      <c r="HP150">
        <v>22.4456</v>
      </c>
      <c r="HQ150">
        <v>95.7011</v>
      </c>
      <c r="HR150">
        <v>100.241</v>
      </c>
    </row>
    <row r="151" spans="1:226">
      <c r="A151">
        <v>135</v>
      </c>
      <c r="B151">
        <v>1680547095.5</v>
      </c>
      <c r="C151">
        <v>3361.5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1680547087.71429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639.368163053</v>
      </c>
      <c r="AK151">
        <v>612.426436363636</v>
      </c>
      <c r="AL151">
        <v>3.34169452318981</v>
      </c>
      <c r="AM151">
        <v>67.3084458542307</v>
      </c>
      <c r="AN151">
        <f>(AP151 - AO151 + BO151*1E3/(8.314*(BQ151+273.15)) * AR151/BN151 * AQ151) * BN151/(100*BB151) * 1000/(1000 - AP151)</f>
        <v>0</v>
      </c>
      <c r="AO151">
        <v>22.4829822137625</v>
      </c>
      <c r="AP151">
        <v>24.2152236363636</v>
      </c>
      <c r="AQ151">
        <v>-2.32382346427637e-05</v>
      </c>
      <c r="AR151">
        <v>126.52131602039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2.96</v>
      </c>
      <c r="BC151">
        <v>0.5</v>
      </c>
      <c r="BD151" t="s">
        <v>355</v>
      </c>
      <c r="BE151">
        <v>2</v>
      </c>
      <c r="BF151" t="b">
        <v>1</v>
      </c>
      <c r="BG151">
        <v>1680547087.71429</v>
      </c>
      <c r="BH151">
        <v>573.725535714286</v>
      </c>
      <c r="BI151">
        <v>609.83</v>
      </c>
      <c r="BJ151">
        <v>24.2248035714286</v>
      </c>
      <c r="BK151">
        <v>22.486225</v>
      </c>
      <c r="BL151">
        <v>572.124428571429</v>
      </c>
      <c r="BM151">
        <v>23.7672178571429</v>
      </c>
      <c r="BN151">
        <v>500.175321428571</v>
      </c>
      <c r="BO151">
        <v>90.0444607142857</v>
      </c>
      <c r="BP151">
        <v>0.0240799678571429</v>
      </c>
      <c r="BQ151">
        <v>26.90895</v>
      </c>
      <c r="BR151">
        <v>27.5099571428571</v>
      </c>
      <c r="BS151">
        <v>999.9</v>
      </c>
      <c r="BT151">
        <v>0</v>
      </c>
      <c r="BU151">
        <v>0</v>
      </c>
      <c r="BV151">
        <v>5014.86607142857</v>
      </c>
      <c r="BW151">
        <v>0</v>
      </c>
      <c r="BX151">
        <v>10.9614</v>
      </c>
      <c r="BY151">
        <v>-36.1044535714286</v>
      </c>
      <c r="BZ151">
        <v>587.968821428571</v>
      </c>
      <c r="CA151">
        <v>623.85825</v>
      </c>
      <c r="CB151">
        <v>1.73857285714286</v>
      </c>
      <c r="CC151">
        <v>609.83</v>
      </c>
      <c r="CD151">
        <v>22.486225</v>
      </c>
      <c r="CE151">
        <v>2.18131</v>
      </c>
      <c r="CF151">
        <v>2.02475964285714</v>
      </c>
      <c r="CG151">
        <v>18.8257071428571</v>
      </c>
      <c r="CH151">
        <v>17.6393071428571</v>
      </c>
      <c r="CI151">
        <v>2000.00107142857</v>
      </c>
      <c r="CJ151">
        <v>0.980003285714286</v>
      </c>
      <c r="CK151">
        <v>0.0199965035714286</v>
      </c>
      <c r="CL151">
        <v>0</v>
      </c>
      <c r="CM151">
        <v>2.62726428571429</v>
      </c>
      <c r="CN151">
        <v>0</v>
      </c>
      <c r="CO151">
        <v>6309.94464285714</v>
      </c>
      <c r="CP151">
        <v>16705.4321428571</v>
      </c>
      <c r="CQ151">
        <v>43.446</v>
      </c>
      <c r="CR151">
        <v>45.25</v>
      </c>
      <c r="CS151">
        <v>44.4415</v>
      </c>
      <c r="CT151">
        <v>43.4865</v>
      </c>
      <c r="CU151">
        <v>42.991</v>
      </c>
      <c r="CV151">
        <v>1960.01035714286</v>
      </c>
      <c r="CW151">
        <v>39.9907142857143</v>
      </c>
      <c r="CX151">
        <v>0</v>
      </c>
      <c r="CY151">
        <v>1680547125.7</v>
      </c>
      <c r="CZ151">
        <v>0</v>
      </c>
      <c r="DA151">
        <v>0</v>
      </c>
      <c r="DB151" t="s">
        <v>356</v>
      </c>
      <c r="DC151">
        <v>1680471217.5</v>
      </c>
      <c r="DD151">
        <v>1680471218</v>
      </c>
      <c r="DE151">
        <v>0</v>
      </c>
      <c r="DF151">
        <v>-0.359</v>
      </c>
      <c r="DG151">
        <v>0.007</v>
      </c>
      <c r="DH151">
        <v>1.308</v>
      </c>
      <c r="DI151">
        <v>0.432</v>
      </c>
      <c r="DJ151">
        <v>420</v>
      </c>
      <c r="DK151">
        <v>24</v>
      </c>
      <c r="DL151">
        <v>0.58</v>
      </c>
      <c r="DM151">
        <v>0.21</v>
      </c>
      <c r="DN151">
        <v>-35.7108756097561</v>
      </c>
      <c r="DO151">
        <v>-5.86381672473869</v>
      </c>
      <c r="DP151">
        <v>0.68202081928758</v>
      </c>
      <c r="DQ151">
        <v>0</v>
      </c>
      <c r="DR151">
        <v>1.74984585365854</v>
      </c>
      <c r="DS151">
        <v>-0.174868222996512</v>
      </c>
      <c r="DT151">
        <v>0.0182587318203073</v>
      </c>
      <c r="DU151">
        <v>0</v>
      </c>
      <c r="DV151">
        <v>0</v>
      </c>
      <c r="DW151">
        <v>2</v>
      </c>
      <c r="DX151" t="s">
        <v>491</v>
      </c>
      <c r="DY151">
        <v>2.86905</v>
      </c>
      <c r="DZ151">
        <v>2.60188</v>
      </c>
      <c r="EA151">
        <v>0.117903</v>
      </c>
      <c r="EB151">
        <v>0.122984</v>
      </c>
      <c r="EC151">
        <v>0.102495</v>
      </c>
      <c r="ED151">
        <v>0.0977365</v>
      </c>
      <c r="EE151">
        <v>24669.3</v>
      </c>
      <c r="EF151">
        <v>21536.7</v>
      </c>
      <c r="EG151">
        <v>25020.5</v>
      </c>
      <c r="EH151">
        <v>23910.1</v>
      </c>
      <c r="EI151">
        <v>38303.7</v>
      </c>
      <c r="EJ151">
        <v>35689</v>
      </c>
      <c r="EK151">
        <v>45210.6</v>
      </c>
      <c r="EL151">
        <v>42627.2</v>
      </c>
      <c r="EM151">
        <v>1.7998</v>
      </c>
      <c r="EN151">
        <v>1.8962</v>
      </c>
      <c r="EO151">
        <v>0.143975</v>
      </c>
      <c r="EP151">
        <v>0</v>
      </c>
      <c r="EQ151">
        <v>25.1291</v>
      </c>
      <c r="ER151">
        <v>999.9</v>
      </c>
      <c r="ES151">
        <v>54.56</v>
      </c>
      <c r="ET151">
        <v>28.49</v>
      </c>
      <c r="EU151">
        <v>23.6608</v>
      </c>
      <c r="EV151">
        <v>23.886</v>
      </c>
      <c r="EW151">
        <v>36.1579</v>
      </c>
      <c r="EX151">
        <v>1</v>
      </c>
      <c r="EY151">
        <v>-0.0756606</v>
      </c>
      <c r="EZ151">
        <v>0.592037</v>
      </c>
      <c r="FA151">
        <v>20.2325</v>
      </c>
      <c r="FB151">
        <v>5.23391</v>
      </c>
      <c r="FC151">
        <v>11.986</v>
      </c>
      <c r="FD151">
        <v>4.9572</v>
      </c>
      <c r="FE151">
        <v>3.3039</v>
      </c>
      <c r="FF151">
        <v>9999</v>
      </c>
      <c r="FG151">
        <v>9999</v>
      </c>
      <c r="FH151">
        <v>9999</v>
      </c>
      <c r="FI151">
        <v>999.9</v>
      </c>
      <c r="FJ151">
        <v>1.86882</v>
      </c>
      <c r="FK151">
        <v>1.86447</v>
      </c>
      <c r="FL151">
        <v>1.8721</v>
      </c>
      <c r="FM151">
        <v>1.86295</v>
      </c>
      <c r="FN151">
        <v>1.86234</v>
      </c>
      <c r="FO151">
        <v>1.86874</v>
      </c>
      <c r="FP151">
        <v>1.85896</v>
      </c>
      <c r="FQ151">
        <v>1.86539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1.627</v>
      </c>
      <c r="GF151">
        <v>0.4571</v>
      </c>
      <c r="GG151">
        <v>0.783659032349809</v>
      </c>
      <c r="GH151">
        <v>0.00197709172489893</v>
      </c>
      <c r="GI151">
        <v>-1.21199668202147e-06</v>
      </c>
      <c r="GJ151">
        <v>4.43931971579549e-10</v>
      </c>
      <c r="GK151">
        <v>-0.0509371314913131</v>
      </c>
      <c r="GL151">
        <v>-0.0228347990768628</v>
      </c>
      <c r="GM151">
        <v>0.00246278088724301</v>
      </c>
      <c r="GN151">
        <v>-2.53208240812021e-05</v>
      </c>
      <c r="GO151">
        <v>1</v>
      </c>
      <c r="GP151">
        <v>1983</v>
      </c>
      <c r="GQ151">
        <v>1</v>
      </c>
      <c r="GR151">
        <v>24</v>
      </c>
      <c r="GS151">
        <v>1264.6</v>
      </c>
      <c r="GT151">
        <v>1264.6</v>
      </c>
      <c r="GU151">
        <v>1.48193</v>
      </c>
      <c r="GV151">
        <v>2.34253</v>
      </c>
      <c r="GW151">
        <v>1.44775</v>
      </c>
      <c r="GX151">
        <v>2.30835</v>
      </c>
      <c r="GY151">
        <v>1.44409</v>
      </c>
      <c r="GZ151">
        <v>2.47925</v>
      </c>
      <c r="HA151">
        <v>35.6845</v>
      </c>
      <c r="HB151">
        <v>24.0875</v>
      </c>
      <c r="HC151">
        <v>18</v>
      </c>
      <c r="HD151">
        <v>428.535</v>
      </c>
      <c r="HE151">
        <v>473.436</v>
      </c>
      <c r="HF151">
        <v>24.0599</v>
      </c>
      <c r="HG151">
        <v>26.4273</v>
      </c>
      <c r="HH151">
        <v>29.9999</v>
      </c>
      <c r="HI151">
        <v>26.3228</v>
      </c>
      <c r="HJ151">
        <v>26.3001</v>
      </c>
      <c r="HK151">
        <v>29.7656</v>
      </c>
      <c r="HL151">
        <v>15.015</v>
      </c>
      <c r="HM151">
        <v>100</v>
      </c>
      <c r="HN151">
        <v>24.0727</v>
      </c>
      <c r="HO151">
        <v>655.242</v>
      </c>
      <c r="HP151">
        <v>22.4456</v>
      </c>
      <c r="HQ151">
        <v>95.7027</v>
      </c>
      <c r="HR151">
        <v>100.24</v>
      </c>
    </row>
    <row r="152" spans="1:226">
      <c r="A152">
        <v>136</v>
      </c>
      <c r="B152">
        <v>1680547100.5</v>
      </c>
      <c r="C152">
        <v>3366.5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1680547093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657.068329927445</v>
      </c>
      <c r="AK152">
        <v>629.604018181818</v>
      </c>
      <c r="AL152">
        <v>3.43234314117694</v>
      </c>
      <c r="AM152">
        <v>67.3084458542307</v>
      </c>
      <c r="AN152">
        <f>(AP152 - AO152 + BO152*1E3/(8.314*(BQ152+273.15)) * AR152/BN152 * AQ152) * BN152/(100*BB152) * 1000/(1000 - AP152)</f>
        <v>0</v>
      </c>
      <c r="AO152">
        <v>22.4824122138571</v>
      </c>
      <c r="AP152">
        <v>24.2169606060606</v>
      </c>
      <c r="AQ152">
        <v>5.73950016076605e-05</v>
      </c>
      <c r="AR152">
        <v>126.52131602039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2.96</v>
      </c>
      <c r="BC152">
        <v>0.5</v>
      </c>
      <c r="BD152" t="s">
        <v>355</v>
      </c>
      <c r="BE152">
        <v>2</v>
      </c>
      <c r="BF152" t="b">
        <v>1</v>
      </c>
      <c r="BG152">
        <v>1680547093</v>
      </c>
      <c r="BH152">
        <v>591.126148148148</v>
      </c>
      <c r="BI152">
        <v>627.675296296296</v>
      </c>
      <c r="BJ152">
        <v>24.2169666666667</v>
      </c>
      <c r="BK152">
        <v>22.4844222222222</v>
      </c>
      <c r="BL152">
        <v>589.50737037037</v>
      </c>
      <c r="BM152">
        <v>23.7597777777778</v>
      </c>
      <c r="BN152">
        <v>500.21537037037</v>
      </c>
      <c r="BO152">
        <v>90.0417925925926</v>
      </c>
      <c r="BP152">
        <v>0.0240092518518519</v>
      </c>
      <c r="BQ152">
        <v>26.9070185185185</v>
      </c>
      <c r="BR152">
        <v>27.5039481481482</v>
      </c>
      <c r="BS152">
        <v>999.9</v>
      </c>
      <c r="BT152">
        <v>0</v>
      </c>
      <c r="BU152">
        <v>0</v>
      </c>
      <c r="BV152">
        <v>5018.2637037037</v>
      </c>
      <c r="BW152">
        <v>0</v>
      </c>
      <c r="BX152">
        <v>10.9614</v>
      </c>
      <c r="BY152">
        <v>-36.5492037037037</v>
      </c>
      <c r="BZ152">
        <v>605.796703703704</v>
      </c>
      <c r="CA152">
        <v>642.112851851852</v>
      </c>
      <c r="CB152">
        <v>1.73253888888889</v>
      </c>
      <c r="CC152">
        <v>627.675296296296</v>
      </c>
      <c r="CD152">
        <v>22.4844222222222</v>
      </c>
      <c r="CE152">
        <v>2.18053925925926</v>
      </c>
      <c r="CF152">
        <v>2.02453814814815</v>
      </c>
      <c r="CG152">
        <v>18.8200555555556</v>
      </c>
      <c r="CH152">
        <v>17.637562962963</v>
      </c>
      <c r="CI152">
        <v>1999.9937037037</v>
      </c>
      <c r="CJ152">
        <v>0.980003185185185</v>
      </c>
      <c r="CK152">
        <v>0.0199965814814815</v>
      </c>
      <c r="CL152">
        <v>0</v>
      </c>
      <c r="CM152">
        <v>2.63876296296296</v>
      </c>
      <c r="CN152">
        <v>0</v>
      </c>
      <c r="CO152">
        <v>6314.87518518519</v>
      </c>
      <c r="CP152">
        <v>16705.3814814815</v>
      </c>
      <c r="CQ152">
        <v>43.4556666666667</v>
      </c>
      <c r="CR152">
        <v>45.25</v>
      </c>
      <c r="CS152">
        <v>44.4416666666666</v>
      </c>
      <c r="CT152">
        <v>43.486</v>
      </c>
      <c r="CU152">
        <v>42.9976666666667</v>
      </c>
      <c r="CV152">
        <v>1960.00296296296</v>
      </c>
      <c r="CW152">
        <v>39.9907407407407</v>
      </c>
      <c r="CX152">
        <v>0</v>
      </c>
      <c r="CY152">
        <v>1680547130.5</v>
      </c>
      <c r="CZ152">
        <v>0</v>
      </c>
      <c r="DA152">
        <v>0</v>
      </c>
      <c r="DB152" t="s">
        <v>356</v>
      </c>
      <c r="DC152">
        <v>1680471217.5</v>
      </c>
      <c r="DD152">
        <v>1680471218</v>
      </c>
      <c r="DE152">
        <v>0</v>
      </c>
      <c r="DF152">
        <v>-0.359</v>
      </c>
      <c r="DG152">
        <v>0.007</v>
      </c>
      <c r="DH152">
        <v>1.308</v>
      </c>
      <c r="DI152">
        <v>0.432</v>
      </c>
      <c r="DJ152">
        <v>420</v>
      </c>
      <c r="DK152">
        <v>24</v>
      </c>
      <c r="DL152">
        <v>0.58</v>
      </c>
      <c r="DM152">
        <v>0.21</v>
      </c>
      <c r="DN152">
        <v>-36.2612780487805</v>
      </c>
      <c r="DO152">
        <v>-5.07092822299659</v>
      </c>
      <c r="DP152">
        <v>0.630379151301971</v>
      </c>
      <c r="DQ152">
        <v>0</v>
      </c>
      <c r="DR152">
        <v>1.73761073170732</v>
      </c>
      <c r="DS152">
        <v>-0.0707193031358811</v>
      </c>
      <c r="DT152">
        <v>0.00943741267515573</v>
      </c>
      <c r="DU152">
        <v>1</v>
      </c>
      <c r="DV152">
        <v>1</v>
      </c>
      <c r="DW152">
        <v>2</v>
      </c>
      <c r="DX152" t="s">
        <v>357</v>
      </c>
      <c r="DY152">
        <v>2.8694</v>
      </c>
      <c r="DZ152">
        <v>2.60129</v>
      </c>
      <c r="EA152">
        <v>0.120192</v>
      </c>
      <c r="EB152">
        <v>0.125146</v>
      </c>
      <c r="EC152">
        <v>0.1025</v>
      </c>
      <c r="ED152">
        <v>0.0977284</v>
      </c>
      <c r="EE152">
        <v>24604.9</v>
      </c>
      <c r="EF152">
        <v>21484.1</v>
      </c>
      <c r="EG152">
        <v>25020.1</v>
      </c>
      <c r="EH152">
        <v>23910.6</v>
      </c>
      <c r="EI152">
        <v>38303.2</v>
      </c>
      <c r="EJ152">
        <v>35690</v>
      </c>
      <c r="EK152">
        <v>45210.2</v>
      </c>
      <c r="EL152">
        <v>42627.9</v>
      </c>
      <c r="EM152">
        <v>1.80047</v>
      </c>
      <c r="EN152">
        <v>1.89555</v>
      </c>
      <c r="EO152">
        <v>0.145104</v>
      </c>
      <c r="EP152">
        <v>0</v>
      </c>
      <c r="EQ152">
        <v>25.1291</v>
      </c>
      <c r="ER152">
        <v>999.9</v>
      </c>
      <c r="ES152">
        <v>54.56</v>
      </c>
      <c r="ET152">
        <v>28.49</v>
      </c>
      <c r="EU152">
        <v>23.6593</v>
      </c>
      <c r="EV152">
        <v>24.416</v>
      </c>
      <c r="EW152">
        <v>35.5409</v>
      </c>
      <c r="EX152">
        <v>1</v>
      </c>
      <c r="EY152">
        <v>-0.0756707</v>
      </c>
      <c r="EZ152">
        <v>0.532375</v>
      </c>
      <c r="FA152">
        <v>20.2327</v>
      </c>
      <c r="FB152">
        <v>5.23331</v>
      </c>
      <c r="FC152">
        <v>11.986</v>
      </c>
      <c r="FD152">
        <v>4.95705</v>
      </c>
      <c r="FE152">
        <v>3.30398</v>
      </c>
      <c r="FF152">
        <v>9999</v>
      </c>
      <c r="FG152">
        <v>9999</v>
      </c>
      <c r="FH152">
        <v>9999</v>
      </c>
      <c r="FI152">
        <v>999.9</v>
      </c>
      <c r="FJ152">
        <v>1.8688</v>
      </c>
      <c r="FK152">
        <v>1.86447</v>
      </c>
      <c r="FL152">
        <v>1.8721</v>
      </c>
      <c r="FM152">
        <v>1.86295</v>
      </c>
      <c r="FN152">
        <v>1.86234</v>
      </c>
      <c r="FO152">
        <v>1.86874</v>
      </c>
      <c r="FP152">
        <v>1.85898</v>
      </c>
      <c r="FQ152">
        <v>1.86539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1.644</v>
      </c>
      <c r="GF152">
        <v>0.4573</v>
      </c>
      <c r="GG152">
        <v>0.783659032349809</v>
      </c>
      <c r="GH152">
        <v>0.00197709172489893</v>
      </c>
      <c r="GI152">
        <v>-1.21199668202147e-06</v>
      </c>
      <c r="GJ152">
        <v>4.43931971579549e-10</v>
      </c>
      <c r="GK152">
        <v>-0.0509371314913131</v>
      </c>
      <c r="GL152">
        <v>-0.0228347990768628</v>
      </c>
      <c r="GM152">
        <v>0.00246278088724301</v>
      </c>
      <c r="GN152">
        <v>-2.53208240812021e-05</v>
      </c>
      <c r="GO152">
        <v>1</v>
      </c>
      <c r="GP152">
        <v>1983</v>
      </c>
      <c r="GQ152">
        <v>1</v>
      </c>
      <c r="GR152">
        <v>24</v>
      </c>
      <c r="GS152">
        <v>1264.7</v>
      </c>
      <c r="GT152">
        <v>1264.7</v>
      </c>
      <c r="GU152">
        <v>1.51489</v>
      </c>
      <c r="GV152">
        <v>2.37793</v>
      </c>
      <c r="GW152">
        <v>1.44775</v>
      </c>
      <c r="GX152">
        <v>2.30835</v>
      </c>
      <c r="GY152">
        <v>1.44409</v>
      </c>
      <c r="GZ152">
        <v>2.23389</v>
      </c>
      <c r="HA152">
        <v>35.6845</v>
      </c>
      <c r="HB152">
        <v>24.0787</v>
      </c>
      <c r="HC152">
        <v>18</v>
      </c>
      <c r="HD152">
        <v>428.931</v>
      </c>
      <c r="HE152">
        <v>473.037</v>
      </c>
      <c r="HF152">
        <v>24.061</v>
      </c>
      <c r="HG152">
        <v>26.4288</v>
      </c>
      <c r="HH152">
        <v>29.9999</v>
      </c>
      <c r="HI152">
        <v>26.3249</v>
      </c>
      <c r="HJ152">
        <v>26.3018</v>
      </c>
      <c r="HK152">
        <v>30.4211</v>
      </c>
      <c r="HL152">
        <v>15.015</v>
      </c>
      <c r="HM152">
        <v>100</v>
      </c>
      <c r="HN152">
        <v>24.0892</v>
      </c>
      <c r="HO152">
        <v>675.37</v>
      </c>
      <c r="HP152">
        <v>22.4456</v>
      </c>
      <c r="HQ152">
        <v>95.7016</v>
      </c>
      <c r="HR152">
        <v>100.242</v>
      </c>
    </row>
    <row r="153" spans="1:226">
      <c r="A153">
        <v>137</v>
      </c>
      <c r="B153">
        <v>1680547105.5</v>
      </c>
      <c r="C153">
        <v>3371.5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1680547097.71429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673.882324072342</v>
      </c>
      <c r="AK153">
        <v>646.496606060606</v>
      </c>
      <c r="AL153">
        <v>3.37140314852361</v>
      </c>
      <c r="AM153">
        <v>67.3084458542307</v>
      </c>
      <c r="AN153">
        <f>(AP153 - AO153 + BO153*1E3/(8.314*(BQ153+273.15)) * AR153/BN153 * AQ153) * BN153/(100*BB153) * 1000/(1000 - AP153)</f>
        <v>0</v>
      </c>
      <c r="AO153">
        <v>22.4799666922643</v>
      </c>
      <c r="AP153">
        <v>24.2229424242424</v>
      </c>
      <c r="AQ153">
        <v>8.68567403633173e-06</v>
      </c>
      <c r="AR153">
        <v>126.52131602039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2.96</v>
      </c>
      <c r="BC153">
        <v>0.5</v>
      </c>
      <c r="BD153" t="s">
        <v>355</v>
      </c>
      <c r="BE153">
        <v>2</v>
      </c>
      <c r="BF153" t="b">
        <v>1</v>
      </c>
      <c r="BG153">
        <v>1680547097.71429</v>
      </c>
      <c r="BH153">
        <v>606.707392857143</v>
      </c>
      <c r="BI153">
        <v>643.446357142857</v>
      </c>
      <c r="BJ153">
        <v>24.2179214285714</v>
      </c>
      <c r="BK153">
        <v>22.4826357142857</v>
      </c>
      <c r="BL153">
        <v>605.073035714286</v>
      </c>
      <c r="BM153">
        <v>23.7606821428571</v>
      </c>
      <c r="BN153">
        <v>500.173464285714</v>
      </c>
      <c r="BO153">
        <v>90.0406464285714</v>
      </c>
      <c r="BP153">
        <v>0.0240304035714286</v>
      </c>
      <c r="BQ153">
        <v>26.9068321428571</v>
      </c>
      <c r="BR153">
        <v>27.5012071428571</v>
      </c>
      <c r="BS153">
        <v>999.9</v>
      </c>
      <c r="BT153">
        <v>0</v>
      </c>
      <c r="BU153">
        <v>0</v>
      </c>
      <c r="BV153">
        <v>5001.91892857143</v>
      </c>
      <c r="BW153">
        <v>0</v>
      </c>
      <c r="BX153">
        <v>10.96375</v>
      </c>
      <c r="BY153">
        <v>-36.7389357142857</v>
      </c>
      <c r="BZ153">
        <v>621.765285714286</v>
      </c>
      <c r="CA153">
        <v>658.245357142857</v>
      </c>
      <c r="CB153">
        <v>1.73527964285714</v>
      </c>
      <c r="CC153">
        <v>643.446357142857</v>
      </c>
      <c r="CD153">
        <v>22.4826357142857</v>
      </c>
      <c r="CE153">
        <v>2.1805975</v>
      </c>
      <c r="CF153">
        <v>2.02435107142857</v>
      </c>
      <c r="CG153">
        <v>18.820475</v>
      </c>
      <c r="CH153">
        <v>17.6361071428571</v>
      </c>
      <c r="CI153">
        <v>1999.97571428571</v>
      </c>
      <c r="CJ153">
        <v>0.980003</v>
      </c>
      <c r="CK153">
        <v>0.019996725</v>
      </c>
      <c r="CL153">
        <v>0</v>
      </c>
      <c r="CM153">
        <v>2.60528571428571</v>
      </c>
      <c r="CN153">
        <v>0</v>
      </c>
      <c r="CO153">
        <v>6319.71892857143</v>
      </c>
      <c r="CP153">
        <v>16705.225</v>
      </c>
      <c r="CQ153">
        <v>43.46625</v>
      </c>
      <c r="CR153">
        <v>45.25</v>
      </c>
      <c r="CS153">
        <v>44.437</v>
      </c>
      <c r="CT153">
        <v>43.4865</v>
      </c>
      <c r="CU153">
        <v>42.99775</v>
      </c>
      <c r="CV153">
        <v>1959.985</v>
      </c>
      <c r="CW153">
        <v>39.9907142857143</v>
      </c>
      <c r="CX153">
        <v>0</v>
      </c>
      <c r="CY153">
        <v>1680547135.3</v>
      </c>
      <c r="CZ153">
        <v>0</v>
      </c>
      <c r="DA153">
        <v>0</v>
      </c>
      <c r="DB153" t="s">
        <v>356</v>
      </c>
      <c r="DC153">
        <v>1680471217.5</v>
      </c>
      <c r="DD153">
        <v>1680471218</v>
      </c>
      <c r="DE153">
        <v>0</v>
      </c>
      <c r="DF153">
        <v>-0.359</v>
      </c>
      <c r="DG153">
        <v>0.007</v>
      </c>
      <c r="DH153">
        <v>1.308</v>
      </c>
      <c r="DI153">
        <v>0.432</v>
      </c>
      <c r="DJ153">
        <v>420</v>
      </c>
      <c r="DK153">
        <v>24</v>
      </c>
      <c r="DL153">
        <v>0.58</v>
      </c>
      <c r="DM153">
        <v>0.21</v>
      </c>
      <c r="DN153">
        <v>-36.5770853658537</v>
      </c>
      <c r="DO153">
        <v>-2.26312473867592</v>
      </c>
      <c r="DP153">
        <v>0.363204855560763</v>
      </c>
      <c r="DQ153">
        <v>0</v>
      </c>
      <c r="DR153">
        <v>1.73474780487805</v>
      </c>
      <c r="DS153">
        <v>0.0101954006968672</v>
      </c>
      <c r="DT153">
        <v>0.00391488872358143</v>
      </c>
      <c r="DU153">
        <v>1</v>
      </c>
      <c r="DV153">
        <v>1</v>
      </c>
      <c r="DW153">
        <v>2</v>
      </c>
      <c r="DX153" t="s">
        <v>357</v>
      </c>
      <c r="DY153">
        <v>2.86913</v>
      </c>
      <c r="DZ153">
        <v>2.60206</v>
      </c>
      <c r="EA153">
        <v>0.122434</v>
      </c>
      <c r="EB153">
        <v>0.127451</v>
      </c>
      <c r="EC153">
        <v>0.102512</v>
      </c>
      <c r="ED153">
        <v>0.0977178</v>
      </c>
      <c r="EE153">
        <v>24542</v>
      </c>
      <c r="EF153">
        <v>21427.6</v>
      </c>
      <c r="EG153">
        <v>25019.8</v>
      </c>
      <c r="EH153">
        <v>23910.8</v>
      </c>
      <c r="EI153">
        <v>38302.4</v>
      </c>
      <c r="EJ153">
        <v>35690.4</v>
      </c>
      <c r="EK153">
        <v>45209.8</v>
      </c>
      <c r="EL153">
        <v>42627.9</v>
      </c>
      <c r="EM153">
        <v>1.79975</v>
      </c>
      <c r="EN153">
        <v>1.89615</v>
      </c>
      <c r="EO153">
        <v>0.144679</v>
      </c>
      <c r="EP153">
        <v>0</v>
      </c>
      <c r="EQ153">
        <v>25.1291</v>
      </c>
      <c r="ER153">
        <v>999.9</v>
      </c>
      <c r="ES153">
        <v>54.535</v>
      </c>
      <c r="ET153">
        <v>28.48</v>
      </c>
      <c r="EU153">
        <v>23.6348</v>
      </c>
      <c r="EV153">
        <v>23.806</v>
      </c>
      <c r="EW153">
        <v>35.2324</v>
      </c>
      <c r="EX153">
        <v>1</v>
      </c>
      <c r="EY153">
        <v>-0.0754421</v>
      </c>
      <c r="EZ153">
        <v>0.514698</v>
      </c>
      <c r="FA153">
        <v>20.2329</v>
      </c>
      <c r="FB153">
        <v>5.23376</v>
      </c>
      <c r="FC153">
        <v>11.986</v>
      </c>
      <c r="FD153">
        <v>4.95725</v>
      </c>
      <c r="FE153">
        <v>3.30395</v>
      </c>
      <c r="FF153">
        <v>9999</v>
      </c>
      <c r="FG153">
        <v>9999</v>
      </c>
      <c r="FH153">
        <v>9999</v>
      </c>
      <c r="FI153">
        <v>999.9</v>
      </c>
      <c r="FJ153">
        <v>1.86883</v>
      </c>
      <c r="FK153">
        <v>1.86447</v>
      </c>
      <c r="FL153">
        <v>1.8721</v>
      </c>
      <c r="FM153">
        <v>1.86295</v>
      </c>
      <c r="FN153">
        <v>1.86234</v>
      </c>
      <c r="FO153">
        <v>1.86874</v>
      </c>
      <c r="FP153">
        <v>1.85897</v>
      </c>
      <c r="FQ153">
        <v>1.86539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1.661</v>
      </c>
      <c r="GF153">
        <v>0.4574</v>
      </c>
      <c r="GG153">
        <v>0.783659032349809</v>
      </c>
      <c r="GH153">
        <v>0.00197709172489893</v>
      </c>
      <c r="GI153">
        <v>-1.21199668202147e-06</v>
      </c>
      <c r="GJ153">
        <v>4.43931971579549e-10</v>
      </c>
      <c r="GK153">
        <v>-0.0509371314913131</v>
      </c>
      <c r="GL153">
        <v>-0.0228347990768628</v>
      </c>
      <c r="GM153">
        <v>0.00246278088724301</v>
      </c>
      <c r="GN153">
        <v>-2.53208240812021e-05</v>
      </c>
      <c r="GO153">
        <v>1</v>
      </c>
      <c r="GP153">
        <v>1983</v>
      </c>
      <c r="GQ153">
        <v>1</v>
      </c>
      <c r="GR153">
        <v>24</v>
      </c>
      <c r="GS153">
        <v>1264.8</v>
      </c>
      <c r="GT153">
        <v>1264.8</v>
      </c>
      <c r="GU153">
        <v>1.54541</v>
      </c>
      <c r="GV153">
        <v>2.37671</v>
      </c>
      <c r="GW153">
        <v>1.44897</v>
      </c>
      <c r="GX153">
        <v>2.30835</v>
      </c>
      <c r="GY153">
        <v>1.44409</v>
      </c>
      <c r="GZ153">
        <v>2.27173</v>
      </c>
      <c r="HA153">
        <v>35.6845</v>
      </c>
      <c r="HB153">
        <v>24.0787</v>
      </c>
      <c r="HC153">
        <v>18</v>
      </c>
      <c r="HD153">
        <v>428.532</v>
      </c>
      <c r="HE153">
        <v>473.423</v>
      </c>
      <c r="HF153">
        <v>24.0811</v>
      </c>
      <c r="HG153">
        <v>26.4301</v>
      </c>
      <c r="HH153">
        <v>30.0003</v>
      </c>
      <c r="HI153">
        <v>26.3262</v>
      </c>
      <c r="HJ153">
        <v>26.3023</v>
      </c>
      <c r="HK153">
        <v>30.9924</v>
      </c>
      <c r="HL153">
        <v>15.015</v>
      </c>
      <c r="HM153">
        <v>100</v>
      </c>
      <c r="HN153">
        <v>24.0814</v>
      </c>
      <c r="HO153">
        <v>688.817</v>
      </c>
      <c r="HP153">
        <v>22.4456</v>
      </c>
      <c r="HQ153">
        <v>95.7007</v>
      </c>
      <c r="HR153">
        <v>100.242</v>
      </c>
    </row>
    <row r="154" spans="1:226">
      <c r="A154">
        <v>138</v>
      </c>
      <c r="B154">
        <v>1680547110.5</v>
      </c>
      <c r="C154">
        <v>3376.5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1680547103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691.674262760349</v>
      </c>
      <c r="AK154">
        <v>663.77063030303</v>
      </c>
      <c r="AL154">
        <v>3.45446797020308</v>
      </c>
      <c r="AM154">
        <v>67.3084458542307</v>
      </c>
      <c r="AN154">
        <f>(AP154 - AO154 + BO154*1E3/(8.314*(BQ154+273.15)) * AR154/BN154 * AQ154) * BN154/(100*BB154) * 1000/(1000 - AP154)</f>
        <v>0</v>
      </c>
      <c r="AO154">
        <v>22.4781424860214</v>
      </c>
      <c r="AP154">
        <v>24.2251606060606</v>
      </c>
      <c r="AQ154">
        <v>2.42331542318043e-05</v>
      </c>
      <c r="AR154">
        <v>126.52131602039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2.96</v>
      </c>
      <c r="BC154">
        <v>0.5</v>
      </c>
      <c r="BD154" t="s">
        <v>355</v>
      </c>
      <c r="BE154">
        <v>2</v>
      </c>
      <c r="BF154" t="b">
        <v>1</v>
      </c>
      <c r="BG154">
        <v>1680547103</v>
      </c>
      <c r="BH154">
        <v>624.301518518518</v>
      </c>
      <c r="BI154">
        <v>661.365111111111</v>
      </c>
      <c r="BJ154">
        <v>24.2209444444444</v>
      </c>
      <c r="BK154">
        <v>22.4806703703704</v>
      </c>
      <c r="BL154">
        <v>622.649740740741</v>
      </c>
      <c r="BM154">
        <v>23.7635555555556</v>
      </c>
      <c r="BN154">
        <v>500.191333333333</v>
      </c>
      <c r="BO154">
        <v>90.0405</v>
      </c>
      <c r="BP154">
        <v>0.0239966111111111</v>
      </c>
      <c r="BQ154">
        <v>26.9069111111111</v>
      </c>
      <c r="BR154">
        <v>27.5002074074074</v>
      </c>
      <c r="BS154">
        <v>999.9</v>
      </c>
      <c r="BT154">
        <v>0</v>
      </c>
      <c r="BU154">
        <v>0</v>
      </c>
      <c r="BV154">
        <v>4999.74444444444</v>
      </c>
      <c r="BW154">
        <v>0</v>
      </c>
      <c r="BX154">
        <v>10.9650296296296</v>
      </c>
      <c r="BY154">
        <v>-37.0635777777778</v>
      </c>
      <c r="BZ154">
        <v>639.798185185185</v>
      </c>
      <c r="CA154">
        <v>676.574888888889</v>
      </c>
      <c r="CB154">
        <v>1.7402762962963</v>
      </c>
      <c r="CC154">
        <v>661.365111111111</v>
      </c>
      <c r="CD154">
        <v>22.4806703703704</v>
      </c>
      <c r="CE154">
        <v>2.18086555555556</v>
      </c>
      <c r="CF154">
        <v>2.02417</v>
      </c>
      <c r="CG154">
        <v>18.822437037037</v>
      </c>
      <c r="CH154">
        <v>17.6346888888889</v>
      </c>
      <c r="CI154">
        <v>2000.01148148148</v>
      </c>
      <c r="CJ154">
        <v>0.980003185185185</v>
      </c>
      <c r="CK154">
        <v>0.0199965814814815</v>
      </c>
      <c r="CL154">
        <v>0</v>
      </c>
      <c r="CM154">
        <v>2.61546296296296</v>
      </c>
      <c r="CN154">
        <v>0</v>
      </c>
      <c r="CO154">
        <v>6325.65148148148</v>
      </c>
      <c r="CP154">
        <v>16705.5148148148</v>
      </c>
      <c r="CQ154">
        <v>43.4673333333333</v>
      </c>
      <c r="CR154">
        <v>45.25</v>
      </c>
      <c r="CS154">
        <v>44.437</v>
      </c>
      <c r="CT154">
        <v>43.5</v>
      </c>
      <c r="CU154">
        <v>42.9976666666667</v>
      </c>
      <c r="CV154">
        <v>1960.02</v>
      </c>
      <c r="CW154">
        <v>39.9914814814815</v>
      </c>
      <c r="CX154">
        <v>0</v>
      </c>
      <c r="CY154">
        <v>1680547140.7</v>
      </c>
      <c r="CZ154">
        <v>0</v>
      </c>
      <c r="DA154">
        <v>0</v>
      </c>
      <c r="DB154" t="s">
        <v>356</v>
      </c>
      <c r="DC154">
        <v>1680471217.5</v>
      </c>
      <c r="DD154">
        <v>1680471218</v>
      </c>
      <c r="DE154">
        <v>0</v>
      </c>
      <c r="DF154">
        <v>-0.359</v>
      </c>
      <c r="DG154">
        <v>0.007</v>
      </c>
      <c r="DH154">
        <v>1.308</v>
      </c>
      <c r="DI154">
        <v>0.432</v>
      </c>
      <c r="DJ154">
        <v>420</v>
      </c>
      <c r="DK154">
        <v>24</v>
      </c>
      <c r="DL154">
        <v>0.58</v>
      </c>
      <c r="DM154">
        <v>0.21</v>
      </c>
      <c r="DN154">
        <v>-36.8730268292683</v>
      </c>
      <c r="DO154">
        <v>-3.80910104529617</v>
      </c>
      <c r="DP154">
        <v>0.476801511100276</v>
      </c>
      <c r="DQ154">
        <v>0</v>
      </c>
      <c r="DR154">
        <v>1.73780463414634</v>
      </c>
      <c r="DS154">
        <v>0.0588819512195155</v>
      </c>
      <c r="DT154">
        <v>0.00609747892627724</v>
      </c>
      <c r="DU154">
        <v>1</v>
      </c>
      <c r="DV154">
        <v>1</v>
      </c>
      <c r="DW154">
        <v>2</v>
      </c>
      <c r="DX154" t="s">
        <v>357</v>
      </c>
      <c r="DY154">
        <v>2.86888</v>
      </c>
      <c r="DZ154">
        <v>2.60172</v>
      </c>
      <c r="EA154">
        <v>0.124679</v>
      </c>
      <c r="EB154">
        <v>0.129548</v>
      </c>
      <c r="EC154">
        <v>0.102516</v>
      </c>
      <c r="ED154">
        <v>0.0977146</v>
      </c>
      <c r="EE154">
        <v>24479.3</v>
      </c>
      <c r="EF154">
        <v>21376.1</v>
      </c>
      <c r="EG154">
        <v>25019.9</v>
      </c>
      <c r="EH154">
        <v>23910.7</v>
      </c>
      <c r="EI154">
        <v>38302.1</v>
      </c>
      <c r="EJ154">
        <v>35690.7</v>
      </c>
      <c r="EK154">
        <v>45209.6</v>
      </c>
      <c r="EL154">
        <v>42628.1</v>
      </c>
      <c r="EM154">
        <v>1.80012</v>
      </c>
      <c r="EN154">
        <v>1.89618</v>
      </c>
      <c r="EO154">
        <v>0.14507</v>
      </c>
      <c r="EP154">
        <v>0</v>
      </c>
      <c r="EQ154">
        <v>25.1285</v>
      </c>
      <c r="ER154">
        <v>999.9</v>
      </c>
      <c r="ES154">
        <v>54.511</v>
      </c>
      <c r="ET154">
        <v>28.49</v>
      </c>
      <c r="EU154">
        <v>23.6376</v>
      </c>
      <c r="EV154">
        <v>23.976</v>
      </c>
      <c r="EW154">
        <v>35.4367</v>
      </c>
      <c r="EX154">
        <v>1</v>
      </c>
      <c r="EY154">
        <v>-0.0754599</v>
      </c>
      <c r="EZ154">
        <v>0.550825</v>
      </c>
      <c r="FA154">
        <v>20.2328</v>
      </c>
      <c r="FB154">
        <v>5.23301</v>
      </c>
      <c r="FC154">
        <v>11.986</v>
      </c>
      <c r="FD154">
        <v>4.957</v>
      </c>
      <c r="FE154">
        <v>3.30385</v>
      </c>
      <c r="FF154">
        <v>9999</v>
      </c>
      <c r="FG154">
        <v>9999</v>
      </c>
      <c r="FH154">
        <v>9999</v>
      </c>
      <c r="FI154">
        <v>999.9</v>
      </c>
      <c r="FJ154">
        <v>1.86883</v>
      </c>
      <c r="FK154">
        <v>1.86447</v>
      </c>
      <c r="FL154">
        <v>1.8721</v>
      </c>
      <c r="FM154">
        <v>1.86295</v>
      </c>
      <c r="FN154">
        <v>1.86234</v>
      </c>
      <c r="FO154">
        <v>1.86875</v>
      </c>
      <c r="FP154">
        <v>1.85897</v>
      </c>
      <c r="FQ154">
        <v>1.86539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1.676</v>
      </c>
      <c r="GF154">
        <v>0.4575</v>
      </c>
      <c r="GG154">
        <v>0.783659032349809</v>
      </c>
      <c r="GH154">
        <v>0.00197709172489893</v>
      </c>
      <c r="GI154">
        <v>-1.21199668202147e-06</v>
      </c>
      <c r="GJ154">
        <v>4.43931971579549e-10</v>
      </c>
      <c r="GK154">
        <v>-0.0509371314913131</v>
      </c>
      <c r="GL154">
        <v>-0.0228347990768628</v>
      </c>
      <c r="GM154">
        <v>0.00246278088724301</v>
      </c>
      <c r="GN154">
        <v>-2.53208240812021e-05</v>
      </c>
      <c r="GO154">
        <v>1</v>
      </c>
      <c r="GP154">
        <v>1983</v>
      </c>
      <c r="GQ154">
        <v>1</v>
      </c>
      <c r="GR154">
        <v>24</v>
      </c>
      <c r="GS154">
        <v>1264.9</v>
      </c>
      <c r="GT154">
        <v>1264.9</v>
      </c>
      <c r="GU154">
        <v>1.57715</v>
      </c>
      <c r="GV154">
        <v>2.36938</v>
      </c>
      <c r="GW154">
        <v>1.44775</v>
      </c>
      <c r="GX154">
        <v>2.30835</v>
      </c>
      <c r="GY154">
        <v>1.44409</v>
      </c>
      <c r="GZ154">
        <v>2.40356</v>
      </c>
      <c r="HA154">
        <v>35.6845</v>
      </c>
      <c r="HB154">
        <v>24.0875</v>
      </c>
      <c r="HC154">
        <v>18</v>
      </c>
      <c r="HD154">
        <v>428.75</v>
      </c>
      <c r="HE154">
        <v>473.458</v>
      </c>
      <c r="HF154">
        <v>24.0827</v>
      </c>
      <c r="HG154">
        <v>26.431</v>
      </c>
      <c r="HH154">
        <v>30.0001</v>
      </c>
      <c r="HI154">
        <v>26.3271</v>
      </c>
      <c r="HJ154">
        <v>26.3045</v>
      </c>
      <c r="HK154">
        <v>31.6422</v>
      </c>
      <c r="HL154">
        <v>15.015</v>
      </c>
      <c r="HM154">
        <v>100</v>
      </c>
      <c r="HN154">
        <v>24.0804</v>
      </c>
      <c r="HO154">
        <v>708.931</v>
      </c>
      <c r="HP154">
        <v>22.4456</v>
      </c>
      <c r="HQ154">
        <v>95.7005</v>
      </c>
      <c r="HR154">
        <v>100.242</v>
      </c>
    </row>
    <row r="155" spans="1:226">
      <c r="A155">
        <v>139</v>
      </c>
      <c r="B155">
        <v>1680547115.5</v>
      </c>
      <c r="C155">
        <v>3381.5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1680547107.71429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708.412763181716</v>
      </c>
      <c r="AK155">
        <v>680.673648484848</v>
      </c>
      <c r="AL155">
        <v>3.36547468387488</v>
      </c>
      <c r="AM155">
        <v>67.3084458542307</v>
      </c>
      <c r="AN155">
        <f>(AP155 - AO155 + BO155*1E3/(8.314*(BQ155+273.15)) * AR155/BN155 * AQ155) * BN155/(100*BB155) * 1000/(1000 - AP155)</f>
        <v>0</v>
      </c>
      <c r="AO155">
        <v>22.4757483190118</v>
      </c>
      <c r="AP155">
        <v>24.2254703030303</v>
      </c>
      <c r="AQ155">
        <v>-1.14124966291934e-05</v>
      </c>
      <c r="AR155">
        <v>126.52131602039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2.96</v>
      </c>
      <c r="BC155">
        <v>0.5</v>
      </c>
      <c r="BD155" t="s">
        <v>355</v>
      </c>
      <c r="BE155">
        <v>2</v>
      </c>
      <c r="BF155" t="b">
        <v>1</v>
      </c>
      <c r="BG155">
        <v>1680547107.71429</v>
      </c>
      <c r="BH155">
        <v>639.990785714286</v>
      </c>
      <c r="BI155">
        <v>677.217357142857</v>
      </c>
      <c r="BJ155">
        <v>24.2238392857143</v>
      </c>
      <c r="BK155">
        <v>22.4786321428571</v>
      </c>
      <c r="BL155">
        <v>638.323714285714</v>
      </c>
      <c r="BM155">
        <v>23.7663107142857</v>
      </c>
      <c r="BN155">
        <v>500.152928571429</v>
      </c>
      <c r="BO155">
        <v>90.0395535714286</v>
      </c>
      <c r="BP155">
        <v>0.0240739607142857</v>
      </c>
      <c r="BQ155">
        <v>26.9069035714286</v>
      </c>
      <c r="BR155">
        <v>27.502675</v>
      </c>
      <c r="BS155">
        <v>999.9</v>
      </c>
      <c r="BT155">
        <v>0</v>
      </c>
      <c r="BU155">
        <v>0</v>
      </c>
      <c r="BV155">
        <v>4987.49964285714</v>
      </c>
      <c r="BW155">
        <v>0</v>
      </c>
      <c r="BX155">
        <v>10.9649</v>
      </c>
      <c r="BY155">
        <v>-37.2264571428572</v>
      </c>
      <c r="BZ155">
        <v>655.878857142857</v>
      </c>
      <c r="CA155">
        <v>692.790214285714</v>
      </c>
      <c r="CB155">
        <v>1.74521392857143</v>
      </c>
      <c r="CC155">
        <v>677.217357142857</v>
      </c>
      <c r="CD155">
        <v>22.4786321428571</v>
      </c>
      <c r="CE155">
        <v>2.18110392857143</v>
      </c>
      <c r="CF155">
        <v>2.023965</v>
      </c>
      <c r="CG155">
        <v>18.8241892857143</v>
      </c>
      <c r="CH155">
        <v>17.6330821428571</v>
      </c>
      <c r="CI155">
        <v>1999.98607142857</v>
      </c>
      <c r="CJ155">
        <v>0.980003</v>
      </c>
      <c r="CK155">
        <v>0.019996725</v>
      </c>
      <c r="CL155">
        <v>0</v>
      </c>
      <c r="CM155">
        <v>2.58842857142857</v>
      </c>
      <c r="CN155">
        <v>0</v>
      </c>
      <c r="CO155">
        <v>6331.14821428571</v>
      </c>
      <c r="CP155">
        <v>16705.2928571429</v>
      </c>
      <c r="CQ155">
        <v>43.4685</v>
      </c>
      <c r="CR155">
        <v>45.25</v>
      </c>
      <c r="CS155">
        <v>44.43925</v>
      </c>
      <c r="CT155">
        <v>43.5</v>
      </c>
      <c r="CU155">
        <v>43</v>
      </c>
      <c r="CV155">
        <v>1959.995</v>
      </c>
      <c r="CW155">
        <v>39.9910714285714</v>
      </c>
      <c r="CX155">
        <v>0</v>
      </c>
      <c r="CY155">
        <v>1680547145.5</v>
      </c>
      <c r="CZ155">
        <v>0</v>
      </c>
      <c r="DA155">
        <v>0</v>
      </c>
      <c r="DB155" t="s">
        <v>356</v>
      </c>
      <c r="DC155">
        <v>1680471217.5</v>
      </c>
      <c r="DD155">
        <v>1680471218</v>
      </c>
      <c r="DE155">
        <v>0</v>
      </c>
      <c r="DF155">
        <v>-0.359</v>
      </c>
      <c r="DG155">
        <v>0.007</v>
      </c>
      <c r="DH155">
        <v>1.308</v>
      </c>
      <c r="DI155">
        <v>0.432</v>
      </c>
      <c r="DJ155">
        <v>420</v>
      </c>
      <c r="DK155">
        <v>24</v>
      </c>
      <c r="DL155">
        <v>0.58</v>
      </c>
      <c r="DM155">
        <v>0.21</v>
      </c>
      <c r="DN155">
        <v>-37.1314219512195</v>
      </c>
      <c r="DO155">
        <v>-2.36617839721252</v>
      </c>
      <c r="DP155">
        <v>0.366448131964925</v>
      </c>
      <c r="DQ155">
        <v>0</v>
      </c>
      <c r="DR155">
        <v>1.74196682926829</v>
      </c>
      <c r="DS155">
        <v>0.0627002090592326</v>
      </c>
      <c r="DT155">
        <v>0.00638318959914678</v>
      </c>
      <c r="DU155">
        <v>1</v>
      </c>
      <c r="DV155">
        <v>1</v>
      </c>
      <c r="DW155">
        <v>2</v>
      </c>
      <c r="DX155" t="s">
        <v>357</v>
      </c>
      <c r="DY155">
        <v>2.86859</v>
      </c>
      <c r="DZ155">
        <v>2.60197</v>
      </c>
      <c r="EA155">
        <v>0.126849</v>
      </c>
      <c r="EB155">
        <v>0.131772</v>
      </c>
      <c r="EC155">
        <v>0.10252</v>
      </c>
      <c r="ED155">
        <v>0.0977063</v>
      </c>
      <c r="EE155">
        <v>24418.4</v>
      </c>
      <c r="EF155">
        <v>21321.5</v>
      </c>
      <c r="EG155">
        <v>25019.7</v>
      </c>
      <c r="EH155">
        <v>23910.7</v>
      </c>
      <c r="EI155">
        <v>38301.8</v>
      </c>
      <c r="EJ155">
        <v>35691</v>
      </c>
      <c r="EK155">
        <v>45209.3</v>
      </c>
      <c r="EL155">
        <v>42628</v>
      </c>
      <c r="EM155">
        <v>1.79977</v>
      </c>
      <c r="EN155">
        <v>1.8961</v>
      </c>
      <c r="EO155">
        <v>0.144403</v>
      </c>
      <c r="EP155">
        <v>0</v>
      </c>
      <c r="EQ155">
        <v>25.127</v>
      </c>
      <c r="ER155">
        <v>999.9</v>
      </c>
      <c r="ES155">
        <v>54.511</v>
      </c>
      <c r="ET155">
        <v>28.49</v>
      </c>
      <c r="EU155">
        <v>23.6406</v>
      </c>
      <c r="EV155">
        <v>23.966</v>
      </c>
      <c r="EW155">
        <v>36.1138</v>
      </c>
      <c r="EX155">
        <v>1</v>
      </c>
      <c r="EY155">
        <v>-0.0753709</v>
      </c>
      <c r="EZ155">
        <v>0.561541</v>
      </c>
      <c r="FA155">
        <v>20.2326</v>
      </c>
      <c r="FB155">
        <v>5.23361</v>
      </c>
      <c r="FC155">
        <v>11.986</v>
      </c>
      <c r="FD155">
        <v>4.957</v>
      </c>
      <c r="FE155">
        <v>3.3039</v>
      </c>
      <c r="FF155">
        <v>9999</v>
      </c>
      <c r="FG155">
        <v>9999</v>
      </c>
      <c r="FH155">
        <v>9999</v>
      </c>
      <c r="FI155">
        <v>999.9</v>
      </c>
      <c r="FJ155">
        <v>1.86884</v>
      </c>
      <c r="FK155">
        <v>1.86447</v>
      </c>
      <c r="FL155">
        <v>1.8721</v>
      </c>
      <c r="FM155">
        <v>1.86294</v>
      </c>
      <c r="FN155">
        <v>1.86234</v>
      </c>
      <c r="FO155">
        <v>1.86874</v>
      </c>
      <c r="FP155">
        <v>1.85895</v>
      </c>
      <c r="FQ155">
        <v>1.86539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1.692</v>
      </c>
      <c r="GF155">
        <v>0.4576</v>
      </c>
      <c r="GG155">
        <v>0.783659032349809</v>
      </c>
      <c r="GH155">
        <v>0.00197709172489893</v>
      </c>
      <c r="GI155">
        <v>-1.21199668202147e-06</v>
      </c>
      <c r="GJ155">
        <v>4.43931971579549e-10</v>
      </c>
      <c r="GK155">
        <v>-0.0509371314913131</v>
      </c>
      <c r="GL155">
        <v>-0.0228347990768628</v>
      </c>
      <c r="GM155">
        <v>0.00246278088724301</v>
      </c>
      <c r="GN155">
        <v>-2.53208240812021e-05</v>
      </c>
      <c r="GO155">
        <v>1</v>
      </c>
      <c r="GP155">
        <v>1983</v>
      </c>
      <c r="GQ155">
        <v>1</v>
      </c>
      <c r="GR155">
        <v>24</v>
      </c>
      <c r="GS155">
        <v>1265</v>
      </c>
      <c r="GT155">
        <v>1265</v>
      </c>
      <c r="GU155">
        <v>1.60522</v>
      </c>
      <c r="GV155">
        <v>2.34253</v>
      </c>
      <c r="GW155">
        <v>1.44775</v>
      </c>
      <c r="GX155">
        <v>2.30835</v>
      </c>
      <c r="GY155">
        <v>1.44409</v>
      </c>
      <c r="GZ155">
        <v>2.44873</v>
      </c>
      <c r="HA155">
        <v>35.6845</v>
      </c>
      <c r="HB155">
        <v>24.0875</v>
      </c>
      <c r="HC155">
        <v>18</v>
      </c>
      <c r="HD155">
        <v>428.57</v>
      </c>
      <c r="HE155">
        <v>473.42</v>
      </c>
      <c r="HF155">
        <v>24.0817</v>
      </c>
      <c r="HG155">
        <v>26.4333</v>
      </c>
      <c r="HH155">
        <v>30.0002</v>
      </c>
      <c r="HI155">
        <v>26.3293</v>
      </c>
      <c r="HJ155">
        <v>26.3057</v>
      </c>
      <c r="HK155">
        <v>32.2059</v>
      </c>
      <c r="HL155">
        <v>15.015</v>
      </c>
      <c r="HM155">
        <v>100</v>
      </c>
      <c r="HN155">
        <v>24.0783</v>
      </c>
      <c r="HO155">
        <v>722.329</v>
      </c>
      <c r="HP155">
        <v>22.4456</v>
      </c>
      <c r="HQ155">
        <v>95.6999</v>
      </c>
      <c r="HR155">
        <v>100.242</v>
      </c>
    </row>
    <row r="156" spans="1:226">
      <c r="A156">
        <v>140</v>
      </c>
      <c r="B156">
        <v>1680547120</v>
      </c>
      <c r="C156">
        <v>3386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1680547112.16071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724.493705630527</v>
      </c>
      <c r="AK156">
        <v>696.046303030303</v>
      </c>
      <c r="AL156">
        <v>3.42434551310627</v>
      </c>
      <c r="AM156">
        <v>67.3084458542307</v>
      </c>
      <c r="AN156">
        <f>(AP156 - AO156 + BO156*1E3/(8.314*(BQ156+273.15)) * AR156/BN156 * AQ156) * BN156/(100*BB156) * 1000/(1000 - AP156)</f>
        <v>0</v>
      </c>
      <c r="AO156">
        <v>22.4752940258899</v>
      </c>
      <c r="AP156">
        <v>24.2244424242424</v>
      </c>
      <c r="AQ156">
        <v>-4.40981946710838e-05</v>
      </c>
      <c r="AR156">
        <v>126.52131602039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2.96</v>
      </c>
      <c r="BC156">
        <v>0.5</v>
      </c>
      <c r="BD156" t="s">
        <v>355</v>
      </c>
      <c r="BE156">
        <v>2</v>
      </c>
      <c r="BF156" t="b">
        <v>1</v>
      </c>
      <c r="BG156">
        <v>1680547112.16071</v>
      </c>
      <c r="BH156">
        <v>654.789178571429</v>
      </c>
      <c r="BI156">
        <v>692.318857142857</v>
      </c>
      <c r="BJ156">
        <v>24.2250964285714</v>
      </c>
      <c r="BK156">
        <v>22.4769071428571</v>
      </c>
      <c r="BL156">
        <v>653.107857142857</v>
      </c>
      <c r="BM156">
        <v>23.7675107142857</v>
      </c>
      <c r="BN156">
        <v>500.192607142857</v>
      </c>
      <c r="BO156">
        <v>90.0391392857143</v>
      </c>
      <c r="BP156">
        <v>0.0240587892857143</v>
      </c>
      <c r="BQ156">
        <v>26.9059285714286</v>
      </c>
      <c r="BR156">
        <v>27.4985285714286</v>
      </c>
      <c r="BS156">
        <v>999.9</v>
      </c>
      <c r="BT156">
        <v>0</v>
      </c>
      <c r="BU156">
        <v>0</v>
      </c>
      <c r="BV156">
        <v>5013.75107142857</v>
      </c>
      <c r="BW156">
        <v>0</v>
      </c>
      <c r="BX156">
        <v>10.96355</v>
      </c>
      <c r="BY156">
        <v>-37.5296142857143</v>
      </c>
      <c r="BZ156">
        <v>671.045535714286</v>
      </c>
      <c r="CA156">
        <v>708.237857142857</v>
      </c>
      <c r="CB156">
        <v>1.74820107142857</v>
      </c>
      <c r="CC156">
        <v>692.318857142857</v>
      </c>
      <c r="CD156">
        <v>22.4769071428571</v>
      </c>
      <c r="CE156">
        <v>2.1812075</v>
      </c>
      <c r="CF156">
        <v>2.0238</v>
      </c>
      <c r="CG156">
        <v>18.8249428571429</v>
      </c>
      <c r="CH156">
        <v>17.6317857142857</v>
      </c>
      <c r="CI156">
        <v>1999.98428571429</v>
      </c>
      <c r="CJ156">
        <v>0.980002857142857</v>
      </c>
      <c r="CK156">
        <v>0.0199968357142857</v>
      </c>
      <c r="CL156">
        <v>0</v>
      </c>
      <c r="CM156">
        <v>2.63232857142857</v>
      </c>
      <c r="CN156">
        <v>0</v>
      </c>
      <c r="CO156">
        <v>6336.63071428572</v>
      </c>
      <c r="CP156">
        <v>16705.2857142857</v>
      </c>
      <c r="CQ156">
        <v>43.45725</v>
      </c>
      <c r="CR156">
        <v>45.25</v>
      </c>
      <c r="CS156">
        <v>44.45275</v>
      </c>
      <c r="CT156">
        <v>43.5</v>
      </c>
      <c r="CU156">
        <v>43</v>
      </c>
      <c r="CV156">
        <v>1959.99285714286</v>
      </c>
      <c r="CW156">
        <v>39.9914285714286</v>
      </c>
      <c r="CX156">
        <v>0</v>
      </c>
      <c r="CY156">
        <v>1680547150.3</v>
      </c>
      <c r="CZ156">
        <v>0</v>
      </c>
      <c r="DA156">
        <v>0</v>
      </c>
      <c r="DB156" t="s">
        <v>356</v>
      </c>
      <c r="DC156">
        <v>1680471217.5</v>
      </c>
      <c r="DD156">
        <v>1680471218</v>
      </c>
      <c r="DE156">
        <v>0</v>
      </c>
      <c r="DF156">
        <v>-0.359</v>
      </c>
      <c r="DG156">
        <v>0.007</v>
      </c>
      <c r="DH156">
        <v>1.308</v>
      </c>
      <c r="DI156">
        <v>0.432</v>
      </c>
      <c r="DJ156">
        <v>420</v>
      </c>
      <c r="DK156">
        <v>24</v>
      </c>
      <c r="DL156">
        <v>0.58</v>
      </c>
      <c r="DM156">
        <v>0.21</v>
      </c>
      <c r="DN156">
        <v>-37.3244292682927</v>
      </c>
      <c r="DO156">
        <v>-3.78084668989546</v>
      </c>
      <c r="DP156">
        <v>0.464722060782048</v>
      </c>
      <c r="DQ156">
        <v>0</v>
      </c>
      <c r="DR156">
        <v>1.74551121951219</v>
      </c>
      <c r="DS156">
        <v>0.0469210452961666</v>
      </c>
      <c r="DT156">
        <v>0.00496767609953218</v>
      </c>
      <c r="DU156">
        <v>1</v>
      </c>
      <c r="DV156">
        <v>1</v>
      </c>
      <c r="DW156">
        <v>2</v>
      </c>
      <c r="DX156" t="s">
        <v>357</v>
      </c>
      <c r="DY156">
        <v>2.86916</v>
      </c>
      <c r="DZ156">
        <v>2.60164</v>
      </c>
      <c r="EA156">
        <v>0.128811</v>
      </c>
      <c r="EB156">
        <v>0.133614</v>
      </c>
      <c r="EC156">
        <v>0.102512</v>
      </c>
      <c r="ED156">
        <v>0.0977042</v>
      </c>
      <c r="EE156">
        <v>24363.2</v>
      </c>
      <c r="EF156">
        <v>21276.5</v>
      </c>
      <c r="EG156">
        <v>25019.4</v>
      </c>
      <c r="EH156">
        <v>23910.9</v>
      </c>
      <c r="EI156">
        <v>38302</v>
      </c>
      <c r="EJ156">
        <v>35691.5</v>
      </c>
      <c r="EK156">
        <v>45209.1</v>
      </c>
      <c r="EL156">
        <v>42628.4</v>
      </c>
      <c r="EM156">
        <v>1.8</v>
      </c>
      <c r="EN156">
        <v>1.89543</v>
      </c>
      <c r="EO156">
        <v>0.144258</v>
      </c>
      <c r="EP156">
        <v>0</v>
      </c>
      <c r="EQ156">
        <v>25.127</v>
      </c>
      <c r="ER156">
        <v>999.9</v>
      </c>
      <c r="ES156">
        <v>54.511</v>
      </c>
      <c r="ET156">
        <v>28.51</v>
      </c>
      <c r="EU156">
        <v>23.6673</v>
      </c>
      <c r="EV156">
        <v>23.686</v>
      </c>
      <c r="EW156">
        <v>35.4367</v>
      </c>
      <c r="EX156">
        <v>1</v>
      </c>
      <c r="EY156">
        <v>-0.0752947</v>
      </c>
      <c r="EZ156">
        <v>0.563279</v>
      </c>
      <c r="FA156">
        <v>20.2326</v>
      </c>
      <c r="FB156">
        <v>5.23301</v>
      </c>
      <c r="FC156">
        <v>11.986</v>
      </c>
      <c r="FD156">
        <v>4.957</v>
      </c>
      <c r="FE156">
        <v>3.30393</v>
      </c>
      <c r="FF156">
        <v>9999</v>
      </c>
      <c r="FG156">
        <v>9999</v>
      </c>
      <c r="FH156">
        <v>9999</v>
      </c>
      <c r="FI156">
        <v>999.9</v>
      </c>
      <c r="FJ156">
        <v>1.8688</v>
      </c>
      <c r="FK156">
        <v>1.86447</v>
      </c>
      <c r="FL156">
        <v>1.8721</v>
      </c>
      <c r="FM156">
        <v>1.86294</v>
      </c>
      <c r="FN156">
        <v>1.86234</v>
      </c>
      <c r="FO156">
        <v>1.86874</v>
      </c>
      <c r="FP156">
        <v>1.85894</v>
      </c>
      <c r="FQ156">
        <v>1.86538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1.707</v>
      </c>
      <c r="GF156">
        <v>0.4575</v>
      </c>
      <c r="GG156">
        <v>0.783659032349809</v>
      </c>
      <c r="GH156">
        <v>0.00197709172489893</v>
      </c>
      <c r="GI156">
        <v>-1.21199668202147e-06</v>
      </c>
      <c r="GJ156">
        <v>4.43931971579549e-10</v>
      </c>
      <c r="GK156">
        <v>-0.0509371314913131</v>
      </c>
      <c r="GL156">
        <v>-0.0228347990768628</v>
      </c>
      <c r="GM156">
        <v>0.00246278088724301</v>
      </c>
      <c r="GN156">
        <v>-2.53208240812021e-05</v>
      </c>
      <c r="GO156">
        <v>1</v>
      </c>
      <c r="GP156">
        <v>1983</v>
      </c>
      <c r="GQ156">
        <v>1</v>
      </c>
      <c r="GR156">
        <v>24</v>
      </c>
      <c r="GS156">
        <v>1265</v>
      </c>
      <c r="GT156">
        <v>1265</v>
      </c>
      <c r="GU156">
        <v>1.63208</v>
      </c>
      <c r="GV156">
        <v>2.36206</v>
      </c>
      <c r="GW156">
        <v>1.44775</v>
      </c>
      <c r="GX156">
        <v>2.30835</v>
      </c>
      <c r="GY156">
        <v>1.44409</v>
      </c>
      <c r="GZ156">
        <v>2.38403</v>
      </c>
      <c r="HA156">
        <v>35.7078</v>
      </c>
      <c r="HB156">
        <v>24.0875</v>
      </c>
      <c r="HC156">
        <v>18</v>
      </c>
      <c r="HD156">
        <v>428.699</v>
      </c>
      <c r="HE156">
        <v>473</v>
      </c>
      <c r="HF156">
        <v>24.0795</v>
      </c>
      <c r="HG156">
        <v>26.4333</v>
      </c>
      <c r="HH156">
        <v>30.0002</v>
      </c>
      <c r="HI156">
        <v>26.3298</v>
      </c>
      <c r="HJ156">
        <v>26.3067</v>
      </c>
      <c r="HK156">
        <v>32.8052</v>
      </c>
      <c r="HL156">
        <v>15.015</v>
      </c>
      <c r="HM156">
        <v>100</v>
      </c>
      <c r="HN156">
        <v>24.0807</v>
      </c>
      <c r="HO156">
        <v>742.562</v>
      </c>
      <c r="HP156">
        <v>22.4456</v>
      </c>
      <c r="HQ156">
        <v>95.6992</v>
      </c>
      <c r="HR156">
        <v>100.243</v>
      </c>
    </row>
    <row r="157" spans="1:226">
      <c r="A157">
        <v>141</v>
      </c>
      <c r="B157">
        <v>1680547125.5</v>
      </c>
      <c r="C157">
        <v>3391.5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1680547117.73214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742.823161809186</v>
      </c>
      <c r="AK157">
        <v>714.585509090909</v>
      </c>
      <c r="AL157">
        <v>3.35696171219236</v>
      </c>
      <c r="AM157">
        <v>67.3084458542307</v>
      </c>
      <c r="AN157">
        <f>(AP157 - AO157 + BO157*1E3/(8.314*(BQ157+273.15)) * AR157/BN157 * AQ157) * BN157/(100*BB157) * 1000/(1000 - AP157)</f>
        <v>0</v>
      </c>
      <c r="AO157">
        <v>22.4744882120272</v>
      </c>
      <c r="AP157">
        <v>24.2223612121212</v>
      </c>
      <c r="AQ157">
        <v>-1.04856966421858e-05</v>
      </c>
      <c r="AR157">
        <v>126.52131602039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2.96</v>
      </c>
      <c r="BC157">
        <v>0.5</v>
      </c>
      <c r="BD157" t="s">
        <v>355</v>
      </c>
      <c r="BE157">
        <v>2</v>
      </c>
      <c r="BF157" t="b">
        <v>1</v>
      </c>
      <c r="BG157">
        <v>1680547117.73214</v>
      </c>
      <c r="BH157">
        <v>673.273285714286</v>
      </c>
      <c r="BI157">
        <v>710.981392857143</v>
      </c>
      <c r="BJ157">
        <v>24.2246</v>
      </c>
      <c r="BK157">
        <v>22.4754892857143</v>
      </c>
      <c r="BL157">
        <v>671.574178571429</v>
      </c>
      <c r="BM157">
        <v>23.7670392857143</v>
      </c>
      <c r="BN157">
        <v>500.204357142857</v>
      </c>
      <c r="BO157">
        <v>90.0379464285714</v>
      </c>
      <c r="BP157">
        <v>0.0239565607142857</v>
      </c>
      <c r="BQ157">
        <v>26.9090071428571</v>
      </c>
      <c r="BR157">
        <v>27.495875</v>
      </c>
      <c r="BS157">
        <v>999.9</v>
      </c>
      <c r="BT157">
        <v>0</v>
      </c>
      <c r="BU157">
        <v>0</v>
      </c>
      <c r="BV157">
        <v>4998.14821428571</v>
      </c>
      <c r="BW157">
        <v>0</v>
      </c>
      <c r="BX157">
        <v>10.96475</v>
      </c>
      <c r="BY157">
        <v>-37.7079678571429</v>
      </c>
      <c r="BZ157">
        <v>689.988071428571</v>
      </c>
      <c r="CA157">
        <v>727.328428571429</v>
      </c>
      <c r="CB157">
        <v>1.74911535714286</v>
      </c>
      <c r="CC157">
        <v>710.981392857143</v>
      </c>
      <c r="CD157">
        <v>22.4754892857143</v>
      </c>
      <c r="CE157">
        <v>2.18113357142857</v>
      </c>
      <c r="CF157">
        <v>2.02364678571429</v>
      </c>
      <c r="CG157">
        <v>18.8244142857143</v>
      </c>
      <c r="CH157">
        <v>17.6305857142857</v>
      </c>
      <c r="CI157">
        <v>1999.94892857143</v>
      </c>
      <c r="CJ157">
        <v>0.980002857142857</v>
      </c>
      <c r="CK157">
        <v>0.0199968357142857</v>
      </c>
      <c r="CL157">
        <v>0</v>
      </c>
      <c r="CM157">
        <v>2.67260357142857</v>
      </c>
      <c r="CN157">
        <v>0</v>
      </c>
      <c r="CO157">
        <v>6343.34964285714</v>
      </c>
      <c r="CP157">
        <v>16704.9928571429</v>
      </c>
      <c r="CQ157">
        <v>43.47525</v>
      </c>
      <c r="CR157">
        <v>45.25</v>
      </c>
      <c r="CS157">
        <v>44.464</v>
      </c>
      <c r="CT157">
        <v>43.5</v>
      </c>
      <c r="CU157">
        <v>43</v>
      </c>
      <c r="CV157">
        <v>1959.95857142857</v>
      </c>
      <c r="CW157">
        <v>39.9903571428571</v>
      </c>
      <c r="CX157">
        <v>0</v>
      </c>
      <c r="CY157">
        <v>1680547155.7</v>
      </c>
      <c r="CZ157">
        <v>0</v>
      </c>
      <c r="DA157">
        <v>0</v>
      </c>
      <c r="DB157" t="s">
        <v>356</v>
      </c>
      <c r="DC157">
        <v>1680471217.5</v>
      </c>
      <c r="DD157">
        <v>1680471218</v>
      </c>
      <c r="DE157">
        <v>0</v>
      </c>
      <c r="DF157">
        <v>-0.359</v>
      </c>
      <c r="DG157">
        <v>0.007</v>
      </c>
      <c r="DH157">
        <v>1.308</v>
      </c>
      <c r="DI157">
        <v>0.432</v>
      </c>
      <c r="DJ157">
        <v>420</v>
      </c>
      <c r="DK157">
        <v>24</v>
      </c>
      <c r="DL157">
        <v>0.58</v>
      </c>
      <c r="DM157">
        <v>0.21</v>
      </c>
      <c r="DN157">
        <v>-37.621556097561</v>
      </c>
      <c r="DO157">
        <v>-2.45345435540072</v>
      </c>
      <c r="DP157">
        <v>0.381281526516589</v>
      </c>
      <c r="DQ157">
        <v>0</v>
      </c>
      <c r="DR157">
        <v>1.74832341463415</v>
      </c>
      <c r="DS157">
        <v>0.0106425783972124</v>
      </c>
      <c r="DT157">
        <v>0.00181203377149935</v>
      </c>
      <c r="DU157">
        <v>1</v>
      </c>
      <c r="DV157">
        <v>1</v>
      </c>
      <c r="DW157">
        <v>2</v>
      </c>
      <c r="DX157" t="s">
        <v>357</v>
      </c>
      <c r="DY157">
        <v>2.86903</v>
      </c>
      <c r="DZ157">
        <v>2.60169</v>
      </c>
      <c r="EA157">
        <v>0.13113</v>
      </c>
      <c r="EB157">
        <v>0.135996</v>
      </c>
      <c r="EC157">
        <v>0.1025</v>
      </c>
      <c r="ED157">
        <v>0.0976962</v>
      </c>
      <c r="EE157">
        <v>24298.3</v>
      </c>
      <c r="EF157">
        <v>21217.8</v>
      </c>
      <c r="EG157">
        <v>25019.3</v>
      </c>
      <c r="EH157">
        <v>23910.7</v>
      </c>
      <c r="EI157">
        <v>38302.4</v>
      </c>
      <c r="EJ157">
        <v>35691.5</v>
      </c>
      <c r="EK157">
        <v>45208.9</v>
      </c>
      <c r="EL157">
        <v>42627.9</v>
      </c>
      <c r="EM157">
        <v>1.79998</v>
      </c>
      <c r="EN157">
        <v>1.89618</v>
      </c>
      <c r="EO157">
        <v>0.14497</v>
      </c>
      <c r="EP157">
        <v>0</v>
      </c>
      <c r="EQ157">
        <v>25.127</v>
      </c>
      <c r="ER157">
        <v>999.9</v>
      </c>
      <c r="ES157">
        <v>54.487</v>
      </c>
      <c r="ET157">
        <v>28.51</v>
      </c>
      <c r="EU157">
        <v>23.658</v>
      </c>
      <c r="EV157">
        <v>23.406</v>
      </c>
      <c r="EW157">
        <v>35.4006</v>
      </c>
      <c r="EX157">
        <v>1</v>
      </c>
      <c r="EY157">
        <v>-0.0750915</v>
      </c>
      <c r="EZ157">
        <v>0.547949</v>
      </c>
      <c r="FA157">
        <v>20.2327</v>
      </c>
      <c r="FB157">
        <v>5.23346</v>
      </c>
      <c r="FC157">
        <v>11.986</v>
      </c>
      <c r="FD157">
        <v>4.95705</v>
      </c>
      <c r="FE157">
        <v>3.3039</v>
      </c>
      <c r="FF157">
        <v>9999</v>
      </c>
      <c r="FG157">
        <v>9999</v>
      </c>
      <c r="FH157">
        <v>9999</v>
      </c>
      <c r="FI157">
        <v>999.9</v>
      </c>
      <c r="FJ157">
        <v>1.86882</v>
      </c>
      <c r="FK157">
        <v>1.86447</v>
      </c>
      <c r="FL157">
        <v>1.8721</v>
      </c>
      <c r="FM157">
        <v>1.86294</v>
      </c>
      <c r="FN157">
        <v>1.86234</v>
      </c>
      <c r="FO157">
        <v>1.86874</v>
      </c>
      <c r="FP157">
        <v>1.85896</v>
      </c>
      <c r="FQ157">
        <v>1.86538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1.724</v>
      </c>
      <c r="GF157">
        <v>0.4574</v>
      </c>
      <c r="GG157">
        <v>0.783659032349809</v>
      </c>
      <c r="GH157">
        <v>0.00197709172489893</v>
      </c>
      <c r="GI157">
        <v>-1.21199668202147e-06</v>
      </c>
      <c r="GJ157">
        <v>4.43931971579549e-10</v>
      </c>
      <c r="GK157">
        <v>-0.0509371314913131</v>
      </c>
      <c r="GL157">
        <v>-0.0228347990768628</v>
      </c>
      <c r="GM157">
        <v>0.00246278088724301</v>
      </c>
      <c r="GN157">
        <v>-2.53208240812021e-05</v>
      </c>
      <c r="GO157">
        <v>1</v>
      </c>
      <c r="GP157">
        <v>1983</v>
      </c>
      <c r="GQ157">
        <v>1</v>
      </c>
      <c r="GR157">
        <v>24</v>
      </c>
      <c r="GS157">
        <v>1265.1</v>
      </c>
      <c r="GT157">
        <v>1265.1</v>
      </c>
      <c r="GU157">
        <v>1.66626</v>
      </c>
      <c r="GV157">
        <v>2.36938</v>
      </c>
      <c r="GW157">
        <v>1.44897</v>
      </c>
      <c r="GX157">
        <v>2.30835</v>
      </c>
      <c r="GY157">
        <v>1.44409</v>
      </c>
      <c r="GZ157">
        <v>2.24609</v>
      </c>
      <c r="HA157">
        <v>35.7078</v>
      </c>
      <c r="HB157">
        <v>24.0787</v>
      </c>
      <c r="HC157">
        <v>18</v>
      </c>
      <c r="HD157">
        <v>428.699</v>
      </c>
      <c r="HE157">
        <v>473.497</v>
      </c>
      <c r="HF157">
        <v>24.0806</v>
      </c>
      <c r="HG157">
        <v>26.4355</v>
      </c>
      <c r="HH157">
        <v>30.0003</v>
      </c>
      <c r="HI157">
        <v>26.3315</v>
      </c>
      <c r="HJ157">
        <v>26.3089</v>
      </c>
      <c r="HK157">
        <v>33.4121</v>
      </c>
      <c r="HL157">
        <v>15.015</v>
      </c>
      <c r="HM157">
        <v>100</v>
      </c>
      <c r="HN157">
        <v>24.0863</v>
      </c>
      <c r="HO157">
        <v>755.996</v>
      </c>
      <c r="HP157">
        <v>22.4456</v>
      </c>
      <c r="HQ157">
        <v>95.6988</v>
      </c>
      <c r="HR157">
        <v>100.242</v>
      </c>
    </row>
    <row r="158" spans="1:226">
      <c r="A158">
        <v>142</v>
      </c>
      <c r="B158">
        <v>1680547130.5</v>
      </c>
      <c r="C158">
        <v>3396.5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1680547123.01852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760.845691949743</v>
      </c>
      <c r="AK158">
        <v>731.930406060606</v>
      </c>
      <c r="AL158">
        <v>3.47248231739259</v>
      </c>
      <c r="AM158">
        <v>67.3084458542307</v>
      </c>
      <c r="AN158">
        <f>(AP158 - AO158 + BO158*1E3/(8.314*(BQ158+273.15)) * AR158/BN158 * AQ158) * BN158/(100*BB158) * 1000/(1000 - AP158)</f>
        <v>0</v>
      </c>
      <c r="AO158">
        <v>22.4733530016829</v>
      </c>
      <c r="AP158">
        <v>24.2225593939394</v>
      </c>
      <c r="AQ158">
        <v>2.47698501654344e-06</v>
      </c>
      <c r="AR158">
        <v>126.52131602039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2.96</v>
      </c>
      <c r="BC158">
        <v>0.5</v>
      </c>
      <c r="BD158" t="s">
        <v>355</v>
      </c>
      <c r="BE158">
        <v>2</v>
      </c>
      <c r="BF158" t="b">
        <v>1</v>
      </c>
      <c r="BG158">
        <v>1680547123.01852</v>
      </c>
      <c r="BH158">
        <v>690.831037037037</v>
      </c>
      <c r="BI158">
        <v>728.948037037037</v>
      </c>
      <c r="BJ158">
        <v>24.2234481481482</v>
      </c>
      <c r="BK158">
        <v>22.4743555555556</v>
      </c>
      <c r="BL158">
        <v>689.115333333333</v>
      </c>
      <c r="BM158">
        <v>23.765937037037</v>
      </c>
      <c r="BN158">
        <v>500.207222222222</v>
      </c>
      <c r="BO158">
        <v>90.0374037037037</v>
      </c>
      <c r="BP158">
        <v>0.0238813740740741</v>
      </c>
      <c r="BQ158">
        <v>26.9140407407407</v>
      </c>
      <c r="BR158">
        <v>27.4978111111111</v>
      </c>
      <c r="BS158">
        <v>999.9</v>
      </c>
      <c r="BT158">
        <v>0</v>
      </c>
      <c r="BU158">
        <v>0</v>
      </c>
      <c r="BV158">
        <v>5003.03259259259</v>
      </c>
      <c r="BW158">
        <v>0</v>
      </c>
      <c r="BX158">
        <v>10.9650814814815</v>
      </c>
      <c r="BY158">
        <v>-38.1168222222222</v>
      </c>
      <c r="BZ158">
        <v>707.980814814815</v>
      </c>
      <c r="CA158">
        <v>745.707222222222</v>
      </c>
      <c r="CB158">
        <v>1.74909037037037</v>
      </c>
      <c r="CC158">
        <v>728.948037037037</v>
      </c>
      <c r="CD158">
        <v>22.4743555555556</v>
      </c>
      <c r="CE158">
        <v>2.1810162962963</v>
      </c>
      <c r="CF158">
        <v>2.02353296296296</v>
      </c>
      <c r="CG158">
        <v>18.8235444444444</v>
      </c>
      <c r="CH158">
        <v>17.6296962962963</v>
      </c>
      <c r="CI158">
        <v>1999.96074074074</v>
      </c>
      <c r="CJ158">
        <v>0.980002888888889</v>
      </c>
      <c r="CK158">
        <v>0.0199968111111111</v>
      </c>
      <c r="CL158">
        <v>0</v>
      </c>
      <c r="CM158">
        <v>2.69044444444444</v>
      </c>
      <c r="CN158">
        <v>0</v>
      </c>
      <c r="CO158">
        <v>6349.77259259259</v>
      </c>
      <c r="CP158">
        <v>16705.0851851852</v>
      </c>
      <c r="CQ158">
        <v>43.4766666666667</v>
      </c>
      <c r="CR158">
        <v>45.25</v>
      </c>
      <c r="CS158">
        <v>44.479</v>
      </c>
      <c r="CT158">
        <v>43.5</v>
      </c>
      <c r="CU158">
        <v>43</v>
      </c>
      <c r="CV158">
        <v>1959.97</v>
      </c>
      <c r="CW158">
        <v>39.9907407407407</v>
      </c>
      <c r="CX158">
        <v>0</v>
      </c>
      <c r="CY158">
        <v>1680547160.5</v>
      </c>
      <c r="CZ158">
        <v>0</v>
      </c>
      <c r="DA158">
        <v>0</v>
      </c>
      <c r="DB158" t="s">
        <v>356</v>
      </c>
      <c r="DC158">
        <v>1680471217.5</v>
      </c>
      <c r="DD158">
        <v>1680471218</v>
      </c>
      <c r="DE158">
        <v>0</v>
      </c>
      <c r="DF158">
        <v>-0.359</v>
      </c>
      <c r="DG158">
        <v>0.007</v>
      </c>
      <c r="DH158">
        <v>1.308</v>
      </c>
      <c r="DI158">
        <v>0.432</v>
      </c>
      <c r="DJ158">
        <v>420</v>
      </c>
      <c r="DK158">
        <v>24</v>
      </c>
      <c r="DL158">
        <v>0.58</v>
      </c>
      <c r="DM158">
        <v>0.21</v>
      </c>
      <c r="DN158">
        <v>-37.8447414634146</v>
      </c>
      <c r="DO158">
        <v>-4.70230662020914</v>
      </c>
      <c r="DP158">
        <v>0.538766054924883</v>
      </c>
      <c r="DQ158">
        <v>0</v>
      </c>
      <c r="DR158">
        <v>1.74884780487805</v>
      </c>
      <c r="DS158">
        <v>0.000911289198604327</v>
      </c>
      <c r="DT158">
        <v>0.00134626042527408</v>
      </c>
      <c r="DU158">
        <v>1</v>
      </c>
      <c r="DV158">
        <v>1</v>
      </c>
      <c r="DW158">
        <v>2</v>
      </c>
      <c r="DX158" t="s">
        <v>357</v>
      </c>
      <c r="DY158">
        <v>2.86907</v>
      </c>
      <c r="DZ158">
        <v>2.6016</v>
      </c>
      <c r="EA158">
        <v>0.133279</v>
      </c>
      <c r="EB158">
        <v>0.138017</v>
      </c>
      <c r="EC158">
        <v>0.102503</v>
      </c>
      <c r="ED158">
        <v>0.0976975</v>
      </c>
      <c r="EE158">
        <v>24238.3</v>
      </c>
      <c r="EF158">
        <v>21167.7</v>
      </c>
      <c r="EG158">
        <v>25019.4</v>
      </c>
      <c r="EH158">
        <v>23910.2</v>
      </c>
      <c r="EI158">
        <v>38302.4</v>
      </c>
      <c r="EJ158">
        <v>35690.5</v>
      </c>
      <c r="EK158">
        <v>45208.9</v>
      </c>
      <c r="EL158">
        <v>42626.8</v>
      </c>
      <c r="EM158">
        <v>1.79972</v>
      </c>
      <c r="EN158">
        <v>1.8961</v>
      </c>
      <c r="EO158">
        <v>0.145525</v>
      </c>
      <c r="EP158">
        <v>0</v>
      </c>
      <c r="EQ158">
        <v>25.127</v>
      </c>
      <c r="ER158">
        <v>999.9</v>
      </c>
      <c r="ES158">
        <v>54.487</v>
      </c>
      <c r="ET158">
        <v>28.49</v>
      </c>
      <c r="EU158">
        <v>23.6311</v>
      </c>
      <c r="EV158">
        <v>24.026</v>
      </c>
      <c r="EW158">
        <v>35.2083</v>
      </c>
      <c r="EX158">
        <v>1</v>
      </c>
      <c r="EY158">
        <v>-0.0747764</v>
      </c>
      <c r="EZ158">
        <v>0.551285</v>
      </c>
      <c r="FA158">
        <v>20.2326</v>
      </c>
      <c r="FB158">
        <v>5.23256</v>
      </c>
      <c r="FC158">
        <v>11.986</v>
      </c>
      <c r="FD158">
        <v>4.9571</v>
      </c>
      <c r="FE158">
        <v>3.304</v>
      </c>
      <c r="FF158">
        <v>9999</v>
      </c>
      <c r="FG158">
        <v>9999</v>
      </c>
      <c r="FH158">
        <v>9999</v>
      </c>
      <c r="FI158">
        <v>999.9</v>
      </c>
      <c r="FJ158">
        <v>1.86882</v>
      </c>
      <c r="FK158">
        <v>1.86447</v>
      </c>
      <c r="FL158">
        <v>1.8721</v>
      </c>
      <c r="FM158">
        <v>1.86294</v>
      </c>
      <c r="FN158">
        <v>1.86234</v>
      </c>
      <c r="FO158">
        <v>1.86875</v>
      </c>
      <c r="FP158">
        <v>1.85896</v>
      </c>
      <c r="FQ158">
        <v>1.86539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1.739</v>
      </c>
      <c r="GF158">
        <v>0.4574</v>
      </c>
      <c r="GG158">
        <v>0.783659032349809</v>
      </c>
      <c r="GH158">
        <v>0.00197709172489893</v>
      </c>
      <c r="GI158">
        <v>-1.21199668202147e-06</v>
      </c>
      <c r="GJ158">
        <v>4.43931971579549e-10</v>
      </c>
      <c r="GK158">
        <v>-0.0509371314913131</v>
      </c>
      <c r="GL158">
        <v>-0.0228347990768628</v>
      </c>
      <c r="GM158">
        <v>0.00246278088724301</v>
      </c>
      <c r="GN158">
        <v>-2.53208240812021e-05</v>
      </c>
      <c r="GO158">
        <v>1</v>
      </c>
      <c r="GP158">
        <v>1983</v>
      </c>
      <c r="GQ158">
        <v>1</v>
      </c>
      <c r="GR158">
        <v>24</v>
      </c>
      <c r="GS158">
        <v>1265.2</v>
      </c>
      <c r="GT158">
        <v>1265.2</v>
      </c>
      <c r="GU158">
        <v>1.69189</v>
      </c>
      <c r="GV158">
        <v>2.37061</v>
      </c>
      <c r="GW158">
        <v>1.44897</v>
      </c>
      <c r="GX158">
        <v>2.30835</v>
      </c>
      <c r="GY158">
        <v>1.44409</v>
      </c>
      <c r="GZ158">
        <v>2.32178</v>
      </c>
      <c r="HA158">
        <v>35.7078</v>
      </c>
      <c r="HB158">
        <v>24.0787</v>
      </c>
      <c r="HC158">
        <v>18</v>
      </c>
      <c r="HD158">
        <v>428.573</v>
      </c>
      <c r="HE158">
        <v>473.459</v>
      </c>
      <c r="HF158">
        <v>24.0857</v>
      </c>
      <c r="HG158">
        <v>26.4368</v>
      </c>
      <c r="HH158">
        <v>30.0002</v>
      </c>
      <c r="HI158">
        <v>26.3337</v>
      </c>
      <c r="HJ158">
        <v>26.3101</v>
      </c>
      <c r="HK158">
        <v>33.9981</v>
      </c>
      <c r="HL158">
        <v>15.015</v>
      </c>
      <c r="HM158">
        <v>100</v>
      </c>
      <c r="HN158">
        <v>24.0824</v>
      </c>
      <c r="HO158">
        <v>776.08</v>
      </c>
      <c r="HP158">
        <v>22.4456</v>
      </c>
      <c r="HQ158">
        <v>95.699</v>
      </c>
      <c r="HR158">
        <v>100.24</v>
      </c>
    </row>
    <row r="159" spans="1:226">
      <c r="A159">
        <v>143</v>
      </c>
      <c r="B159">
        <v>1680547135.5</v>
      </c>
      <c r="C159">
        <v>3401.5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1680547127.73214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776.898578394875</v>
      </c>
      <c r="AK159">
        <v>748.548951515151</v>
      </c>
      <c r="AL159">
        <v>3.30610953366359</v>
      </c>
      <c r="AM159">
        <v>67.3084458542307</v>
      </c>
      <c r="AN159">
        <f>(AP159 - AO159 + BO159*1E3/(8.314*(BQ159+273.15)) * AR159/BN159 * AQ159) * BN159/(100*BB159) * 1000/(1000 - AP159)</f>
        <v>0</v>
      </c>
      <c r="AO159">
        <v>22.473192207573</v>
      </c>
      <c r="AP159">
        <v>24.2197436363636</v>
      </c>
      <c r="AQ159">
        <v>2.64960538443377e-05</v>
      </c>
      <c r="AR159">
        <v>126.52131602039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2.96</v>
      </c>
      <c r="BC159">
        <v>0.5</v>
      </c>
      <c r="BD159" t="s">
        <v>355</v>
      </c>
      <c r="BE159">
        <v>2</v>
      </c>
      <c r="BF159" t="b">
        <v>1</v>
      </c>
      <c r="BG159">
        <v>1680547127.73214</v>
      </c>
      <c r="BH159">
        <v>706.481821428571</v>
      </c>
      <c r="BI159">
        <v>744.547107142857</v>
      </c>
      <c r="BJ159">
        <v>24.2213928571429</v>
      </c>
      <c r="BK159">
        <v>22.4737392857143</v>
      </c>
      <c r="BL159">
        <v>704.751428571429</v>
      </c>
      <c r="BM159">
        <v>23.7639785714286</v>
      </c>
      <c r="BN159">
        <v>500.173392857143</v>
      </c>
      <c r="BO159">
        <v>90.0376285714286</v>
      </c>
      <c r="BP159">
        <v>0.0238708714285714</v>
      </c>
      <c r="BQ159">
        <v>26.9184214285714</v>
      </c>
      <c r="BR159">
        <v>27.5033357142857</v>
      </c>
      <c r="BS159">
        <v>999.9</v>
      </c>
      <c r="BT159">
        <v>0</v>
      </c>
      <c r="BU159">
        <v>0</v>
      </c>
      <c r="BV159">
        <v>4984.79892857143</v>
      </c>
      <c r="BW159">
        <v>0</v>
      </c>
      <c r="BX159">
        <v>10.96925</v>
      </c>
      <c r="BY159">
        <v>-38.0650928571429</v>
      </c>
      <c r="BZ159">
        <v>724.018535714286</v>
      </c>
      <c r="CA159">
        <v>761.664392857143</v>
      </c>
      <c r="CB159">
        <v>1.74764892857143</v>
      </c>
      <c r="CC159">
        <v>744.547107142857</v>
      </c>
      <c r="CD159">
        <v>22.4737392857143</v>
      </c>
      <c r="CE159">
        <v>2.18083535714286</v>
      </c>
      <c r="CF159">
        <v>2.0234825</v>
      </c>
      <c r="CG159">
        <v>18.8222285714286</v>
      </c>
      <c r="CH159">
        <v>17.6293</v>
      </c>
      <c r="CI159">
        <v>1999.97142857143</v>
      </c>
      <c r="CJ159">
        <v>0.980003142857143</v>
      </c>
      <c r="CK159">
        <v>0.0199966142857143</v>
      </c>
      <c r="CL159">
        <v>0</v>
      </c>
      <c r="CM159">
        <v>2.64511785714286</v>
      </c>
      <c r="CN159">
        <v>0</v>
      </c>
      <c r="CO159">
        <v>6355.51035714286</v>
      </c>
      <c r="CP159">
        <v>16705.1785714286</v>
      </c>
      <c r="CQ159">
        <v>43.47975</v>
      </c>
      <c r="CR159">
        <v>45.25</v>
      </c>
      <c r="CS159">
        <v>44.4775</v>
      </c>
      <c r="CT159">
        <v>43.5</v>
      </c>
      <c r="CU159">
        <v>43</v>
      </c>
      <c r="CV159">
        <v>1959.98107142857</v>
      </c>
      <c r="CW159">
        <v>39.9903571428571</v>
      </c>
      <c r="CX159">
        <v>0</v>
      </c>
      <c r="CY159">
        <v>1680547165.3</v>
      </c>
      <c r="CZ159">
        <v>0</v>
      </c>
      <c r="DA159">
        <v>0</v>
      </c>
      <c r="DB159" t="s">
        <v>356</v>
      </c>
      <c r="DC159">
        <v>1680471217.5</v>
      </c>
      <c r="DD159">
        <v>1680471218</v>
      </c>
      <c r="DE159">
        <v>0</v>
      </c>
      <c r="DF159">
        <v>-0.359</v>
      </c>
      <c r="DG159">
        <v>0.007</v>
      </c>
      <c r="DH159">
        <v>1.308</v>
      </c>
      <c r="DI159">
        <v>0.432</v>
      </c>
      <c r="DJ159">
        <v>420</v>
      </c>
      <c r="DK159">
        <v>24</v>
      </c>
      <c r="DL159">
        <v>0.58</v>
      </c>
      <c r="DM159">
        <v>0.21</v>
      </c>
      <c r="DN159">
        <v>-38.019156097561</v>
      </c>
      <c r="DO159">
        <v>-0.967018118466912</v>
      </c>
      <c r="DP159">
        <v>0.389446866690457</v>
      </c>
      <c r="DQ159">
        <v>0</v>
      </c>
      <c r="DR159">
        <v>1.74852414634146</v>
      </c>
      <c r="DS159">
        <v>-0.0141562369337991</v>
      </c>
      <c r="DT159">
        <v>0.00176227122799619</v>
      </c>
      <c r="DU159">
        <v>1</v>
      </c>
      <c r="DV159">
        <v>1</v>
      </c>
      <c r="DW159">
        <v>2</v>
      </c>
      <c r="DX159" t="s">
        <v>357</v>
      </c>
      <c r="DY159">
        <v>2.86866</v>
      </c>
      <c r="DZ159">
        <v>2.60172</v>
      </c>
      <c r="EA159">
        <v>0.135317</v>
      </c>
      <c r="EB159">
        <v>0.139971</v>
      </c>
      <c r="EC159">
        <v>0.102501</v>
      </c>
      <c r="ED159">
        <v>0.0976984</v>
      </c>
      <c r="EE159">
        <v>24181.1</v>
      </c>
      <c r="EF159">
        <v>21119.8</v>
      </c>
      <c r="EG159">
        <v>25019</v>
      </c>
      <c r="EH159">
        <v>23910.2</v>
      </c>
      <c r="EI159">
        <v>38301.8</v>
      </c>
      <c r="EJ159">
        <v>35690.5</v>
      </c>
      <c r="EK159">
        <v>45208.2</v>
      </c>
      <c r="EL159">
        <v>42626.8</v>
      </c>
      <c r="EM159">
        <v>1.7997</v>
      </c>
      <c r="EN159">
        <v>1.8961</v>
      </c>
      <c r="EO159">
        <v>0.145521</v>
      </c>
      <c r="EP159">
        <v>0</v>
      </c>
      <c r="EQ159">
        <v>25.127</v>
      </c>
      <c r="ER159">
        <v>999.9</v>
      </c>
      <c r="ES159">
        <v>54.487</v>
      </c>
      <c r="ET159">
        <v>28.49</v>
      </c>
      <c r="EU159">
        <v>23.6275</v>
      </c>
      <c r="EV159">
        <v>24.016</v>
      </c>
      <c r="EW159">
        <v>35.633</v>
      </c>
      <c r="EX159">
        <v>1</v>
      </c>
      <c r="EY159">
        <v>-0.0748171</v>
      </c>
      <c r="EZ159">
        <v>0.582236</v>
      </c>
      <c r="FA159">
        <v>20.2328</v>
      </c>
      <c r="FB159">
        <v>5.23167</v>
      </c>
      <c r="FC159">
        <v>11.986</v>
      </c>
      <c r="FD159">
        <v>4.95735</v>
      </c>
      <c r="FE159">
        <v>3.30398</v>
      </c>
      <c r="FF159">
        <v>9999</v>
      </c>
      <c r="FG159">
        <v>9999</v>
      </c>
      <c r="FH159">
        <v>9999</v>
      </c>
      <c r="FI159">
        <v>999.9</v>
      </c>
      <c r="FJ159">
        <v>1.86885</v>
      </c>
      <c r="FK159">
        <v>1.86448</v>
      </c>
      <c r="FL159">
        <v>1.8721</v>
      </c>
      <c r="FM159">
        <v>1.86295</v>
      </c>
      <c r="FN159">
        <v>1.86234</v>
      </c>
      <c r="FO159">
        <v>1.86874</v>
      </c>
      <c r="FP159">
        <v>1.85896</v>
      </c>
      <c r="FQ159">
        <v>1.86539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1.754</v>
      </c>
      <c r="GF159">
        <v>0.4573</v>
      </c>
      <c r="GG159">
        <v>0.783659032349809</v>
      </c>
      <c r="GH159">
        <v>0.00197709172489893</v>
      </c>
      <c r="GI159">
        <v>-1.21199668202147e-06</v>
      </c>
      <c r="GJ159">
        <v>4.43931971579549e-10</v>
      </c>
      <c r="GK159">
        <v>-0.0509371314913131</v>
      </c>
      <c r="GL159">
        <v>-0.0228347990768628</v>
      </c>
      <c r="GM159">
        <v>0.00246278088724301</v>
      </c>
      <c r="GN159">
        <v>-2.53208240812021e-05</v>
      </c>
      <c r="GO159">
        <v>1</v>
      </c>
      <c r="GP159">
        <v>1983</v>
      </c>
      <c r="GQ159">
        <v>1</v>
      </c>
      <c r="GR159">
        <v>24</v>
      </c>
      <c r="GS159">
        <v>1265.3</v>
      </c>
      <c r="GT159">
        <v>1265.3</v>
      </c>
      <c r="GU159">
        <v>1.72241</v>
      </c>
      <c r="GV159">
        <v>2.35107</v>
      </c>
      <c r="GW159">
        <v>1.44775</v>
      </c>
      <c r="GX159">
        <v>2.30835</v>
      </c>
      <c r="GY159">
        <v>1.44409</v>
      </c>
      <c r="GZ159">
        <v>2.43042</v>
      </c>
      <c r="HA159">
        <v>35.7078</v>
      </c>
      <c r="HB159">
        <v>24.0875</v>
      </c>
      <c r="HC159">
        <v>18</v>
      </c>
      <c r="HD159">
        <v>428.569</v>
      </c>
      <c r="HE159">
        <v>473.468</v>
      </c>
      <c r="HF159">
        <v>24.0835</v>
      </c>
      <c r="HG159">
        <v>26.4377</v>
      </c>
      <c r="HH159">
        <v>30.0001</v>
      </c>
      <c r="HI159">
        <v>26.335</v>
      </c>
      <c r="HJ159">
        <v>26.3112</v>
      </c>
      <c r="HK159">
        <v>34.5499</v>
      </c>
      <c r="HL159">
        <v>15.015</v>
      </c>
      <c r="HM159">
        <v>100</v>
      </c>
      <c r="HN159">
        <v>24.0724</v>
      </c>
      <c r="HO159">
        <v>789.469</v>
      </c>
      <c r="HP159">
        <v>22.4456</v>
      </c>
      <c r="HQ159">
        <v>95.6975</v>
      </c>
      <c r="HR159">
        <v>100.24</v>
      </c>
    </row>
    <row r="160" spans="1:226">
      <c r="A160">
        <v>144</v>
      </c>
      <c r="B160">
        <v>1680547140.5</v>
      </c>
      <c r="C160">
        <v>3406.5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1680547133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793.815707272793</v>
      </c>
      <c r="AK160">
        <v>765.1976</v>
      </c>
      <c r="AL160">
        <v>3.33621873568486</v>
      </c>
      <c r="AM160">
        <v>67.3084458542307</v>
      </c>
      <c r="AN160">
        <f>(AP160 - AO160 + BO160*1E3/(8.314*(BQ160+273.15)) * AR160/BN160 * AQ160) * BN160/(100*BB160) * 1000/(1000 - AP160)</f>
        <v>0</v>
      </c>
      <c r="AO160">
        <v>22.4713414114914</v>
      </c>
      <c r="AP160">
        <v>24.2189187878788</v>
      </c>
      <c r="AQ160">
        <v>-2.39030922553086e-05</v>
      </c>
      <c r="AR160">
        <v>126.52131602039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2.96</v>
      </c>
      <c r="BC160">
        <v>0.5</v>
      </c>
      <c r="BD160" t="s">
        <v>355</v>
      </c>
      <c r="BE160">
        <v>2</v>
      </c>
      <c r="BF160" t="b">
        <v>1</v>
      </c>
      <c r="BG160">
        <v>1680547133</v>
      </c>
      <c r="BH160">
        <v>723.850444444444</v>
      </c>
      <c r="BI160">
        <v>761.95662962963</v>
      </c>
      <c r="BJ160">
        <v>24.2204888888889</v>
      </c>
      <c r="BK160">
        <v>22.4728074074074</v>
      </c>
      <c r="BL160">
        <v>722.104037037037</v>
      </c>
      <c r="BM160">
        <v>23.7631222222222</v>
      </c>
      <c r="BN160">
        <v>500.154814814815</v>
      </c>
      <c r="BO160">
        <v>90.0382481481481</v>
      </c>
      <c r="BP160">
        <v>0.023912537037037</v>
      </c>
      <c r="BQ160">
        <v>26.9181777777778</v>
      </c>
      <c r="BR160">
        <v>27.5069185185185</v>
      </c>
      <c r="BS160">
        <v>999.9</v>
      </c>
      <c r="BT160">
        <v>0</v>
      </c>
      <c r="BU160">
        <v>0</v>
      </c>
      <c r="BV160">
        <v>4998.19407407407</v>
      </c>
      <c r="BW160">
        <v>0</v>
      </c>
      <c r="BX160">
        <v>10.9741777777778</v>
      </c>
      <c r="BY160">
        <v>-38.1060407407407</v>
      </c>
      <c r="BZ160">
        <v>741.81762962963</v>
      </c>
      <c r="CA160">
        <v>779.473407407407</v>
      </c>
      <c r="CB160">
        <v>1.74768814814815</v>
      </c>
      <c r="CC160">
        <v>761.95662962963</v>
      </c>
      <c r="CD160">
        <v>22.4728074074074</v>
      </c>
      <c r="CE160">
        <v>2.18076962962963</v>
      </c>
      <c r="CF160">
        <v>2.02341148148148</v>
      </c>
      <c r="CG160">
        <v>18.8217333333333</v>
      </c>
      <c r="CH160">
        <v>17.628737037037</v>
      </c>
      <c r="CI160">
        <v>2000.02333333333</v>
      </c>
      <c r="CJ160">
        <v>0.980003481481481</v>
      </c>
      <c r="CK160">
        <v>0.0199963518518518</v>
      </c>
      <c r="CL160">
        <v>0</v>
      </c>
      <c r="CM160">
        <v>2.6132</v>
      </c>
      <c r="CN160">
        <v>0</v>
      </c>
      <c r="CO160">
        <v>6362.08074074074</v>
      </c>
      <c r="CP160">
        <v>16705.6185185185</v>
      </c>
      <c r="CQ160">
        <v>43.4743333333333</v>
      </c>
      <c r="CR160">
        <v>45.25</v>
      </c>
      <c r="CS160">
        <v>44.4836666666667</v>
      </c>
      <c r="CT160">
        <v>43.5</v>
      </c>
      <c r="CU160">
        <v>43</v>
      </c>
      <c r="CV160">
        <v>1960.03222222222</v>
      </c>
      <c r="CW160">
        <v>39.9911111111111</v>
      </c>
      <c r="CX160">
        <v>0</v>
      </c>
      <c r="CY160">
        <v>1680547170.7</v>
      </c>
      <c r="CZ160">
        <v>0</v>
      </c>
      <c r="DA160">
        <v>0</v>
      </c>
      <c r="DB160" t="s">
        <v>356</v>
      </c>
      <c r="DC160">
        <v>1680471217.5</v>
      </c>
      <c r="DD160">
        <v>1680471218</v>
      </c>
      <c r="DE160">
        <v>0</v>
      </c>
      <c r="DF160">
        <v>-0.359</v>
      </c>
      <c r="DG160">
        <v>0.007</v>
      </c>
      <c r="DH160">
        <v>1.308</v>
      </c>
      <c r="DI160">
        <v>0.432</v>
      </c>
      <c r="DJ160">
        <v>420</v>
      </c>
      <c r="DK160">
        <v>24</v>
      </c>
      <c r="DL160">
        <v>0.58</v>
      </c>
      <c r="DM160">
        <v>0.21</v>
      </c>
      <c r="DN160">
        <v>-38.0476219512195</v>
      </c>
      <c r="DO160">
        <v>0.183786062717873</v>
      </c>
      <c r="DP160">
        <v>0.380460292798332</v>
      </c>
      <c r="DQ160">
        <v>0</v>
      </c>
      <c r="DR160">
        <v>1.74786292682927</v>
      </c>
      <c r="DS160">
        <v>-0.00305519163762766</v>
      </c>
      <c r="DT160">
        <v>0.00140346999221083</v>
      </c>
      <c r="DU160">
        <v>1</v>
      </c>
      <c r="DV160">
        <v>1</v>
      </c>
      <c r="DW160">
        <v>2</v>
      </c>
      <c r="DX160" t="s">
        <v>357</v>
      </c>
      <c r="DY160">
        <v>2.86873</v>
      </c>
      <c r="DZ160">
        <v>2.60187</v>
      </c>
      <c r="EA160">
        <v>0.137323</v>
      </c>
      <c r="EB160">
        <v>0.141904</v>
      </c>
      <c r="EC160">
        <v>0.102494</v>
      </c>
      <c r="ED160">
        <v>0.097691</v>
      </c>
      <c r="EE160">
        <v>24125.2</v>
      </c>
      <c r="EF160">
        <v>21072.2</v>
      </c>
      <c r="EG160">
        <v>25019.3</v>
      </c>
      <c r="EH160">
        <v>23910.1</v>
      </c>
      <c r="EI160">
        <v>38302.3</v>
      </c>
      <c r="EJ160">
        <v>35690.7</v>
      </c>
      <c r="EK160">
        <v>45208.3</v>
      </c>
      <c r="EL160">
        <v>42626.6</v>
      </c>
      <c r="EM160">
        <v>1.79953</v>
      </c>
      <c r="EN160">
        <v>1.89613</v>
      </c>
      <c r="EO160">
        <v>0.145152</v>
      </c>
      <c r="EP160">
        <v>0</v>
      </c>
      <c r="EQ160">
        <v>25.1275</v>
      </c>
      <c r="ER160">
        <v>999.9</v>
      </c>
      <c r="ES160">
        <v>54.487</v>
      </c>
      <c r="ET160">
        <v>28.51</v>
      </c>
      <c r="EU160">
        <v>23.6574</v>
      </c>
      <c r="EV160">
        <v>24.156</v>
      </c>
      <c r="EW160">
        <v>36.2059</v>
      </c>
      <c r="EX160">
        <v>1</v>
      </c>
      <c r="EY160">
        <v>-0.0748018</v>
      </c>
      <c r="EZ160">
        <v>0.602124</v>
      </c>
      <c r="FA160">
        <v>20.2327</v>
      </c>
      <c r="FB160">
        <v>5.23107</v>
      </c>
      <c r="FC160">
        <v>11.986</v>
      </c>
      <c r="FD160">
        <v>4.95735</v>
      </c>
      <c r="FE160">
        <v>3.30395</v>
      </c>
      <c r="FF160">
        <v>9999</v>
      </c>
      <c r="FG160">
        <v>9999</v>
      </c>
      <c r="FH160">
        <v>9999</v>
      </c>
      <c r="FI160">
        <v>999.9</v>
      </c>
      <c r="FJ160">
        <v>1.86885</v>
      </c>
      <c r="FK160">
        <v>1.86447</v>
      </c>
      <c r="FL160">
        <v>1.8721</v>
      </c>
      <c r="FM160">
        <v>1.86294</v>
      </c>
      <c r="FN160">
        <v>1.86234</v>
      </c>
      <c r="FO160">
        <v>1.86874</v>
      </c>
      <c r="FP160">
        <v>1.85896</v>
      </c>
      <c r="FQ160">
        <v>1.86539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1.769</v>
      </c>
      <c r="GF160">
        <v>0.4573</v>
      </c>
      <c r="GG160">
        <v>0.783659032349809</v>
      </c>
      <c r="GH160">
        <v>0.00197709172489893</v>
      </c>
      <c r="GI160">
        <v>-1.21199668202147e-06</v>
      </c>
      <c r="GJ160">
        <v>4.43931971579549e-10</v>
      </c>
      <c r="GK160">
        <v>-0.0509371314913131</v>
      </c>
      <c r="GL160">
        <v>-0.0228347990768628</v>
      </c>
      <c r="GM160">
        <v>0.00246278088724301</v>
      </c>
      <c r="GN160">
        <v>-2.53208240812021e-05</v>
      </c>
      <c r="GO160">
        <v>1</v>
      </c>
      <c r="GP160">
        <v>1983</v>
      </c>
      <c r="GQ160">
        <v>1</v>
      </c>
      <c r="GR160">
        <v>24</v>
      </c>
      <c r="GS160">
        <v>1265.4</v>
      </c>
      <c r="GT160">
        <v>1265.4</v>
      </c>
      <c r="GU160">
        <v>1.74927</v>
      </c>
      <c r="GV160">
        <v>2.33887</v>
      </c>
      <c r="GW160">
        <v>1.44775</v>
      </c>
      <c r="GX160">
        <v>2.30835</v>
      </c>
      <c r="GY160">
        <v>1.44409</v>
      </c>
      <c r="GZ160">
        <v>2.49146</v>
      </c>
      <c r="HA160">
        <v>35.7078</v>
      </c>
      <c r="HB160">
        <v>24.0875</v>
      </c>
      <c r="HC160">
        <v>18</v>
      </c>
      <c r="HD160">
        <v>428.478</v>
      </c>
      <c r="HE160">
        <v>473.503</v>
      </c>
      <c r="HF160">
        <v>24.0742</v>
      </c>
      <c r="HG160">
        <v>26.4399</v>
      </c>
      <c r="HH160">
        <v>30.0001</v>
      </c>
      <c r="HI160">
        <v>26.336</v>
      </c>
      <c r="HJ160">
        <v>26.3134</v>
      </c>
      <c r="HK160">
        <v>35.1718</v>
      </c>
      <c r="HL160">
        <v>15.015</v>
      </c>
      <c r="HM160">
        <v>100</v>
      </c>
      <c r="HN160">
        <v>24.0661</v>
      </c>
      <c r="HO160">
        <v>809.946</v>
      </c>
      <c r="HP160">
        <v>22.4456</v>
      </c>
      <c r="HQ160">
        <v>95.698</v>
      </c>
      <c r="HR160">
        <v>100.239</v>
      </c>
    </row>
    <row r="161" spans="1:226">
      <c r="A161">
        <v>145</v>
      </c>
      <c r="B161">
        <v>1680547145.5</v>
      </c>
      <c r="C161">
        <v>3411.5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1680547137.71429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810.13607780072</v>
      </c>
      <c r="AK161">
        <v>781.719551515151</v>
      </c>
      <c r="AL161">
        <v>3.2914290918887</v>
      </c>
      <c r="AM161">
        <v>67.3084458542307</v>
      </c>
      <c r="AN161">
        <f>(AP161 - AO161 + BO161*1E3/(8.314*(BQ161+273.15)) * AR161/BN161 * AQ161) * BN161/(100*BB161) * 1000/(1000 - AP161)</f>
        <v>0</v>
      </c>
      <c r="AO161">
        <v>22.4699636263921</v>
      </c>
      <c r="AP161">
        <v>24.2150327272727</v>
      </c>
      <c r="AQ161">
        <v>-3.81131947304789e-05</v>
      </c>
      <c r="AR161">
        <v>126.52131602039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2.96</v>
      </c>
      <c r="BC161">
        <v>0.5</v>
      </c>
      <c r="BD161" t="s">
        <v>355</v>
      </c>
      <c r="BE161">
        <v>2</v>
      </c>
      <c r="BF161" t="b">
        <v>1</v>
      </c>
      <c r="BG161">
        <v>1680547137.71429</v>
      </c>
      <c r="BH161">
        <v>739.229</v>
      </c>
      <c r="BI161">
        <v>777.199357142857</v>
      </c>
      <c r="BJ161">
        <v>24.2189642857143</v>
      </c>
      <c r="BK161">
        <v>22.4719392857143</v>
      </c>
      <c r="BL161">
        <v>737.468464285714</v>
      </c>
      <c r="BM161">
        <v>23.7616892857143</v>
      </c>
      <c r="BN161">
        <v>500.168464285714</v>
      </c>
      <c r="BO161">
        <v>90.0380392857143</v>
      </c>
      <c r="BP161">
        <v>0.0239893178571429</v>
      </c>
      <c r="BQ161">
        <v>26.9161928571429</v>
      </c>
      <c r="BR161">
        <v>27.5053964285714</v>
      </c>
      <c r="BS161">
        <v>999.9</v>
      </c>
      <c r="BT161">
        <v>0</v>
      </c>
      <c r="BU161">
        <v>0</v>
      </c>
      <c r="BV161">
        <v>5009.68714285714</v>
      </c>
      <c r="BW161">
        <v>0</v>
      </c>
      <c r="BX161">
        <v>10.9858142857143</v>
      </c>
      <c r="BY161">
        <v>-37.9703035714286</v>
      </c>
      <c r="BZ161">
        <v>757.576714285714</v>
      </c>
      <c r="CA161">
        <v>795.065964285714</v>
      </c>
      <c r="CB161">
        <v>1.74702964285714</v>
      </c>
      <c r="CC161">
        <v>777.199357142857</v>
      </c>
      <c r="CD161">
        <v>22.4719392857143</v>
      </c>
      <c r="CE161">
        <v>2.18062821428571</v>
      </c>
      <c r="CF161">
        <v>2.02332964285714</v>
      </c>
      <c r="CG161">
        <v>18.8207</v>
      </c>
      <c r="CH161">
        <v>17.6280892857143</v>
      </c>
      <c r="CI161">
        <v>2000.005</v>
      </c>
      <c r="CJ161">
        <v>0.980003428571428</v>
      </c>
      <c r="CK161">
        <v>0.0199963928571429</v>
      </c>
      <c r="CL161">
        <v>0</v>
      </c>
      <c r="CM161">
        <v>2.5996</v>
      </c>
      <c r="CN161">
        <v>0</v>
      </c>
      <c r="CO161">
        <v>6367.59678571429</v>
      </c>
      <c r="CP161">
        <v>16705.4785714286</v>
      </c>
      <c r="CQ161">
        <v>43.4865</v>
      </c>
      <c r="CR161">
        <v>45.25</v>
      </c>
      <c r="CS161">
        <v>44.48875</v>
      </c>
      <c r="CT161">
        <v>43.5</v>
      </c>
      <c r="CU161">
        <v>43</v>
      </c>
      <c r="CV161">
        <v>1960.01428571429</v>
      </c>
      <c r="CW161">
        <v>39.9907142857143</v>
      </c>
      <c r="CX161">
        <v>0</v>
      </c>
      <c r="CY161">
        <v>1680547175.5</v>
      </c>
      <c r="CZ161">
        <v>0</v>
      </c>
      <c r="DA161">
        <v>0</v>
      </c>
      <c r="DB161" t="s">
        <v>356</v>
      </c>
      <c r="DC161">
        <v>1680471217.5</v>
      </c>
      <c r="DD161">
        <v>1680471218</v>
      </c>
      <c r="DE161">
        <v>0</v>
      </c>
      <c r="DF161">
        <v>-0.359</v>
      </c>
      <c r="DG161">
        <v>0.007</v>
      </c>
      <c r="DH161">
        <v>1.308</v>
      </c>
      <c r="DI161">
        <v>0.432</v>
      </c>
      <c r="DJ161">
        <v>420</v>
      </c>
      <c r="DK161">
        <v>24</v>
      </c>
      <c r="DL161">
        <v>0.58</v>
      </c>
      <c r="DM161">
        <v>0.21</v>
      </c>
      <c r="DN161">
        <v>-38.1008609756098</v>
      </c>
      <c r="DO161">
        <v>2.03995191637632</v>
      </c>
      <c r="DP161">
        <v>0.345641352171229</v>
      </c>
      <c r="DQ161">
        <v>0</v>
      </c>
      <c r="DR161">
        <v>1.74751146341463</v>
      </c>
      <c r="DS161">
        <v>-0.00341310104529886</v>
      </c>
      <c r="DT161">
        <v>0.0014006088588506</v>
      </c>
      <c r="DU161">
        <v>1</v>
      </c>
      <c r="DV161">
        <v>1</v>
      </c>
      <c r="DW161">
        <v>2</v>
      </c>
      <c r="DX161" t="s">
        <v>357</v>
      </c>
      <c r="DY161">
        <v>2.86916</v>
      </c>
      <c r="DZ161">
        <v>2.60192</v>
      </c>
      <c r="EA161">
        <v>0.139299</v>
      </c>
      <c r="EB161">
        <v>0.143955</v>
      </c>
      <c r="EC161">
        <v>0.102478</v>
      </c>
      <c r="ED161">
        <v>0.0976762</v>
      </c>
      <c r="EE161">
        <v>24069.9</v>
      </c>
      <c r="EF161">
        <v>21021.6</v>
      </c>
      <c r="EG161">
        <v>25019.2</v>
      </c>
      <c r="EH161">
        <v>23909.8</v>
      </c>
      <c r="EI161">
        <v>38303</v>
      </c>
      <c r="EJ161">
        <v>35690.9</v>
      </c>
      <c r="EK161">
        <v>45208.3</v>
      </c>
      <c r="EL161">
        <v>42626.1</v>
      </c>
      <c r="EM161">
        <v>1.80012</v>
      </c>
      <c r="EN161">
        <v>1.89592</v>
      </c>
      <c r="EO161">
        <v>0.14475</v>
      </c>
      <c r="EP161">
        <v>0</v>
      </c>
      <c r="EQ161">
        <v>25.127</v>
      </c>
      <c r="ER161">
        <v>999.9</v>
      </c>
      <c r="ES161">
        <v>54.468</v>
      </c>
      <c r="ET161">
        <v>28.51</v>
      </c>
      <c r="EU161">
        <v>23.6527</v>
      </c>
      <c r="EV161">
        <v>23.366</v>
      </c>
      <c r="EW161">
        <v>35.7652</v>
      </c>
      <c r="EX161">
        <v>1</v>
      </c>
      <c r="EY161">
        <v>-0.074751</v>
      </c>
      <c r="EZ161">
        <v>0.601283</v>
      </c>
      <c r="FA161">
        <v>20.2325</v>
      </c>
      <c r="FB161">
        <v>5.23062</v>
      </c>
      <c r="FC161">
        <v>11.986</v>
      </c>
      <c r="FD161">
        <v>4.9572</v>
      </c>
      <c r="FE161">
        <v>3.30398</v>
      </c>
      <c r="FF161">
        <v>9999</v>
      </c>
      <c r="FG161">
        <v>9999</v>
      </c>
      <c r="FH161">
        <v>9999</v>
      </c>
      <c r="FI161">
        <v>999.9</v>
      </c>
      <c r="FJ161">
        <v>1.86882</v>
      </c>
      <c r="FK161">
        <v>1.86447</v>
      </c>
      <c r="FL161">
        <v>1.8721</v>
      </c>
      <c r="FM161">
        <v>1.86291</v>
      </c>
      <c r="FN161">
        <v>1.86234</v>
      </c>
      <c r="FO161">
        <v>1.86874</v>
      </c>
      <c r="FP161">
        <v>1.85895</v>
      </c>
      <c r="FQ161">
        <v>1.86539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1.783</v>
      </c>
      <c r="GF161">
        <v>0.4571</v>
      </c>
      <c r="GG161">
        <v>0.783659032349809</v>
      </c>
      <c r="GH161">
        <v>0.00197709172489893</v>
      </c>
      <c r="GI161">
        <v>-1.21199668202147e-06</v>
      </c>
      <c r="GJ161">
        <v>4.43931971579549e-10</v>
      </c>
      <c r="GK161">
        <v>-0.0509371314913131</v>
      </c>
      <c r="GL161">
        <v>-0.0228347990768628</v>
      </c>
      <c r="GM161">
        <v>0.00246278088724301</v>
      </c>
      <c r="GN161">
        <v>-2.53208240812021e-05</v>
      </c>
      <c r="GO161">
        <v>1</v>
      </c>
      <c r="GP161">
        <v>1983</v>
      </c>
      <c r="GQ161">
        <v>1</v>
      </c>
      <c r="GR161">
        <v>24</v>
      </c>
      <c r="GS161">
        <v>1265.5</v>
      </c>
      <c r="GT161">
        <v>1265.5</v>
      </c>
      <c r="GU161">
        <v>1.78223</v>
      </c>
      <c r="GV161">
        <v>2.36694</v>
      </c>
      <c r="GW161">
        <v>1.44775</v>
      </c>
      <c r="GX161">
        <v>2.30835</v>
      </c>
      <c r="GY161">
        <v>1.44409</v>
      </c>
      <c r="GZ161">
        <v>2.23389</v>
      </c>
      <c r="HA161">
        <v>35.7078</v>
      </c>
      <c r="HB161">
        <v>24.0787</v>
      </c>
      <c r="HC161">
        <v>18</v>
      </c>
      <c r="HD161">
        <v>428.831</v>
      </c>
      <c r="HE161">
        <v>473.386</v>
      </c>
      <c r="HF161">
        <v>24.0658</v>
      </c>
      <c r="HG161">
        <v>26.4412</v>
      </c>
      <c r="HH161">
        <v>30.0002</v>
      </c>
      <c r="HI161">
        <v>26.3381</v>
      </c>
      <c r="HJ161">
        <v>26.3146</v>
      </c>
      <c r="HK161">
        <v>35.7408</v>
      </c>
      <c r="HL161">
        <v>15.015</v>
      </c>
      <c r="HM161">
        <v>100</v>
      </c>
      <c r="HN161">
        <v>24.0636</v>
      </c>
      <c r="HO161">
        <v>823.373</v>
      </c>
      <c r="HP161">
        <v>22.4456</v>
      </c>
      <c r="HQ161">
        <v>95.6979</v>
      </c>
      <c r="HR161">
        <v>100.238</v>
      </c>
    </row>
    <row r="162" spans="1:226">
      <c r="A162">
        <v>146</v>
      </c>
      <c r="B162">
        <v>1680547150.5</v>
      </c>
      <c r="C162">
        <v>3416.5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1680547143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828.18214764454</v>
      </c>
      <c r="AK162">
        <v>798.802066666667</v>
      </c>
      <c r="AL162">
        <v>3.41979555254631</v>
      </c>
      <c r="AM162">
        <v>67.3084458542307</v>
      </c>
      <c r="AN162">
        <f>(AP162 - AO162 + BO162*1E3/(8.314*(BQ162+273.15)) * AR162/BN162 * AQ162) * BN162/(100*BB162) * 1000/(1000 - AP162)</f>
        <v>0</v>
      </c>
      <c r="AO162">
        <v>22.4668226820185</v>
      </c>
      <c r="AP162">
        <v>24.2088945454545</v>
      </c>
      <c r="AQ162">
        <v>-4.89828214413149e-05</v>
      </c>
      <c r="AR162">
        <v>126.52131602039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2.96</v>
      </c>
      <c r="BC162">
        <v>0.5</v>
      </c>
      <c r="BD162" t="s">
        <v>355</v>
      </c>
      <c r="BE162">
        <v>2</v>
      </c>
      <c r="BF162" t="b">
        <v>1</v>
      </c>
      <c r="BG162">
        <v>1680547143</v>
      </c>
      <c r="BH162">
        <v>756.424777777778</v>
      </c>
      <c r="BI162">
        <v>794.838518518519</v>
      </c>
      <c r="BJ162">
        <v>24.2164962962963</v>
      </c>
      <c r="BK162">
        <v>22.4698</v>
      </c>
      <c r="BL162">
        <v>754.648592592593</v>
      </c>
      <c r="BM162">
        <v>23.7593407407407</v>
      </c>
      <c r="BN162">
        <v>500.214444444444</v>
      </c>
      <c r="BO162">
        <v>90.0350703703704</v>
      </c>
      <c r="BP162">
        <v>0.0239718185185185</v>
      </c>
      <c r="BQ162">
        <v>26.9148592592593</v>
      </c>
      <c r="BR162">
        <v>27.5014481481481</v>
      </c>
      <c r="BS162">
        <v>999.9</v>
      </c>
      <c r="BT162">
        <v>0</v>
      </c>
      <c r="BU162">
        <v>0</v>
      </c>
      <c r="BV162">
        <v>5010.32333333333</v>
      </c>
      <c r="BW162">
        <v>0</v>
      </c>
      <c r="BX162">
        <v>10.9882074074074</v>
      </c>
      <c r="BY162">
        <v>-38.4137740740741</v>
      </c>
      <c r="BZ162">
        <v>775.197296296296</v>
      </c>
      <c r="CA162">
        <v>813.108925925926</v>
      </c>
      <c r="CB162">
        <v>1.74669925925926</v>
      </c>
      <c r="CC162">
        <v>794.838518518519</v>
      </c>
      <c r="CD162">
        <v>22.4698</v>
      </c>
      <c r="CE162">
        <v>2.18033481481481</v>
      </c>
      <c r="CF162">
        <v>2.02307037037037</v>
      </c>
      <c r="CG162">
        <v>18.8185444444444</v>
      </c>
      <c r="CH162">
        <v>17.6260555555556</v>
      </c>
      <c r="CI162">
        <v>2000.01962962963</v>
      </c>
      <c r="CJ162">
        <v>0.980003481481481</v>
      </c>
      <c r="CK162">
        <v>0.0199963518518518</v>
      </c>
      <c r="CL162">
        <v>0</v>
      </c>
      <c r="CM162">
        <v>2.62592592592593</v>
      </c>
      <c r="CN162">
        <v>0</v>
      </c>
      <c r="CO162">
        <v>6373.30296296296</v>
      </c>
      <c r="CP162">
        <v>16705.5925925926</v>
      </c>
      <c r="CQ162">
        <v>43.4953333333333</v>
      </c>
      <c r="CR162">
        <v>45.25</v>
      </c>
      <c r="CS162">
        <v>44.4953333333333</v>
      </c>
      <c r="CT162">
        <v>43.5</v>
      </c>
      <c r="CU162">
        <v>43</v>
      </c>
      <c r="CV162">
        <v>1960.02851851852</v>
      </c>
      <c r="CW162">
        <v>39.9911111111111</v>
      </c>
      <c r="CX162">
        <v>0</v>
      </c>
      <c r="CY162">
        <v>1680547180.9</v>
      </c>
      <c r="CZ162">
        <v>0</v>
      </c>
      <c r="DA162">
        <v>0</v>
      </c>
      <c r="DB162" t="s">
        <v>356</v>
      </c>
      <c r="DC162">
        <v>1680471217.5</v>
      </c>
      <c r="DD162">
        <v>1680471218</v>
      </c>
      <c r="DE162">
        <v>0</v>
      </c>
      <c r="DF162">
        <v>-0.359</v>
      </c>
      <c r="DG162">
        <v>0.007</v>
      </c>
      <c r="DH162">
        <v>1.308</v>
      </c>
      <c r="DI162">
        <v>0.432</v>
      </c>
      <c r="DJ162">
        <v>420</v>
      </c>
      <c r="DK162">
        <v>24</v>
      </c>
      <c r="DL162">
        <v>0.58</v>
      </c>
      <c r="DM162">
        <v>0.21</v>
      </c>
      <c r="DN162">
        <v>-38.1993341463415</v>
      </c>
      <c r="DO162">
        <v>-3.42976724738669</v>
      </c>
      <c r="DP162">
        <v>0.498663331174869</v>
      </c>
      <c r="DQ162">
        <v>0</v>
      </c>
      <c r="DR162">
        <v>1.74691146341463</v>
      </c>
      <c r="DS162">
        <v>-0.0057468292682955</v>
      </c>
      <c r="DT162">
        <v>0.00151105771544081</v>
      </c>
      <c r="DU162">
        <v>1</v>
      </c>
      <c r="DV162">
        <v>1</v>
      </c>
      <c r="DW162">
        <v>2</v>
      </c>
      <c r="DX162" t="s">
        <v>357</v>
      </c>
      <c r="DY162">
        <v>2.86898</v>
      </c>
      <c r="DZ162">
        <v>2.60138</v>
      </c>
      <c r="EA162">
        <v>0.141323</v>
      </c>
      <c r="EB162">
        <v>0.145958</v>
      </c>
      <c r="EC162">
        <v>0.102459</v>
      </c>
      <c r="ED162">
        <v>0.0976715</v>
      </c>
      <c r="EE162">
        <v>24013.4</v>
      </c>
      <c r="EF162">
        <v>20972.6</v>
      </c>
      <c r="EG162">
        <v>25019.3</v>
      </c>
      <c r="EH162">
        <v>23910</v>
      </c>
      <c r="EI162">
        <v>38303.7</v>
      </c>
      <c r="EJ162">
        <v>35691.4</v>
      </c>
      <c r="EK162">
        <v>45208</v>
      </c>
      <c r="EL162">
        <v>42626.3</v>
      </c>
      <c r="EM162">
        <v>1.79963</v>
      </c>
      <c r="EN162">
        <v>1.89627</v>
      </c>
      <c r="EO162">
        <v>0.145044</v>
      </c>
      <c r="EP162">
        <v>0</v>
      </c>
      <c r="EQ162">
        <v>25.1249</v>
      </c>
      <c r="ER162">
        <v>999.9</v>
      </c>
      <c r="ES162">
        <v>54.468</v>
      </c>
      <c r="ET162">
        <v>28.51</v>
      </c>
      <c r="EU162">
        <v>23.6488</v>
      </c>
      <c r="EV162">
        <v>23.986</v>
      </c>
      <c r="EW162">
        <v>35.5208</v>
      </c>
      <c r="EX162">
        <v>1</v>
      </c>
      <c r="EY162">
        <v>-0.0746062</v>
      </c>
      <c r="EZ162">
        <v>0.576571</v>
      </c>
      <c r="FA162">
        <v>20.2327</v>
      </c>
      <c r="FB162">
        <v>5.22972</v>
      </c>
      <c r="FC162">
        <v>11.986</v>
      </c>
      <c r="FD162">
        <v>4.95705</v>
      </c>
      <c r="FE162">
        <v>3.30395</v>
      </c>
      <c r="FF162">
        <v>9999</v>
      </c>
      <c r="FG162">
        <v>9999</v>
      </c>
      <c r="FH162">
        <v>9999</v>
      </c>
      <c r="FI162">
        <v>999.9</v>
      </c>
      <c r="FJ162">
        <v>1.86881</v>
      </c>
      <c r="FK162">
        <v>1.86447</v>
      </c>
      <c r="FL162">
        <v>1.8721</v>
      </c>
      <c r="FM162">
        <v>1.86292</v>
      </c>
      <c r="FN162">
        <v>1.86234</v>
      </c>
      <c r="FO162">
        <v>1.86874</v>
      </c>
      <c r="FP162">
        <v>1.85898</v>
      </c>
      <c r="FQ162">
        <v>1.86538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1.798</v>
      </c>
      <c r="GF162">
        <v>0.4568</v>
      </c>
      <c r="GG162">
        <v>0.783659032349809</v>
      </c>
      <c r="GH162">
        <v>0.00197709172489893</v>
      </c>
      <c r="GI162">
        <v>-1.21199668202147e-06</v>
      </c>
      <c r="GJ162">
        <v>4.43931971579549e-10</v>
      </c>
      <c r="GK162">
        <v>-0.0509371314913131</v>
      </c>
      <c r="GL162">
        <v>-0.0228347990768628</v>
      </c>
      <c r="GM162">
        <v>0.00246278088724301</v>
      </c>
      <c r="GN162">
        <v>-2.53208240812021e-05</v>
      </c>
      <c r="GO162">
        <v>1</v>
      </c>
      <c r="GP162">
        <v>1983</v>
      </c>
      <c r="GQ162">
        <v>1</v>
      </c>
      <c r="GR162">
        <v>24</v>
      </c>
      <c r="GS162">
        <v>1265.5</v>
      </c>
      <c r="GT162">
        <v>1265.5</v>
      </c>
      <c r="GU162">
        <v>1.8103</v>
      </c>
      <c r="GV162">
        <v>2.36938</v>
      </c>
      <c r="GW162">
        <v>1.44775</v>
      </c>
      <c r="GX162">
        <v>2.30835</v>
      </c>
      <c r="GY162">
        <v>1.44409</v>
      </c>
      <c r="GZ162">
        <v>2.31079</v>
      </c>
      <c r="HA162">
        <v>35.7078</v>
      </c>
      <c r="HB162">
        <v>24.0787</v>
      </c>
      <c r="HC162">
        <v>18</v>
      </c>
      <c r="HD162">
        <v>428.559</v>
      </c>
      <c r="HE162">
        <v>473.618</v>
      </c>
      <c r="HF162">
        <v>24.0624</v>
      </c>
      <c r="HG162">
        <v>26.4424</v>
      </c>
      <c r="HH162">
        <v>30.0002</v>
      </c>
      <c r="HI162">
        <v>26.3394</v>
      </c>
      <c r="HJ162">
        <v>26.3156</v>
      </c>
      <c r="HK162">
        <v>36.3617</v>
      </c>
      <c r="HL162">
        <v>15.015</v>
      </c>
      <c r="HM162">
        <v>100</v>
      </c>
      <c r="HN162">
        <v>24.0727</v>
      </c>
      <c r="HO162">
        <v>843.524</v>
      </c>
      <c r="HP162">
        <v>22.4456</v>
      </c>
      <c r="HQ162">
        <v>95.6977</v>
      </c>
      <c r="HR162">
        <v>100.239</v>
      </c>
    </row>
    <row r="163" spans="1:226">
      <c r="A163">
        <v>147</v>
      </c>
      <c r="B163">
        <v>1680547155.5</v>
      </c>
      <c r="C163">
        <v>3421.5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1680547147.71429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845.442762840787</v>
      </c>
      <c r="AK163">
        <v>815.983551515152</v>
      </c>
      <c r="AL163">
        <v>3.43018684602939</v>
      </c>
      <c r="AM163">
        <v>67.3084458542307</v>
      </c>
      <c r="AN163">
        <f>(AP163 - AO163 + BO163*1E3/(8.314*(BQ163+273.15)) * AR163/BN163 * AQ163) * BN163/(100*BB163) * 1000/(1000 - AP163)</f>
        <v>0</v>
      </c>
      <c r="AO163">
        <v>22.4670082770053</v>
      </c>
      <c r="AP163">
        <v>24.20712</v>
      </c>
      <c r="AQ163">
        <v>-1.632811249511e-05</v>
      </c>
      <c r="AR163">
        <v>126.52131602039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2.96</v>
      </c>
      <c r="BC163">
        <v>0.5</v>
      </c>
      <c r="BD163" t="s">
        <v>355</v>
      </c>
      <c r="BE163">
        <v>2</v>
      </c>
      <c r="BF163" t="b">
        <v>1</v>
      </c>
      <c r="BG163">
        <v>1680547147.71429</v>
      </c>
      <c r="BH163">
        <v>771.945535714286</v>
      </c>
      <c r="BI163">
        <v>810.751785714286</v>
      </c>
      <c r="BJ163">
        <v>24.2127321428571</v>
      </c>
      <c r="BK163">
        <v>22.4684535714286</v>
      </c>
      <c r="BL163">
        <v>770.155392857143</v>
      </c>
      <c r="BM163">
        <v>23.7557571428571</v>
      </c>
      <c r="BN163">
        <v>500.182571428571</v>
      </c>
      <c r="BO163">
        <v>90.0340392857143</v>
      </c>
      <c r="BP163">
        <v>0.0240714178571429</v>
      </c>
      <c r="BQ163">
        <v>26.9179571428571</v>
      </c>
      <c r="BR163">
        <v>27.5020357142857</v>
      </c>
      <c r="BS163">
        <v>999.9</v>
      </c>
      <c r="BT163">
        <v>0</v>
      </c>
      <c r="BU163">
        <v>0</v>
      </c>
      <c r="BV163">
        <v>4984.99928571429</v>
      </c>
      <c r="BW163">
        <v>0</v>
      </c>
      <c r="BX163">
        <v>10.9924678571429</v>
      </c>
      <c r="BY163">
        <v>-38.8062928571429</v>
      </c>
      <c r="BZ163">
        <v>791.100142857143</v>
      </c>
      <c r="CA163">
        <v>829.386892857143</v>
      </c>
      <c r="CB163">
        <v>1.74428321428571</v>
      </c>
      <c r="CC163">
        <v>810.751785714286</v>
      </c>
      <c r="CD163">
        <v>22.4684535714286</v>
      </c>
      <c r="CE163">
        <v>2.17997107142857</v>
      </c>
      <c r="CF163">
        <v>2.02292571428571</v>
      </c>
      <c r="CG163">
        <v>18.8158785714286</v>
      </c>
      <c r="CH163">
        <v>17.624925</v>
      </c>
      <c r="CI163">
        <v>1999.98892857143</v>
      </c>
      <c r="CJ163">
        <v>0.980003285714286</v>
      </c>
      <c r="CK163">
        <v>0.0199965035714286</v>
      </c>
      <c r="CL163">
        <v>0</v>
      </c>
      <c r="CM163">
        <v>2.66303571428571</v>
      </c>
      <c r="CN163">
        <v>0</v>
      </c>
      <c r="CO163">
        <v>6377.74428571429</v>
      </c>
      <c r="CP163">
        <v>16705.3428571429</v>
      </c>
      <c r="CQ163">
        <v>43.5</v>
      </c>
      <c r="CR163">
        <v>45.25</v>
      </c>
      <c r="CS163">
        <v>44.5</v>
      </c>
      <c r="CT163">
        <v>43.5</v>
      </c>
      <c r="CU163">
        <v>43</v>
      </c>
      <c r="CV163">
        <v>1959.99821428571</v>
      </c>
      <c r="CW163">
        <v>39.9907142857143</v>
      </c>
      <c r="CX163">
        <v>0</v>
      </c>
      <c r="CY163">
        <v>1680547185.7</v>
      </c>
      <c r="CZ163">
        <v>0</v>
      </c>
      <c r="DA163">
        <v>0</v>
      </c>
      <c r="DB163" t="s">
        <v>356</v>
      </c>
      <c r="DC163">
        <v>1680471217.5</v>
      </c>
      <c r="DD163">
        <v>1680471218</v>
      </c>
      <c r="DE163">
        <v>0</v>
      </c>
      <c r="DF163">
        <v>-0.359</v>
      </c>
      <c r="DG163">
        <v>0.007</v>
      </c>
      <c r="DH163">
        <v>1.308</v>
      </c>
      <c r="DI163">
        <v>0.432</v>
      </c>
      <c r="DJ163">
        <v>420</v>
      </c>
      <c r="DK163">
        <v>24</v>
      </c>
      <c r="DL163">
        <v>0.58</v>
      </c>
      <c r="DM163">
        <v>0.21</v>
      </c>
      <c r="DN163">
        <v>-38.5166975609756</v>
      </c>
      <c r="DO163">
        <v>-5.72547804878048</v>
      </c>
      <c r="DP163">
        <v>0.619775367445022</v>
      </c>
      <c r="DQ163">
        <v>0</v>
      </c>
      <c r="DR163">
        <v>1.74557585365854</v>
      </c>
      <c r="DS163">
        <v>-0.0228043902439037</v>
      </c>
      <c r="DT163">
        <v>0.00266304334944499</v>
      </c>
      <c r="DU163">
        <v>1</v>
      </c>
      <c r="DV163">
        <v>1</v>
      </c>
      <c r="DW163">
        <v>2</v>
      </c>
      <c r="DX163" t="s">
        <v>357</v>
      </c>
      <c r="DY163">
        <v>2.86851</v>
      </c>
      <c r="DZ163">
        <v>2.60195</v>
      </c>
      <c r="EA163">
        <v>0.143343</v>
      </c>
      <c r="EB163">
        <v>0.147945</v>
      </c>
      <c r="EC163">
        <v>0.102458</v>
      </c>
      <c r="ED163">
        <v>0.0976747</v>
      </c>
      <c r="EE163">
        <v>23956.6</v>
      </c>
      <c r="EF163">
        <v>20923.8</v>
      </c>
      <c r="EG163">
        <v>25019</v>
      </c>
      <c r="EH163">
        <v>23909.9</v>
      </c>
      <c r="EI163">
        <v>38303.6</v>
      </c>
      <c r="EJ163">
        <v>35691</v>
      </c>
      <c r="EK163">
        <v>45207.8</v>
      </c>
      <c r="EL163">
        <v>42626</v>
      </c>
      <c r="EM163">
        <v>1.79918</v>
      </c>
      <c r="EN163">
        <v>1.89638</v>
      </c>
      <c r="EO163">
        <v>0.145402</v>
      </c>
      <c r="EP163">
        <v>0</v>
      </c>
      <c r="EQ163">
        <v>25.1238</v>
      </c>
      <c r="ER163">
        <v>999.9</v>
      </c>
      <c r="ES163">
        <v>54.468</v>
      </c>
      <c r="ET163">
        <v>28.51</v>
      </c>
      <c r="EU163">
        <v>23.6466</v>
      </c>
      <c r="EV163">
        <v>23.886</v>
      </c>
      <c r="EW163">
        <v>35.4327</v>
      </c>
      <c r="EX163">
        <v>1</v>
      </c>
      <c r="EY163">
        <v>-0.0742099</v>
      </c>
      <c r="EZ163">
        <v>0.562704</v>
      </c>
      <c r="FA163">
        <v>20.2327</v>
      </c>
      <c r="FB163">
        <v>5.22957</v>
      </c>
      <c r="FC163">
        <v>11.986</v>
      </c>
      <c r="FD163">
        <v>4.957</v>
      </c>
      <c r="FE163">
        <v>3.30385</v>
      </c>
      <c r="FF163">
        <v>9999</v>
      </c>
      <c r="FG163">
        <v>9999</v>
      </c>
      <c r="FH163">
        <v>9999</v>
      </c>
      <c r="FI163">
        <v>999.9</v>
      </c>
      <c r="FJ163">
        <v>1.86882</v>
      </c>
      <c r="FK163">
        <v>1.86447</v>
      </c>
      <c r="FL163">
        <v>1.8721</v>
      </c>
      <c r="FM163">
        <v>1.86293</v>
      </c>
      <c r="FN163">
        <v>1.86234</v>
      </c>
      <c r="FO163">
        <v>1.86875</v>
      </c>
      <c r="FP163">
        <v>1.85896</v>
      </c>
      <c r="FQ163">
        <v>1.86539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1.813</v>
      </c>
      <c r="GF163">
        <v>0.4566</v>
      </c>
      <c r="GG163">
        <v>0.783659032349809</v>
      </c>
      <c r="GH163">
        <v>0.00197709172489893</v>
      </c>
      <c r="GI163">
        <v>-1.21199668202147e-06</v>
      </c>
      <c r="GJ163">
        <v>4.43931971579549e-10</v>
      </c>
      <c r="GK163">
        <v>-0.0509371314913131</v>
      </c>
      <c r="GL163">
        <v>-0.0228347990768628</v>
      </c>
      <c r="GM163">
        <v>0.00246278088724301</v>
      </c>
      <c r="GN163">
        <v>-2.53208240812021e-05</v>
      </c>
      <c r="GO163">
        <v>1</v>
      </c>
      <c r="GP163">
        <v>1983</v>
      </c>
      <c r="GQ163">
        <v>1</v>
      </c>
      <c r="GR163">
        <v>24</v>
      </c>
      <c r="GS163">
        <v>1265.6</v>
      </c>
      <c r="GT163">
        <v>1265.6</v>
      </c>
      <c r="GU163">
        <v>1.84204</v>
      </c>
      <c r="GV163">
        <v>2.35474</v>
      </c>
      <c r="GW163">
        <v>1.44775</v>
      </c>
      <c r="GX163">
        <v>2.30835</v>
      </c>
      <c r="GY163">
        <v>1.44409</v>
      </c>
      <c r="GZ163">
        <v>2.41821</v>
      </c>
      <c r="HA163">
        <v>35.7078</v>
      </c>
      <c r="HB163">
        <v>24.0875</v>
      </c>
      <c r="HC163">
        <v>18</v>
      </c>
      <c r="HD163">
        <v>428.312</v>
      </c>
      <c r="HE163">
        <v>473.701</v>
      </c>
      <c r="HF163">
        <v>24.0701</v>
      </c>
      <c r="HG163">
        <v>26.4444</v>
      </c>
      <c r="HH163">
        <v>30.0004</v>
      </c>
      <c r="HI163">
        <v>26.3404</v>
      </c>
      <c r="HJ163">
        <v>26.3178</v>
      </c>
      <c r="HK163">
        <v>36.9151</v>
      </c>
      <c r="HL163">
        <v>15.015</v>
      </c>
      <c r="HM163">
        <v>100</v>
      </c>
      <c r="HN163">
        <v>24.0702</v>
      </c>
      <c r="HO163">
        <v>856.948</v>
      </c>
      <c r="HP163">
        <v>22.4473</v>
      </c>
      <c r="HQ163">
        <v>95.6969</v>
      </c>
      <c r="HR163">
        <v>100.238</v>
      </c>
    </row>
    <row r="164" spans="1:226">
      <c r="A164">
        <v>148</v>
      </c>
      <c r="B164">
        <v>1680547160.5</v>
      </c>
      <c r="C164">
        <v>3426.5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1680547153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862.647363511663</v>
      </c>
      <c r="AK164">
        <v>832.985987878788</v>
      </c>
      <c r="AL164">
        <v>3.39144899937444</v>
      </c>
      <c r="AM164">
        <v>67.3084458542307</v>
      </c>
      <c r="AN164">
        <f>(AP164 - AO164 + BO164*1E3/(8.314*(BQ164+273.15)) * AR164/BN164 * AQ164) * BN164/(100*BB164) * 1000/(1000 - AP164)</f>
        <v>0</v>
      </c>
      <c r="AO164">
        <v>22.4626509122004</v>
      </c>
      <c r="AP164">
        <v>24.2062351515151</v>
      </c>
      <c r="AQ164">
        <v>-1.03789047629751e-05</v>
      </c>
      <c r="AR164">
        <v>126.52131602039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2.96</v>
      </c>
      <c r="BC164">
        <v>0.5</v>
      </c>
      <c r="BD164" t="s">
        <v>355</v>
      </c>
      <c r="BE164">
        <v>2</v>
      </c>
      <c r="BF164" t="b">
        <v>1</v>
      </c>
      <c r="BG164">
        <v>1680547153</v>
      </c>
      <c r="BH164">
        <v>789.499259259259</v>
      </c>
      <c r="BI164">
        <v>828.790925925926</v>
      </c>
      <c r="BJ164">
        <v>24.2089851851852</v>
      </c>
      <c r="BK164">
        <v>22.4659814814815</v>
      </c>
      <c r="BL164">
        <v>787.693333333333</v>
      </c>
      <c r="BM164">
        <v>23.7521814814815</v>
      </c>
      <c r="BN164">
        <v>500.189666666667</v>
      </c>
      <c r="BO164">
        <v>90.0350740740741</v>
      </c>
      <c r="BP164">
        <v>0.024022437037037</v>
      </c>
      <c r="BQ164">
        <v>26.9194259259259</v>
      </c>
      <c r="BR164">
        <v>27.4998518518519</v>
      </c>
      <c r="BS164">
        <v>999.9</v>
      </c>
      <c r="BT164">
        <v>0</v>
      </c>
      <c r="BU164">
        <v>0</v>
      </c>
      <c r="BV164">
        <v>4989.67555555556</v>
      </c>
      <c r="BW164">
        <v>0</v>
      </c>
      <c r="BX164">
        <v>10.9893407407407</v>
      </c>
      <c r="BY164">
        <v>-39.2917592592593</v>
      </c>
      <c r="BZ164">
        <v>809.086333333333</v>
      </c>
      <c r="CA164">
        <v>847.838518518519</v>
      </c>
      <c r="CB164">
        <v>1.74299925925926</v>
      </c>
      <c r="CC164">
        <v>828.790925925926</v>
      </c>
      <c r="CD164">
        <v>22.4659814814815</v>
      </c>
      <c r="CE164">
        <v>2.17965703703704</v>
      </c>
      <c r="CF164">
        <v>2.02272592592593</v>
      </c>
      <c r="CG164">
        <v>18.8135851851852</v>
      </c>
      <c r="CH164">
        <v>17.623362962963</v>
      </c>
      <c r="CI164">
        <v>1999.99555555556</v>
      </c>
      <c r="CJ164">
        <v>0.980003333333333</v>
      </c>
      <c r="CK164">
        <v>0.0199964666666667</v>
      </c>
      <c r="CL164">
        <v>0</v>
      </c>
      <c r="CM164">
        <v>2.65620740740741</v>
      </c>
      <c r="CN164">
        <v>0</v>
      </c>
      <c r="CO164">
        <v>6382.5237037037</v>
      </c>
      <c r="CP164">
        <v>16705.3925925926</v>
      </c>
      <c r="CQ164">
        <v>43.5</v>
      </c>
      <c r="CR164">
        <v>45.25</v>
      </c>
      <c r="CS164">
        <v>44.4953333333333</v>
      </c>
      <c r="CT164">
        <v>43.5</v>
      </c>
      <c r="CU164">
        <v>43</v>
      </c>
      <c r="CV164">
        <v>1960.00481481482</v>
      </c>
      <c r="CW164">
        <v>39.9907407407407</v>
      </c>
      <c r="CX164">
        <v>0</v>
      </c>
      <c r="CY164">
        <v>1680547190.5</v>
      </c>
      <c r="CZ164">
        <v>0</v>
      </c>
      <c r="DA164">
        <v>0</v>
      </c>
      <c r="DB164" t="s">
        <v>356</v>
      </c>
      <c r="DC164">
        <v>1680471217.5</v>
      </c>
      <c r="DD164">
        <v>1680471218</v>
      </c>
      <c r="DE164">
        <v>0</v>
      </c>
      <c r="DF164">
        <v>-0.359</v>
      </c>
      <c r="DG164">
        <v>0.007</v>
      </c>
      <c r="DH164">
        <v>1.308</v>
      </c>
      <c r="DI164">
        <v>0.432</v>
      </c>
      <c r="DJ164">
        <v>420</v>
      </c>
      <c r="DK164">
        <v>24</v>
      </c>
      <c r="DL164">
        <v>0.58</v>
      </c>
      <c r="DM164">
        <v>0.21</v>
      </c>
      <c r="DN164">
        <v>-38.9495804878049</v>
      </c>
      <c r="DO164">
        <v>-5.39228362369338</v>
      </c>
      <c r="DP164">
        <v>0.595030903980999</v>
      </c>
      <c r="DQ164">
        <v>0</v>
      </c>
      <c r="DR164">
        <v>1.74397390243902</v>
      </c>
      <c r="DS164">
        <v>-0.0182728222996505</v>
      </c>
      <c r="DT164">
        <v>0.00245833463165891</v>
      </c>
      <c r="DU164">
        <v>1</v>
      </c>
      <c r="DV164">
        <v>1</v>
      </c>
      <c r="DW164">
        <v>2</v>
      </c>
      <c r="DX164" t="s">
        <v>357</v>
      </c>
      <c r="DY164">
        <v>2.86929</v>
      </c>
      <c r="DZ164">
        <v>2.60164</v>
      </c>
      <c r="EA164">
        <v>0.145316</v>
      </c>
      <c r="EB164">
        <v>0.149889</v>
      </c>
      <c r="EC164">
        <v>0.102458</v>
      </c>
      <c r="ED164">
        <v>0.0976615</v>
      </c>
      <c r="EE164">
        <v>23900.9</v>
      </c>
      <c r="EF164">
        <v>20875.9</v>
      </c>
      <c r="EG164">
        <v>25018.5</v>
      </c>
      <c r="EH164">
        <v>23909.7</v>
      </c>
      <c r="EI164">
        <v>38303.4</v>
      </c>
      <c r="EJ164">
        <v>35691.4</v>
      </c>
      <c r="EK164">
        <v>45207.5</v>
      </c>
      <c r="EL164">
        <v>42625.8</v>
      </c>
      <c r="EM164">
        <v>1.8001</v>
      </c>
      <c r="EN164">
        <v>1.89597</v>
      </c>
      <c r="EO164">
        <v>0.145156</v>
      </c>
      <c r="EP164">
        <v>0</v>
      </c>
      <c r="EQ164">
        <v>25.1228</v>
      </c>
      <c r="ER164">
        <v>999.9</v>
      </c>
      <c r="ES164">
        <v>54.487</v>
      </c>
      <c r="ET164">
        <v>28.52</v>
      </c>
      <c r="EU164">
        <v>23.6701</v>
      </c>
      <c r="EV164">
        <v>23.516</v>
      </c>
      <c r="EW164">
        <v>35.2123</v>
      </c>
      <c r="EX164">
        <v>1</v>
      </c>
      <c r="EY164">
        <v>-0.074187</v>
      </c>
      <c r="EZ164">
        <v>0.574605</v>
      </c>
      <c r="FA164">
        <v>20.2325</v>
      </c>
      <c r="FB164">
        <v>5.23152</v>
      </c>
      <c r="FC164">
        <v>11.986</v>
      </c>
      <c r="FD164">
        <v>4.95725</v>
      </c>
      <c r="FE164">
        <v>3.30398</v>
      </c>
      <c r="FF164">
        <v>9999</v>
      </c>
      <c r="FG164">
        <v>9999</v>
      </c>
      <c r="FH164">
        <v>9999</v>
      </c>
      <c r="FI164">
        <v>999.9</v>
      </c>
      <c r="FJ164">
        <v>1.86878</v>
      </c>
      <c r="FK164">
        <v>1.86447</v>
      </c>
      <c r="FL164">
        <v>1.8721</v>
      </c>
      <c r="FM164">
        <v>1.86293</v>
      </c>
      <c r="FN164">
        <v>1.86234</v>
      </c>
      <c r="FO164">
        <v>1.86874</v>
      </c>
      <c r="FP164">
        <v>1.85897</v>
      </c>
      <c r="FQ164">
        <v>1.86539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1.828</v>
      </c>
      <c r="GF164">
        <v>0.4567</v>
      </c>
      <c r="GG164">
        <v>0.783659032349809</v>
      </c>
      <c r="GH164">
        <v>0.00197709172489893</v>
      </c>
      <c r="GI164">
        <v>-1.21199668202147e-06</v>
      </c>
      <c r="GJ164">
        <v>4.43931971579549e-10</v>
      </c>
      <c r="GK164">
        <v>-0.0509371314913131</v>
      </c>
      <c r="GL164">
        <v>-0.0228347990768628</v>
      </c>
      <c r="GM164">
        <v>0.00246278088724301</v>
      </c>
      <c r="GN164">
        <v>-2.53208240812021e-05</v>
      </c>
      <c r="GO164">
        <v>1</v>
      </c>
      <c r="GP164">
        <v>1983</v>
      </c>
      <c r="GQ164">
        <v>1</v>
      </c>
      <c r="GR164">
        <v>24</v>
      </c>
      <c r="GS164">
        <v>1265.7</v>
      </c>
      <c r="GT164">
        <v>1265.7</v>
      </c>
      <c r="GU164">
        <v>1.86768</v>
      </c>
      <c r="GV164">
        <v>2.33398</v>
      </c>
      <c r="GW164">
        <v>1.44775</v>
      </c>
      <c r="GX164">
        <v>2.30835</v>
      </c>
      <c r="GY164">
        <v>1.44409</v>
      </c>
      <c r="GZ164">
        <v>2.49268</v>
      </c>
      <c r="HA164">
        <v>35.7311</v>
      </c>
      <c r="HB164">
        <v>24.0875</v>
      </c>
      <c r="HC164">
        <v>18</v>
      </c>
      <c r="HD164">
        <v>428.85</v>
      </c>
      <c r="HE164">
        <v>473.45</v>
      </c>
      <c r="HF164">
        <v>24.0709</v>
      </c>
      <c r="HG164">
        <v>26.4462</v>
      </c>
      <c r="HH164">
        <v>30.0001</v>
      </c>
      <c r="HI164">
        <v>26.3425</v>
      </c>
      <c r="HJ164">
        <v>26.3183</v>
      </c>
      <c r="HK164">
        <v>37.531</v>
      </c>
      <c r="HL164">
        <v>15.015</v>
      </c>
      <c r="HM164">
        <v>100</v>
      </c>
      <c r="HN164">
        <v>24.0706</v>
      </c>
      <c r="HO164">
        <v>877.15</v>
      </c>
      <c r="HP164">
        <v>22.4458</v>
      </c>
      <c r="HQ164">
        <v>95.6957</v>
      </c>
      <c r="HR164">
        <v>100.238</v>
      </c>
    </row>
    <row r="165" spans="1:226">
      <c r="A165">
        <v>149</v>
      </c>
      <c r="B165">
        <v>1680547165.5</v>
      </c>
      <c r="C165">
        <v>3431.5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1680547157.71429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880.059813158661</v>
      </c>
      <c r="AK165">
        <v>850.254157575757</v>
      </c>
      <c r="AL165">
        <v>3.44527696160906</v>
      </c>
      <c r="AM165">
        <v>67.3084458542307</v>
      </c>
      <c r="AN165">
        <f>(AP165 - AO165 + BO165*1E3/(8.314*(BQ165+273.15)) * AR165/BN165 * AQ165) * BN165/(100*BB165) * 1000/(1000 - AP165)</f>
        <v>0</v>
      </c>
      <c r="AO165">
        <v>22.45968390565</v>
      </c>
      <c r="AP165">
        <v>24.1983884848485</v>
      </c>
      <c r="AQ165">
        <v>-3.66795393992556e-05</v>
      </c>
      <c r="AR165">
        <v>126.52131602039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2.96</v>
      </c>
      <c r="BC165">
        <v>0.5</v>
      </c>
      <c r="BD165" t="s">
        <v>355</v>
      </c>
      <c r="BE165">
        <v>2</v>
      </c>
      <c r="BF165" t="b">
        <v>1</v>
      </c>
      <c r="BG165">
        <v>1680547157.71429</v>
      </c>
      <c r="BH165">
        <v>805.264678571429</v>
      </c>
      <c r="BI165">
        <v>844.739714285714</v>
      </c>
      <c r="BJ165">
        <v>24.2056107142857</v>
      </c>
      <c r="BK165">
        <v>22.4638035714286</v>
      </c>
      <c r="BL165">
        <v>803.44475</v>
      </c>
      <c r="BM165">
        <v>23.748975</v>
      </c>
      <c r="BN165">
        <v>500.16025</v>
      </c>
      <c r="BO165">
        <v>90.0370642857143</v>
      </c>
      <c r="BP165">
        <v>0.0239377321428571</v>
      </c>
      <c r="BQ165">
        <v>26.9196107142857</v>
      </c>
      <c r="BR165">
        <v>27.5052607142857</v>
      </c>
      <c r="BS165">
        <v>999.9</v>
      </c>
      <c r="BT165">
        <v>0</v>
      </c>
      <c r="BU165">
        <v>0</v>
      </c>
      <c r="BV165">
        <v>4990.44642857143</v>
      </c>
      <c r="BW165">
        <v>0</v>
      </c>
      <c r="BX165">
        <v>10.9855035714286</v>
      </c>
      <c r="BY165">
        <v>-39.4750964285714</v>
      </c>
      <c r="BZ165">
        <v>825.240071428571</v>
      </c>
      <c r="CA165">
        <v>864.151857142857</v>
      </c>
      <c r="CB165">
        <v>1.74180392857143</v>
      </c>
      <c r="CC165">
        <v>844.739714285714</v>
      </c>
      <c r="CD165">
        <v>22.4638035714286</v>
      </c>
      <c r="CE165">
        <v>2.17940178571429</v>
      </c>
      <c r="CF165">
        <v>2.02257464285714</v>
      </c>
      <c r="CG165">
        <v>18.8117035714286</v>
      </c>
      <c r="CH165">
        <v>17.6221821428571</v>
      </c>
      <c r="CI165">
        <v>1999.99178571429</v>
      </c>
      <c r="CJ165">
        <v>0.980003285714286</v>
      </c>
      <c r="CK165">
        <v>0.0199965035714286</v>
      </c>
      <c r="CL165">
        <v>0</v>
      </c>
      <c r="CM165">
        <v>2.62719642857143</v>
      </c>
      <c r="CN165">
        <v>0</v>
      </c>
      <c r="CO165">
        <v>6386.52857142857</v>
      </c>
      <c r="CP165">
        <v>16705.3678571429</v>
      </c>
      <c r="CQ165">
        <v>43.4955</v>
      </c>
      <c r="CR165">
        <v>45.25</v>
      </c>
      <c r="CS165">
        <v>44.4955</v>
      </c>
      <c r="CT165">
        <v>43.5</v>
      </c>
      <c r="CU165">
        <v>43</v>
      </c>
      <c r="CV165">
        <v>1960.00107142857</v>
      </c>
      <c r="CW165">
        <v>39.9907142857143</v>
      </c>
      <c r="CX165">
        <v>0</v>
      </c>
      <c r="CY165">
        <v>1680547195.3</v>
      </c>
      <c r="CZ165">
        <v>0</v>
      </c>
      <c r="DA165">
        <v>0</v>
      </c>
      <c r="DB165" t="s">
        <v>356</v>
      </c>
      <c r="DC165">
        <v>1680471217.5</v>
      </c>
      <c r="DD165">
        <v>1680471218</v>
      </c>
      <c r="DE165">
        <v>0</v>
      </c>
      <c r="DF165">
        <v>-0.359</v>
      </c>
      <c r="DG165">
        <v>0.007</v>
      </c>
      <c r="DH165">
        <v>1.308</v>
      </c>
      <c r="DI165">
        <v>0.432</v>
      </c>
      <c r="DJ165">
        <v>420</v>
      </c>
      <c r="DK165">
        <v>24</v>
      </c>
      <c r="DL165">
        <v>0.58</v>
      </c>
      <c r="DM165">
        <v>0.21</v>
      </c>
      <c r="DN165">
        <v>-39.3049097560976</v>
      </c>
      <c r="DO165">
        <v>-2.84219790940771</v>
      </c>
      <c r="DP165">
        <v>0.296024331403463</v>
      </c>
      <c r="DQ165">
        <v>0</v>
      </c>
      <c r="DR165">
        <v>1.74309073170732</v>
      </c>
      <c r="DS165">
        <v>-0.0112977700348426</v>
      </c>
      <c r="DT165">
        <v>0.00210386101535284</v>
      </c>
      <c r="DU165">
        <v>1</v>
      </c>
      <c r="DV165">
        <v>1</v>
      </c>
      <c r="DW165">
        <v>2</v>
      </c>
      <c r="DX165" t="s">
        <v>357</v>
      </c>
      <c r="DY165">
        <v>2.86855</v>
      </c>
      <c r="DZ165">
        <v>2.60136</v>
      </c>
      <c r="EA165">
        <v>0.147281</v>
      </c>
      <c r="EB165">
        <v>0.151821</v>
      </c>
      <c r="EC165">
        <v>0.102428</v>
      </c>
      <c r="ED165">
        <v>0.0976509</v>
      </c>
      <c r="EE165">
        <v>23845.8</v>
      </c>
      <c r="EF165">
        <v>20828.5</v>
      </c>
      <c r="EG165">
        <v>25018.2</v>
      </c>
      <c r="EH165">
        <v>23909.8</v>
      </c>
      <c r="EI165">
        <v>38304.7</v>
      </c>
      <c r="EJ165">
        <v>35691.7</v>
      </c>
      <c r="EK165">
        <v>45207.4</v>
      </c>
      <c r="EL165">
        <v>42625.6</v>
      </c>
      <c r="EM165">
        <v>1.79947</v>
      </c>
      <c r="EN165">
        <v>1.89632</v>
      </c>
      <c r="EO165">
        <v>0.147101</v>
      </c>
      <c r="EP165">
        <v>0</v>
      </c>
      <c r="EQ165">
        <v>25.1206</v>
      </c>
      <c r="ER165">
        <v>999.9</v>
      </c>
      <c r="ES165">
        <v>54.468</v>
      </c>
      <c r="ET165">
        <v>28.52</v>
      </c>
      <c r="EU165">
        <v>23.6633</v>
      </c>
      <c r="EV165">
        <v>23.716</v>
      </c>
      <c r="EW165">
        <v>36.0697</v>
      </c>
      <c r="EX165">
        <v>1</v>
      </c>
      <c r="EY165">
        <v>-0.0740905</v>
      </c>
      <c r="EZ165">
        <v>0.576228</v>
      </c>
      <c r="FA165">
        <v>20.2327</v>
      </c>
      <c r="FB165">
        <v>5.23182</v>
      </c>
      <c r="FC165">
        <v>11.986</v>
      </c>
      <c r="FD165">
        <v>4.95705</v>
      </c>
      <c r="FE165">
        <v>3.30398</v>
      </c>
      <c r="FF165">
        <v>9999</v>
      </c>
      <c r="FG165">
        <v>9999</v>
      </c>
      <c r="FH165">
        <v>9999</v>
      </c>
      <c r="FI165">
        <v>999.9</v>
      </c>
      <c r="FJ165">
        <v>1.8688</v>
      </c>
      <c r="FK165">
        <v>1.86447</v>
      </c>
      <c r="FL165">
        <v>1.87211</v>
      </c>
      <c r="FM165">
        <v>1.86294</v>
      </c>
      <c r="FN165">
        <v>1.86234</v>
      </c>
      <c r="FO165">
        <v>1.86874</v>
      </c>
      <c r="FP165">
        <v>1.85897</v>
      </c>
      <c r="FQ165">
        <v>1.86539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1.843</v>
      </c>
      <c r="GF165">
        <v>0.4562</v>
      </c>
      <c r="GG165">
        <v>0.783659032349809</v>
      </c>
      <c r="GH165">
        <v>0.00197709172489893</v>
      </c>
      <c r="GI165">
        <v>-1.21199668202147e-06</v>
      </c>
      <c r="GJ165">
        <v>4.43931971579549e-10</v>
      </c>
      <c r="GK165">
        <v>-0.0509371314913131</v>
      </c>
      <c r="GL165">
        <v>-0.0228347990768628</v>
      </c>
      <c r="GM165">
        <v>0.00246278088724301</v>
      </c>
      <c r="GN165">
        <v>-2.53208240812021e-05</v>
      </c>
      <c r="GO165">
        <v>1</v>
      </c>
      <c r="GP165">
        <v>1983</v>
      </c>
      <c r="GQ165">
        <v>1</v>
      </c>
      <c r="GR165">
        <v>24</v>
      </c>
      <c r="GS165">
        <v>1265.8</v>
      </c>
      <c r="GT165">
        <v>1265.8</v>
      </c>
      <c r="GU165">
        <v>1.89941</v>
      </c>
      <c r="GV165">
        <v>2.36206</v>
      </c>
      <c r="GW165">
        <v>1.44775</v>
      </c>
      <c r="GX165">
        <v>2.30835</v>
      </c>
      <c r="GY165">
        <v>1.44409</v>
      </c>
      <c r="GZ165">
        <v>2.23511</v>
      </c>
      <c r="HA165">
        <v>35.7311</v>
      </c>
      <c r="HB165">
        <v>24.0787</v>
      </c>
      <c r="HC165">
        <v>18</v>
      </c>
      <c r="HD165">
        <v>428.507</v>
      </c>
      <c r="HE165">
        <v>473.688</v>
      </c>
      <c r="HF165">
        <v>24.0712</v>
      </c>
      <c r="HG165">
        <v>26.4468</v>
      </c>
      <c r="HH165">
        <v>30.0003</v>
      </c>
      <c r="HI165">
        <v>26.3438</v>
      </c>
      <c r="HJ165">
        <v>26.32</v>
      </c>
      <c r="HK165">
        <v>38.0759</v>
      </c>
      <c r="HL165">
        <v>15.015</v>
      </c>
      <c r="HM165">
        <v>100</v>
      </c>
      <c r="HN165">
        <v>24.0708</v>
      </c>
      <c r="HO165">
        <v>890.553</v>
      </c>
      <c r="HP165">
        <v>22.4532</v>
      </c>
      <c r="HQ165">
        <v>95.6954</v>
      </c>
      <c r="HR165">
        <v>100.237</v>
      </c>
    </row>
    <row r="166" spans="1:226">
      <c r="A166">
        <v>150</v>
      </c>
      <c r="B166">
        <v>1680547170.5</v>
      </c>
      <c r="C166">
        <v>3436.5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1680547163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897.381927823516</v>
      </c>
      <c r="AK166">
        <v>867.327969696969</v>
      </c>
      <c r="AL166">
        <v>3.42144487665337</v>
      </c>
      <c r="AM166">
        <v>67.3084458542307</v>
      </c>
      <c r="AN166">
        <f>(AP166 - AO166 + BO166*1E3/(8.314*(BQ166+273.15)) * AR166/BN166 * AQ166) * BN166/(100*BB166) * 1000/(1000 - AP166)</f>
        <v>0</v>
      </c>
      <c r="AO166">
        <v>22.4575789684736</v>
      </c>
      <c r="AP166">
        <v>24.1912551515152</v>
      </c>
      <c r="AQ166">
        <v>-3.3109751271509e-05</v>
      </c>
      <c r="AR166">
        <v>126.52131602039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2.96</v>
      </c>
      <c r="BC166">
        <v>0.5</v>
      </c>
      <c r="BD166" t="s">
        <v>355</v>
      </c>
      <c r="BE166">
        <v>2</v>
      </c>
      <c r="BF166" t="b">
        <v>1</v>
      </c>
      <c r="BG166">
        <v>1680547163</v>
      </c>
      <c r="BH166">
        <v>822.935592592593</v>
      </c>
      <c r="BI166">
        <v>862.580925925926</v>
      </c>
      <c r="BJ166">
        <v>24.2007703703704</v>
      </c>
      <c r="BK166">
        <v>22.4607407407407</v>
      </c>
      <c r="BL166">
        <v>821.1</v>
      </c>
      <c r="BM166">
        <v>23.7443740740741</v>
      </c>
      <c r="BN166">
        <v>500.192407407407</v>
      </c>
      <c r="BO166">
        <v>90.0368518518518</v>
      </c>
      <c r="BP166">
        <v>0.0237715962962963</v>
      </c>
      <c r="BQ166">
        <v>26.9175814814815</v>
      </c>
      <c r="BR166">
        <v>27.5123814814815</v>
      </c>
      <c r="BS166">
        <v>999.9</v>
      </c>
      <c r="BT166">
        <v>0</v>
      </c>
      <c r="BU166">
        <v>0</v>
      </c>
      <c r="BV166">
        <v>5001.15740740741</v>
      </c>
      <c r="BW166">
        <v>0</v>
      </c>
      <c r="BX166">
        <v>10.9774851851852</v>
      </c>
      <c r="BY166">
        <v>-39.6453851851852</v>
      </c>
      <c r="BZ166">
        <v>843.345148148148</v>
      </c>
      <c r="CA166">
        <v>882.400333333333</v>
      </c>
      <c r="CB166">
        <v>1.74001851851852</v>
      </c>
      <c r="CC166">
        <v>862.580925925926</v>
      </c>
      <c r="CD166">
        <v>22.4607407407407</v>
      </c>
      <c r="CE166">
        <v>2.17896074074074</v>
      </c>
      <c r="CF166">
        <v>2.02229481481481</v>
      </c>
      <c r="CG166">
        <v>18.808462962963</v>
      </c>
      <c r="CH166">
        <v>17.6199851851852</v>
      </c>
      <c r="CI166">
        <v>2000.01037037037</v>
      </c>
      <c r="CJ166">
        <v>0.980003481481481</v>
      </c>
      <c r="CK166">
        <v>0.0199963518518518</v>
      </c>
      <c r="CL166">
        <v>0</v>
      </c>
      <c r="CM166">
        <v>2.65514444444444</v>
      </c>
      <c r="CN166">
        <v>0</v>
      </c>
      <c r="CO166">
        <v>6390.70407407407</v>
      </c>
      <c r="CP166">
        <v>16705.5111111111</v>
      </c>
      <c r="CQ166">
        <v>43.4953333333333</v>
      </c>
      <c r="CR166">
        <v>45.25</v>
      </c>
      <c r="CS166">
        <v>44.493</v>
      </c>
      <c r="CT166">
        <v>43.5</v>
      </c>
      <c r="CU166">
        <v>43</v>
      </c>
      <c r="CV166">
        <v>1960.01962962963</v>
      </c>
      <c r="CW166">
        <v>39.9907407407407</v>
      </c>
      <c r="CX166">
        <v>0</v>
      </c>
      <c r="CY166">
        <v>1680547200.7</v>
      </c>
      <c r="CZ166">
        <v>0</v>
      </c>
      <c r="DA166">
        <v>0</v>
      </c>
      <c r="DB166" t="s">
        <v>356</v>
      </c>
      <c r="DC166">
        <v>1680471217.5</v>
      </c>
      <c r="DD166">
        <v>1680471218</v>
      </c>
      <c r="DE166">
        <v>0</v>
      </c>
      <c r="DF166">
        <v>-0.359</v>
      </c>
      <c r="DG166">
        <v>0.007</v>
      </c>
      <c r="DH166">
        <v>1.308</v>
      </c>
      <c r="DI166">
        <v>0.432</v>
      </c>
      <c r="DJ166">
        <v>420</v>
      </c>
      <c r="DK166">
        <v>24</v>
      </c>
      <c r="DL166">
        <v>0.58</v>
      </c>
      <c r="DM166">
        <v>0.21</v>
      </c>
      <c r="DN166">
        <v>-39.5446292682927</v>
      </c>
      <c r="DO166">
        <v>-2.01646829268294</v>
      </c>
      <c r="DP166">
        <v>0.220475262971589</v>
      </c>
      <c r="DQ166">
        <v>0</v>
      </c>
      <c r="DR166">
        <v>1.74038365853659</v>
      </c>
      <c r="DS166">
        <v>-0.0192100348432065</v>
      </c>
      <c r="DT166">
        <v>0.0029348417966234</v>
      </c>
      <c r="DU166">
        <v>1</v>
      </c>
      <c r="DV166">
        <v>1</v>
      </c>
      <c r="DW166">
        <v>2</v>
      </c>
      <c r="DX166" t="s">
        <v>357</v>
      </c>
      <c r="DY166">
        <v>2.8685</v>
      </c>
      <c r="DZ166">
        <v>2.60134</v>
      </c>
      <c r="EA166">
        <v>0.149214</v>
      </c>
      <c r="EB166">
        <v>0.153648</v>
      </c>
      <c r="EC166">
        <v>0.102405</v>
      </c>
      <c r="ED166">
        <v>0.0976401</v>
      </c>
      <c r="EE166">
        <v>23791.8</v>
      </c>
      <c r="EF166">
        <v>20783.5</v>
      </c>
      <c r="EG166">
        <v>25018.3</v>
      </c>
      <c r="EH166">
        <v>23909.6</v>
      </c>
      <c r="EI166">
        <v>38305.7</v>
      </c>
      <c r="EJ166">
        <v>35692</v>
      </c>
      <c r="EK166">
        <v>45207.4</v>
      </c>
      <c r="EL166">
        <v>42625.4</v>
      </c>
      <c r="EM166">
        <v>1.79993</v>
      </c>
      <c r="EN166">
        <v>1.89632</v>
      </c>
      <c r="EO166">
        <v>0.146441</v>
      </c>
      <c r="EP166">
        <v>0</v>
      </c>
      <c r="EQ166">
        <v>25.12</v>
      </c>
      <c r="ER166">
        <v>999.9</v>
      </c>
      <c r="ES166">
        <v>54.468</v>
      </c>
      <c r="ET166">
        <v>28.52</v>
      </c>
      <c r="EU166">
        <v>23.6649</v>
      </c>
      <c r="EV166">
        <v>23.856</v>
      </c>
      <c r="EW166">
        <v>35.9936</v>
      </c>
      <c r="EX166">
        <v>1</v>
      </c>
      <c r="EY166">
        <v>-0.0739939</v>
      </c>
      <c r="EZ166">
        <v>0.639118</v>
      </c>
      <c r="FA166">
        <v>20.2323</v>
      </c>
      <c r="FB166">
        <v>5.23301</v>
      </c>
      <c r="FC166">
        <v>11.986</v>
      </c>
      <c r="FD166">
        <v>4.95705</v>
      </c>
      <c r="FE166">
        <v>3.3039</v>
      </c>
      <c r="FF166">
        <v>9999</v>
      </c>
      <c r="FG166">
        <v>9999</v>
      </c>
      <c r="FH166">
        <v>9999</v>
      </c>
      <c r="FI166">
        <v>999.9</v>
      </c>
      <c r="FJ166">
        <v>1.86883</v>
      </c>
      <c r="FK166">
        <v>1.86447</v>
      </c>
      <c r="FL166">
        <v>1.87211</v>
      </c>
      <c r="FM166">
        <v>1.86295</v>
      </c>
      <c r="FN166">
        <v>1.86234</v>
      </c>
      <c r="FO166">
        <v>1.86875</v>
      </c>
      <c r="FP166">
        <v>1.85898</v>
      </c>
      <c r="FQ166">
        <v>1.86539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1.858</v>
      </c>
      <c r="GF166">
        <v>0.4559</v>
      </c>
      <c r="GG166">
        <v>0.783659032349809</v>
      </c>
      <c r="GH166">
        <v>0.00197709172489893</v>
      </c>
      <c r="GI166">
        <v>-1.21199668202147e-06</v>
      </c>
      <c r="GJ166">
        <v>4.43931971579549e-10</v>
      </c>
      <c r="GK166">
        <v>-0.0509371314913131</v>
      </c>
      <c r="GL166">
        <v>-0.0228347990768628</v>
      </c>
      <c r="GM166">
        <v>0.00246278088724301</v>
      </c>
      <c r="GN166">
        <v>-2.53208240812021e-05</v>
      </c>
      <c r="GO166">
        <v>1</v>
      </c>
      <c r="GP166">
        <v>1983</v>
      </c>
      <c r="GQ166">
        <v>1</v>
      </c>
      <c r="GR166">
        <v>24</v>
      </c>
      <c r="GS166">
        <v>1265.9</v>
      </c>
      <c r="GT166">
        <v>1265.9</v>
      </c>
      <c r="GU166">
        <v>1.92627</v>
      </c>
      <c r="GV166">
        <v>2.36572</v>
      </c>
      <c r="GW166">
        <v>1.44775</v>
      </c>
      <c r="GX166">
        <v>2.30835</v>
      </c>
      <c r="GY166">
        <v>1.44409</v>
      </c>
      <c r="GZ166">
        <v>2.29126</v>
      </c>
      <c r="HA166">
        <v>35.7311</v>
      </c>
      <c r="HB166">
        <v>24.0787</v>
      </c>
      <c r="HC166">
        <v>18</v>
      </c>
      <c r="HD166">
        <v>428.768</v>
      </c>
      <c r="HE166">
        <v>473.707</v>
      </c>
      <c r="HF166">
        <v>24.0702</v>
      </c>
      <c r="HG166">
        <v>26.4489</v>
      </c>
      <c r="HH166">
        <v>30.0002</v>
      </c>
      <c r="HI166">
        <v>26.3448</v>
      </c>
      <c r="HJ166">
        <v>26.3223</v>
      </c>
      <c r="HK166">
        <v>38.681</v>
      </c>
      <c r="HL166">
        <v>15.015</v>
      </c>
      <c r="HM166">
        <v>100</v>
      </c>
      <c r="HN166">
        <v>24.0428</v>
      </c>
      <c r="HO166">
        <v>910.669</v>
      </c>
      <c r="HP166">
        <v>22.4601</v>
      </c>
      <c r="HQ166">
        <v>95.6954</v>
      </c>
      <c r="HR166">
        <v>100.237</v>
      </c>
    </row>
    <row r="167" spans="1:226">
      <c r="A167">
        <v>151</v>
      </c>
      <c r="B167">
        <v>1680547175.5</v>
      </c>
      <c r="C167">
        <v>3441.5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1680547167.71429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913.723601200607</v>
      </c>
      <c r="AK167">
        <v>884.083357575757</v>
      </c>
      <c r="AL167">
        <v>3.32613739479303</v>
      </c>
      <c r="AM167">
        <v>67.3084458542307</v>
      </c>
      <c r="AN167">
        <f>(AP167 - AO167 + BO167*1E3/(8.314*(BQ167+273.15)) * AR167/BN167 * AQ167) * BN167/(100*BB167) * 1000/(1000 - AP167)</f>
        <v>0</v>
      </c>
      <c r="AO167">
        <v>22.4552427699235</v>
      </c>
      <c r="AP167">
        <v>24.1889236363636</v>
      </c>
      <c r="AQ167">
        <v>-9.0973609919062e-06</v>
      </c>
      <c r="AR167">
        <v>126.52131602039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2.96</v>
      </c>
      <c r="BC167">
        <v>0.5</v>
      </c>
      <c r="BD167" t="s">
        <v>355</v>
      </c>
      <c r="BE167">
        <v>2</v>
      </c>
      <c r="BF167" t="b">
        <v>1</v>
      </c>
      <c r="BG167">
        <v>1680547167.71429</v>
      </c>
      <c r="BH167">
        <v>838.659607142857</v>
      </c>
      <c r="BI167">
        <v>878.289785714286</v>
      </c>
      <c r="BJ167">
        <v>24.1955142857143</v>
      </c>
      <c r="BK167">
        <v>22.4583</v>
      </c>
      <c r="BL167">
        <v>836.810178571429</v>
      </c>
      <c r="BM167">
        <v>23.7393678571429</v>
      </c>
      <c r="BN167">
        <v>500.184607142857</v>
      </c>
      <c r="BO167">
        <v>90.0337785714286</v>
      </c>
      <c r="BP167">
        <v>0.0237784214285714</v>
      </c>
      <c r="BQ167">
        <v>26.9171964285714</v>
      </c>
      <c r="BR167">
        <v>27.5189357142857</v>
      </c>
      <c r="BS167">
        <v>999.9</v>
      </c>
      <c r="BT167">
        <v>0</v>
      </c>
      <c r="BU167">
        <v>0</v>
      </c>
      <c r="BV167">
        <v>4983.705</v>
      </c>
      <c r="BW167">
        <v>0</v>
      </c>
      <c r="BX167">
        <v>10.9687428571429</v>
      </c>
      <c r="BY167">
        <v>-39.6302142857143</v>
      </c>
      <c r="BZ167">
        <v>859.454535714286</v>
      </c>
      <c r="CA167">
        <v>898.467892857143</v>
      </c>
      <c r="CB167">
        <v>1.73720892857143</v>
      </c>
      <c r="CC167">
        <v>878.289785714286</v>
      </c>
      <c r="CD167">
        <v>22.4583</v>
      </c>
      <c r="CE167">
        <v>2.17841392857143</v>
      </c>
      <c r="CF167">
        <v>2.02200607142857</v>
      </c>
      <c r="CG167">
        <v>18.8044464285714</v>
      </c>
      <c r="CH167">
        <v>17.6177178571429</v>
      </c>
      <c r="CI167">
        <v>2000.0275</v>
      </c>
      <c r="CJ167">
        <v>0.980003571428571</v>
      </c>
      <c r="CK167">
        <v>0.0199962821428571</v>
      </c>
      <c r="CL167">
        <v>0</v>
      </c>
      <c r="CM167">
        <v>2.65715</v>
      </c>
      <c r="CN167">
        <v>0</v>
      </c>
      <c r="CO167">
        <v>6393.99035714286</v>
      </c>
      <c r="CP167">
        <v>16705.6464285714</v>
      </c>
      <c r="CQ167">
        <v>43.4955</v>
      </c>
      <c r="CR167">
        <v>45.25</v>
      </c>
      <c r="CS167">
        <v>44.49775</v>
      </c>
      <c r="CT167">
        <v>43.5</v>
      </c>
      <c r="CU167">
        <v>43</v>
      </c>
      <c r="CV167">
        <v>1960.03642857143</v>
      </c>
      <c r="CW167">
        <v>39.9910714285714</v>
      </c>
      <c r="CX167">
        <v>0</v>
      </c>
      <c r="CY167">
        <v>1680547205.5</v>
      </c>
      <c r="CZ167">
        <v>0</v>
      </c>
      <c r="DA167">
        <v>0</v>
      </c>
      <c r="DB167" t="s">
        <v>356</v>
      </c>
      <c r="DC167">
        <v>1680471217.5</v>
      </c>
      <c r="DD167">
        <v>1680471218</v>
      </c>
      <c r="DE167">
        <v>0</v>
      </c>
      <c r="DF167">
        <v>-0.359</v>
      </c>
      <c r="DG167">
        <v>0.007</v>
      </c>
      <c r="DH167">
        <v>1.308</v>
      </c>
      <c r="DI167">
        <v>0.432</v>
      </c>
      <c r="DJ167">
        <v>420</v>
      </c>
      <c r="DK167">
        <v>24</v>
      </c>
      <c r="DL167">
        <v>0.58</v>
      </c>
      <c r="DM167">
        <v>0.21</v>
      </c>
      <c r="DN167">
        <v>-39.5588487804878</v>
      </c>
      <c r="DO167">
        <v>-0.169168641114988</v>
      </c>
      <c r="DP167">
        <v>0.206277372016006</v>
      </c>
      <c r="DQ167">
        <v>0</v>
      </c>
      <c r="DR167">
        <v>1.73886780487805</v>
      </c>
      <c r="DS167">
        <v>-0.0334921254355383</v>
      </c>
      <c r="DT167">
        <v>0.00387280670403334</v>
      </c>
      <c r="DU167">
        <v>1</v>
      </c>
      <c r="DV167">
        <v>1</v>
      </c>
      <c r="DW167">
        <v>2</v>
      </c>
      <c r="DX167" t="s">
        <v>357</v>
      </c>
      <c r="DY167">
        <v>2.86909</v>
      </c>
      <c r="DZ167">
        <v>2.60179</v>
      </c>
      <c r="EA167">
        <v>0.151081</v>
      </c>
      <c r="EB167">
        <v>0.155534</v>
      </c>
      <c r="EC167">
        <v>0.102393</v>
      </c>
      <c r="ED167">
        <v>0.0976256</v>
      </c>
      <c r="EE167">
        <v>23739.4</v>
      </c>
      <c r="EF167">
        <v>20737.1</v>
      </c>
      <c r="EG167">
        <v>25018.1</v>
      </c>
      <c r="EH167">
        <v>23909.5</v>
      </c>
      <c r="EI167">
        <v>38306.4</v>
      </c>
      <c r="EJ167">
        <v>35692.5</v>
      </c>
      <c r="EK167">
        <v>45207.6</v>
      </c>
      <c r="EL167">
        <v>42625.3</v>
      </c>
      <c r="EM167">
        <v>1.79967</v>
      </c>
      <c r="EN167">
        <v>1.89597</v>
      </c>
      <c r="EO167">
        <v>0.146154</v>
      </c>
      <c r="EP167">
        <v>0</v>
      </c>
      <c r="EQ167">
        <v>25.118</v>
      </c>
      <c r="ER167">
        <v>999.9</v>
      </c>
      <c r="ES167">
        <v>54.444</v>
      </c>
      <c r="ET167">
        <v>28.52</v>
      </c>
      <c r="EU167">
        <v>23.6538</v>
      </c>
      <c r="EV167">
        <v>23.906</v>
      </c>
      <c r="EW167">
        <v>35.2043</v>
      </c>
      <c r="EX167">
        <v>1</v>
      </c>
      <c r="EY167">
        <v>-0.0736458</v>
      </c>
      <c r="EZ167">
        <v>0.698843</v>
      </c>
      <c r="FA167">
        <v>20.2319</v>
      </c>
      <c r="FB167">
        <v>5.23376</v>
      </c>
      <c r="FC167">
        <v>11.986</v>
      </c>
      <c r="FD167">
        <v>4.95695</v>
      </c>
      <c r="FE167">
        <v>3.30393</v>
      </c>
      <c r="FF167">
        <v>9999</v>
      </c>
      <c r="FG167">
        <v>9999</v>
      </c>
      <c r="FH167">
        <v>9999</v>
      </c>
      <c r="FI167">
        <v>999.9</v>
      </c>
      <c r="FJ167">
        <v>1.86881</v>
      </c>
      <c r="FK167">
        <v>1.86447</v>
      </c>
      <c r="FL167">
        <v>1.8721</v>
      </c>
      <c r="FM167">
        <v>1.86295</v>
      </c>
      <c r="FN167">
        <v>1.86234</v>
      </c>
      <c r="FO167">
        <v>1.86875</v>
      </c>
      <c r="FP167">
        <v>1.85897</v>
      </c>
      <c r="FQ167">
        <v>1.86539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1.872</v>
      </c>
      <c r="GF167">
        <v>0.4558</v>
      </c>
      <c r="GG167">
        <v>0.783659032349809</v>
      </c>
      <c r="GH167">
        <v>0.00197709172489893</v>
      </c>
      <c r="GI167">
        <v>-1.21199668202147e-06</v>
      </c>
      <c r="GJ167">
        <v>4.43931971579549e-10</v>
      </c>
      <c r="GK167">
        <v>-0.0509371314913131</v>
      </c>
      <c r="GL167">
        <v>-0.0228347990768628</v>
      </c>
      <c r="GM167">
        <v>0.00246278088724301</v>
      </c>
      <c r="GN167">
        <v>-2.53208240812021e-05</v>
      </c>
      <c r="GO167">
        <v>1</v>
      </c>
      <c r="GP167">
        <v>1983</v>
      </c>
      <c r="GQ167">
        <v>1</v>
      </c>
      <c r="GR167">
        <v>24</v>
      </c>
      <c r="GS167">
        <v>1266</v>
      </c>
      <c r="GT167">
        <v>1266</v>
      </c>
      <c r="GU167">
        <v>1.95679</v>
      </c>
      <c r="GV167">
        <v>2.35352</v>
      </c>
      <c r="GW167">
        <v>1.44775</v>
      </c>
      <c r="GX167">
        <v>2.30835</v>
      </c>
      <c r="GY167">
        <v>1.44409</v>
      </c>
      <c r="GZ167">
        <v>2.36938</v>
      </c>
      <c r="HA167">
        <v>35.7311</v>
      </c>
      <c r="HB167">
        <v>24.0787</v>
      </c>
      <c r="HC167">
        <v>18</v>
      </c>
      <c r="HD167">
        <v>428.639</v>
      </c>
      <c r="HE167">
        <v>473.485</v>
      </c>
      <c r="HF167">
        <v>24.0466</v>
      </c>
      <c r="HG167">
        <v>26.4507</v>
      </c>
      <c r="HH167">
        <v>30.0002</v>
      </c>
      <c r="HI167">
        <v>26.3466</v>
      </c>
      <c r="HJ167">
        <v>26.3223</v>
      </c>
      <c r="HK167">
        <v>39.2356</v>
      </c>
      <c r="HL167">
        <v>15.015</v>
      </c>
      <c r="HM167">
        <v>100</v>
      </c>
      <c r="HN167">
        <v>24.0244</v>
      </c>
      <c r="HO167">
        <v>924.111</v>
      </c>
      <c r="HP167">
        <v>22.466</v>
      </c>
      <c r="HQ167">
        <v>95.6954</v>
      </c>
      <c r="HR167">
        <v>100.237</v>
      </c>
    </row>
    <row r="168" spans="1:226">
      <c r="A168">
        <v>152</v>
      </c>
      <c r="B168">
        <v>1680547180.5</v>
      </c>
      <c r="C168">
        <v>3446.5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1680547173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931.541082219693</v>
      </c>
      <c r="AK168">
        <v>901.306793939394</v>
      </c>
      <c r="AL168">
        <v>3.47686942458992</v>
      </c>
      <c r="AM168">
        <v>67.3084458542307</v>
      </c>
      <c r="AN168">
        <f>(AP168 - AO168 + BO168*1E3/(8.314*(BQ168+273.15)) * AR168/BN168 * AQ168) * BN168/(100*BB168) * 1000/(1000 - AP168)</f>
        <v>0</v>
      </c>
      <c r="AO168">
        <v>22.4537675688927</v>
      </c>
      <c r="AP168">
        <v>24.177013939394</v>
      </c>
      <c r="AQ168">
        <v>-5.37009541818008e-05</v>
      </c>
      <c r="AR168">
        <v>126.52131602039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2.96</v>
      </c>
      <c r="BC168">
        <v>0.5</v>
      </c>
      <c r="BD168" t="s">
        <v>355</v>
      </c>
      <c r="BE168">
        <v>2</v>
      </c>
      <c r="BF168" t="b">
        <v>1</v>
      </c>
      <c r="BG168">
        <v>1680547173</v>
      </c>
      <c r="BH168">
        <v>856.197407407407</v>
      </c>
      <c r="BI168">
        <v>896.028777777778</v>
      </c>
      <c r="BJ168">
        <v>24.1886296296296</v>
      </c>
      <c r="BK168">
        <v>22.4559888888889</v>
      </c>
      <c r="BL168">
        <v>854.332592592592</v>
      </c>
      <c r="BM168">
        <v>23.7328259259259</v>
      </c>
      <c r="BN168">
        <v>500.163555555556</v>
      </c>
      <c r="BO168">
        <v>90.0306037037037</v>
      </c>
      <c r="BP168">
        <v>0.023898962962963</v>
      </c>
      <c r="BQ168">
        <v>26.9169074074074</v>
      </c>
      <c r="BR168">
        <v>27.5169777777778</v>
      </c>
      <c r="BS168">
        <v>999.9</v>
      </c>
      <c r="BT168">
        <v>0</v>
      </c>
      <c r="BU168">
        <v>0</v>
      </c>
      <c r="BV168">
        <v>4982.05962962963</v>
      </c>
      <c r="BW168">
        <v>0</v>
      </c>
      <c r="BX168">
        <v>10.9654962962963</v>
      </c>
      <c r="BY168">
        <v>-39.8313740740741</v>
      </c>
      <c r="BZ168">
        <v>877.421037037037</v>
      </c>
      <c r="CA168">
        <v>916.612296296296</v>
      </c>
      <c r="CB168">
        <v>1.73264185185185</v>
      </c>
      <c r="CC168">
        <v>896.028777777778</v>
      </c>
      <c r="CD168">
        <v>22.4559888888889</v>
      </c>
      <c r="CE168">
        <v>2.17771777777778</v>
      </c>
      <c r="CF168">
        <v>2.02172666666667</v>
      </c>
      <c r="CG168">
        <v>18.7993259259259</v>
      </c>
      <c r="CH168">
        <v>17.6155222222222</v>
      </c>
      <c r="CI168">
        <v>2000.01925925926</v>
      </c>
      <c r="CJ168">
        <v>0.980003481481481</v>
      </c>
      <c r="CK168">
        <v>0.0199963518518519</v>
      </c>
      <c r="CL168">
        <v>0</v>
      </c>
      <c r="CM168">
        <v>2.64541481481482</v>
      </c>
      <c r="CN168">
        <v>0</v>
      </c>
      <c r="CO168">
        <v>6397.12259259259</v>
      </c>
      <c r="CP168">
        <v>16705.5888888889</v>
      </c>
      <c r="CQ168">
        <v>43.5</v>
      </c>
      <c r="CR168">
        <v>45.25</v>
      </c>
      <c r="CS168">
        <v>44.4976666666667</v>
      </c>
      <c r="CT168">
        <v>43.5</v>
      </c>
      <c r="CU168">
        <v>43</v>
      </c>
      <c r="CV168">
        <v>1960.02814814815</v>
      </c>
      <c r="CW168">
        <v>39.9911111111111</v>
      </c>
      <c r="CX168">
        <v>0</v>
      </c>
      <c r="CY168">
        <v>1680547210.9</v>
      </c>
      <c r="CZ168">
        <v>0</v>
      </c>
      <c r="DA168">
        <v>0</v>
      </c>
      <c r="DB168" t="s">
        <v>356</v>
      </c>
      <c r="DC168">
        <v>1680471217.5</v>
      </c>
      <c r="DD168">
        <v>1680471218</v>
      </c>
      <c r="DE168">
        <v>0</v>
      </c>
      <c r="DF168">
        <v>-0.359</v>
      </c>
      <c r="DG168">
        <v>0.007</v>
      </c>
      <c r="DH168">
        <v>1.308</v>
      </c>
      <c r="DI168">
        <v>0.432</v>
      </c>
      <c r="DJ168">
        <v>420</v>
      </c>
      <c r="DK168">
        <v>24</v>
      </c>
      <c r="DL168">
        <v>0.58</v>
      </c>
      <c r="DM168">
        <v>0.21</v>
      </c>
      <c r="DN168">
        <v>-39.7811048780488</v>
      </c>
      <c r="DO168">
        <v>-1.6432327526133</v>
      </c>
      <c r="DP168">
        <v>0.337374162232466</v>
      </c>
      <c r="DQ168">
        <v>0</v>
      </c>
      <c r="DR168">
        <v>1.7352987804878</v>
      </c>
      <c r="DS168">
        <v>-0.0492411846689835</v>
      </c>
      <c r="DT168">
        <v>0.00513396114607185</v>
      </c>
      <c r="DU168">
        <v>1</v>
      </c>
      <c r="DV168">
        <v>1</v>
      </c>
      <c r="DW168">
        <v>2</v>
      </c>
      <c r="DX168" t="s">
        <v>357</v>
      </c>
      <c r="DY168">
        <v>2.86846</v>
      </c>
      <c r="DZ168">
        <v>2.60189</v>
      </c>
      <c r="EA168">
        <v>0.153008</v>
      </c>
      <c r="EB168">
        <v>0.157442</v>
      </c>
      <c r="EC168">
        <v>0.102363</v>
      </c>
      <c r="ED168">
        <v>0.0976267</v>
      </c>
      <c r="EE168">
        <v>23685.8</v>
      </c>
      <c r="EF168">
        <v>20690.3</v>
      </c>
      <c r="EG168">
        <v>25018.3</v>
      </c>
      <c r="EH168">
        <v>23909.5</v>
      </c>
      <c r="EI168">
        <v>38307.7</v>
      </c>
      <c r="EJ168">
        <v>35692.9</v>
      </c>
      <c r="EK168">
        <v>45207.5</v>
      </c>
      <c r="EL168">
        <v>42625.8</v>
      </c>
      <c r="EM168">
        <v>1.79902</v>
      </c>
      <c r="EN168">
        <v>1.89635</v>
      </c>
      <c r="EO168">
        <v>0.14618</v>
      </c>
      <c r="EP168">
        <v>0</v>
      </c>
      <c r="EQ168">
        <v>25.1164</v>
      </c>
      <c r="ER168">
        <v>999.9</v>
      </c>
      <c r="ES168">
        <v>54.444</v>
      </c>
      <c r="ET168">
        <v>28.54</v>
      </c>
      <c r="EU168">
        <v>23.6812</v>
      </c>
      <c r="EV168">
        <v>24.286</v>
      </c>
      <c r="EW168">
        <v>35.601</v>
      </c>
      <c r="EX168">
        <v>1</v>
      </c>
      <c r="EY168">
        <v>-0.0736052</v>
      </c>
      <c r="EZ168">
        <v>0.692478</v>
      </c>
      <c r="FA168">
        <v>20.2319</v>
      </c>
      <c r="FB168">
        <v>5.23256</v>
      </c>
      <c r="FC168">
        <v>11.986</v>
      </c>
      <c r="FD168">
        <v>4.95685</v>
      </c>
      <c r="FE168">
        <v>3.30387</v>
      </c>
      <c r="FF168">
        <v>9999</v>
      </c>
      <c r="FG168">
        <v>9999</v>
      </c>
      <c r="FH168">
        <v>9999</v>
      </c>
      <c r="FI168">
        <v>999.9</v>
      </c>
      <c r="FJ168">
        <v>1.86882</v>
      </c>
      <c r="FK168">
        <v>1.86447</v>
      </c>
      <c r="FL168">
        <v>1.87211</v>
      </c>
      <c r="FM168">
        <v>1.86294</v>
      </c>
      <c r="FN168">
        <v>1.86234</v>
      </c>
      <c r="FO168">
        <v>1.86874</v>
      </c>
      <c r="FP168">
        <v>1.85898</v>
      </c>
      <c r="FQ168">
        <v>1.86539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1.886</v>
      </c>
      <c r="GF168">
        <v>0.4552</v>
      </c>
      <c r="GG168">
        <v>0.783659032349809</v>
      </c>
      <c r="GH168">
        <v>0.00197709172489893</v>
      </c>
      <c r="GI168">
        <v>-1.21199668202147e-06</v>
      </c>
      <c r="GJ168">
        <v>4.43931971579549e-10</v>
      </c>
      <c r="GK168">
        <v>-0.0509371314913131</v>
      </c>
      <c r="GL168">
        <v>-0.0228347990768628</v>
      </c>
      <c r="GM168">
        <v>0.00246278088724301</v>
      </c>
      <c r="GN168">
        <v>-2.53208240812021e-05</v>
      </c>
      <c r="GO168">
        <v>1</v>
      </c>
      <c r="GP168">
        <v>1983</v>
      </c>
      <c r="GQ168">
        <v>1</v>
      </c>
      <c r="GR168">
        <v>24</v>
      </c>
      <c r="GS168">
        <v>1266</v>
      </c>
      <c r="GT168">
        <v>1266</v>
      </c>
      <c r="GU168">
        <v>1.98364</v>
      </c>
      <c r="GV168">
        <v>2.33276</v>
      </c>
      <c r="GW168">
        <v>1.44775</v>
      </c>
      <c r="GX168">
        <v>2.30835</v>
      </c>
      <c r="GY168">
        <v>1.44409</v>
      </c>
      <c r="GZ168">
        <v>2.43774</v>
      </c>
      <c r="HA168">
        <v>35.7311</v>
      </c>
      <c r="HB168">
        <v>24.0875</v>
      </c>
      <c r="HC168">
        <v>18</v>
      </c>
      <c r="HD168">
        <v>428.281</v>
      </c>
      <c r="HE168">
        <v>473.743</v>
      </c>
      <c r="HF168">
        <v>24.023</v>
      </c>
      <c r="HG168">
        <v>26.4524</v>
      </c>
      <c r="HH168">
        <v>30.0002</v>
      </c>
      <c r="HI168">
        <v>26.3477</v>
      </c>
      <c r="HJ168">
        <v>26.3245</v>
      </c>
      <c r="HK168">
        <v>39.844</v>
      </c>
      <c r="HL168">
        <v>15.015</v>
      </c>
      <c r="HM168">
        <v>100</v>
      </c>
      <c r="HN168">
        <v>24.0151</v>
      </c>
      <c r="HO168">
        <v>944.353</v>
      </c>
      <c r="HP168">
        <v>22.4847</v>
      </c>
      <c r="HQ168">
        <v>95.6955</v>
      </c>
      <c r="HR168">
        <v>100.237</v>
      </c>
    </row>
    <row r="169" spans="1:226">
      <c r="A169">
        <v>153</v>
      </c>
      <c r="B169">
        <v>1680547185.5</v>
      </c>
      <c r="C169">
        <v>3451.5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1680547177.71429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948.825400732283</v>
      </c>
      <c r="AK169">
        <v>918.475018181818</v>
      </c>
      <c r="AL169">
        <v>3.42294842878937</v>
      </c>
      <c r="AM169">
        <v>67.3084458542307</v>
      </c>
      <c r="AN169">
        <f>(AP169 - AO169 + BO169*1E3/(8.314*(BQ169+273.15)) * AR169/BN169 * AQ169) * BN169/(100*BB169) * 1000/(1000 - AP169)</f>
        <v>0</v>
      </c>
      <c r="AO169">
        <v>22.4512683088805</v>
      </c>
      <c r="AP169">
        <v>24.1709581818182</v>
      </c>
      <c r="AQ169">
        <v>-3.34058653291702e-05</v>
      </c>
      <c r="AR169">
        <v>126.52131602039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2.96</v>
      </c>
      <c r="BC169">
        <v>0.5</v>
      </c>
      <c r="BD169" t="s">
        <v>355</v>
      </c>
      <c r="BE169">
        <v>2</v>
      </c>
      <c r="BF169" t="b">
        <v>1</v>
      </c>
      <c r="BG169">
        <v>1680547177.71429</v>
      </c>
      <c r="BH169">
        <v>871.881892857143</v>
      </c>
      <c r="BI169">
        <v>911.8735</v>
      </c>
      <c r="BJ169">
        <v>24.1822607142857</v>
      </c>
      <c r="BK169">
        <v>22.4539964285714</v>
      </c>
      <c r="BL169">
        <v>870.003321428571</v>
      </c>
      <c r="BM169">
        <v>23.726775</v>
      </c>
      <c r="BN169">
        <v>500.164821428571</v>
      </c>
      <c r="BO169">
        <v>90.030275</v>
      </c>
      <c r="BP169">
        <v>0.0240320285714286</v>
      </c>
      <c r="BQ169">
        <v>26.9149035714286</v>
      </c>
      <c r="BR169">
        <v>27.5113821428571</v>
      </c>
      <c r="BS169">
        <v>999.9</v>
      </c>
      <c r="BT169">
        <v>0</v>
      </c>
      <c r="BU169">
        <v>0</v>
      </c>
      <c r="BV169">
        <v>5001.07107142857</v>
      </c>
      <c r="BW169">
        <v>0</v>
      </c>
      <c r="BX169">
        <v>10.9616</v>
      </c>
      <c r="BY169">
        <v>-39.9915928571429</v>
      </c>
      <c r="BZ169">
        <v>893.4885</v>
      </c>
      <c r="CA169">
        <v>932.819071428571</v>
      </c>
      <c r="CB169">
        <v>1.72827</v>
      </c>
      <c r="CC169">
        <v>911.8735</v>
      </c>
      <c r="CD169">
        <v>22.4539964285714</v>
      </c>
      <c r="CE169">
        <v>2.17713607142857</v>
      </c>
      <c r="CF169">
        <v>2.02154</v>
      </c>
      <c r="CG169">
        <v>18.7950571428571</v>
      </c>
      <c r="CH169">
        <v>17.6140535714286</v>
      </c>
      <c r="CI169">
        <v>2000.01178571429</v>
      </c>
      <c r="CJ169">
        <v>0.980003428571428</v>
      </c>
      <c r="CK169">
        <v>0.0199963928571429</v>
      </c>
      <c r="CL169">
        <v>0</v>
      </c>
      <c r="CM169">
        <v>2.59499642857143</v>
      </c>
      <c r="CN169">
        <v>0</v>
      </c>
      <c r="CO169">
        <v>6399.38107142857</v>
      </c>
      <c r="CP169">
        <v>16705.5321428571</v>
      </c>
      <c r="CQ169">
        <v>43.5</v>
      </c>
      <c r="CR169">
        <v>45.25</v>
      </c>
      <c r="CS169">
        <v>44.5</v>
      </c>
      <c r="CT169">
        <v>43.5044285714286</v>
      </c>
      <c r="CU169">
        <v>43</v>
      </c>
      <c r="CV169">
        <v>1960.02071428571</v>
      </c>
      <c r="CW169">
        <v>39.9910714285714</v>
      </c>
      <c r="CX169">
        <v>0</v>
      </c>
      <c r="CY169">
        <v>1680547215.7</v>
      </c>
      <c r="CZ169">
        <v>0</v>
      </c>
      <c r="DA169">
        <v>0</v>
      </c>
      <c r="DB169" t="s">
        <v>356</v>
      </c>
      <c r="DC169">
        <v>1680471217.5</v>
      </c>
      <c r="DD169">
        <v>1680471218</v>
      </c>
      <c r="DE169">
        <v>0</v>
      </c>
      <c r="DF169">
        <v>-0.359</v>
      </c>
      <c r="DG169">
        <v>0.007</v>
      </c>
      <c r="DH169">
        <v>1.308</v>
      </c>
      <c r="DI169">
        <v>0.432</v>
      </c>
      <c r="DJ169">
        <v>420</v>
      </c>
      <c r="DK169">
        <v>24</v>
      </c>
      <c r="DL169">
        <v>0.58</v>
      </c>
      <c r="DM169">
        <v>0.21</v>
      </c>
      <c r="DN169">
        <v>-39.9089390243902</v>
      </c>
      <c r="DO169">
        <v>-2.61008571428575</v>
      </c>
      <c r="DP169">
        <v>0.387318088774241</v>
      </c>
      <c r="DQ169">
        <v>0</v>
      </c>
      <c r="DR169">
        <v>1.73136073170732</v>
      </c>
      <c r="DS169">
        <v>-0.0529287804878035</v>
      </c>
      <c r="DT169">
        <v>0.0055526923332318</v>
      </c>
      <c r="DU169">
        <v>1</v>
      </c>
      <c r="DV169">
        <v>1</v>
      </c>
      <c r="DW169">
        <v>2</v>
      </c>
      <c r="DX169" t="s">
        <v>357</v>
      </c>
      <c r="DY169">
        <v>2.86883</v>
      </c>
      <c r="DZ169">
        <v>2.60188</v>
      </c>
      <c r="EA169">
        <v>0.154902</v>
      </c>
      <c r="EB169">
        <v>0.159275</v>
      </c>
      <c r="EC169">
        <v>0.102346</v>
      </c>
      <c r="ED169">
        <v>0.0976222</v>
      </c>
      <c r="EE169">
        <v>23632.5</v>
      </c>
      <c r="EF169">
        <v>20645</v>
      </c>
      <c r="EG169">
        <v>25018.1</v>
      </c>
      <c r="EH169">
        <v>23909.2</v>
      </c>
      <c r="EI169">
        <v>38308.2</v>
      </c>
      <c r="EJ169">
        <v>35692.7</v>
      </c>
      <c r="EK169">
        <v>45207.1</v>
      </c>
      <c r="EL169">
        <v>42625.3</v>
      </c>
      <c r="EM169">
        <v>1.79965</v>
      </c>
      <c r="EN169">
        <v>1.89608</v>
      </c>
      <c r="EO169">
        <v>0.145864</v>
      </c>
      <c r="EP169">
        <v>0</v>
      </c>
      <c r="EQ169">
        <v>25.1143</v>
      </c>
      <c r="ER169">
        <v>999.9</v>
      </c>
      <c r="ES169">
        <v>54.444</v>
      </c>
      <c r="ET169">
        <v>28.52</v>
      </c>
      <c r="EU169">
        <v>23.6534</v>
      </c>
      <c r="EV169">
        <v>23.286</v>
      </c>
      <c r="EW169">
        <v>36.0777</v>
      </c>
      <c r="EX169">
        <v>1</v>
      </c>
      <c r="EY169">
        <v>-0.073628</v>
      </c>
      <c r="EZ169">
        <v>0.68457</v>
      </c>
      <c r="FA169">
        <v>20.2319</v>
      </c>
      <c r="FB169">
        <v>5.23331</v>
      </c>
      <c r="FC169">
        <v>11.986</v>
      </c>
      <c r="FD169">
        <v>4.95685</v>
      </c>
      <c r="FE169">
        <v>3.304</v>
      </c>
      <c r="FF169">
        <v>9999</v>
      </c>
      <c r="FG169">
        <v>9999</v>
      </c>
      <c r="FH169">
        <v>9999</v>
      </c>
      <c r="FI169">
        <v>999.9</v>
      </c>
      <c r="FJ169">
        <v>1.86883</v>
      </c>
      <c r="FK169">
        <v>1.86447</v>
      </c>
      <c r="FL169">
        <v>1.8721</v>
      </c>
      <c r="FM169">
        <v>1.86293</v>
      </c>
      <c r="FN169">
        <v>1.86234</v>
      </c>
      <c r="FO169">
        <v>1.86876</v>
      </c>
      <c r="FP169">
        <v>1.85897</v>
      </c>
      <c r="FQ169">
        <v>1.86539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1.902</v>
      </c>
      <c r="GF169">
        <v>0.4549</v>
      </c>
      <c r="GG169">
        <v>0.783659032349809</v>
      </c>
      <c r="GH169">
        <v>0.00197709172489893</v>
      </c>
      <c r="GI169">
        <v>-1.21199668202147e-06</v>
      </c>
      <c r="GJ169">
        <v>4.43931971579549e-10</v>
      </c>
      <c r="GK169">
        <v>-0.0509371314913131</v>
      </c>
      <c r="GL169">
        <v>-0.0228347990768628</v>
      </c>
      <c r="GM169">
        <v>0.00246278088724301</v>
      </c>
      <c r="GN169">
        <v>-2.53208240812021e-05</v>
      </c>
      <c r="GO169">
        <v>1</v>
      </c>
      <c r="GP169">
        <v>1983</v>
      </c>
      <c r="GQ169">
        <v>1</v>
      </c>
      <c r="GR169">
        <v>24</v>
      </c>
      <c r="GS169">
        <v>1266.1</v>
      </c>
      <c r="GT169">
        <v>1266.1</v>
      </c>
      <c r="GU169">
        <v>2.01172</v>
      </c>
      <c r="GV169">
        <v>2.33887</v>
      </c>
      <c r="GW169">
        <v>1.44775</v>
      </c>
      <c r="GX169">
        <v>2.30835</v>
      </c>
      <c r="GY169">
        <v>1.44409</v>
      </c>
      <c r="GZ169">
        <v>2.4585</v>
      </c>
      <c r="HA169">
        <v>35.7544</v>
      </c>
      <c r="HB169">
        <v>24.0875</v>
      </c>
      <c r="HC169">
        <v>18</v>
      </c>
      <c r="HD169">
        <v>428.644</v>
      </c>
      <c r="HE169">
        <v>473.582</v>
      </c>
      <c r="HF169">
        <v>24.0111</v>
      </c>
      <c r="HG169">
        <v>26.4533</v>
      </c>
      <c r="HH169">
        <v>30.0001</v>
      </c>
      <c r="HI169">
        <v>26.3492</v>
      </c>
      <c r="HJ169">
        <v>26.3262</v>
      </c>
      <c r="HK169">
        <v>40.346</v>
      </c>
      <c r="HL169">
        <v>15.015</v>
      </c>
      <c r="HM169">
        <v>100</v>
      </c>
      <c r="HN169">
        <v>24.0055</v>
      </c>
      <c r="HO169">
        <v>957.79</v>
      </c>
      <c r="HP169">
        <v>22.5009</v>
      </c>
      <c r="HQ169">
        <v>95.6947</v>
      </c>
      <c r="HR169">
        <v>100.236</v>
      </c>
    </row>
    <row r="170" spans="1:226">
      <c r="A170">
        <v>154</v>
      </c>
      <c r="B170">
        <v>1680547190.5</v>
      </c>
      <c r="C170">
        <v>3456.5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1680547183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965.436045519254</v>
      </c>
      <c r="AK170">
        <v>935.466509090909</v>
      </c>
      <c r="AL170">
        <v>3.37169722906436</v>
      </c>
      <c r="AM170">
        <v>67.3084458542307</v>
      </c>
      <c r="AN170">
        <f>(AP170 - AO170 + BO170*1E3/(8.314*(BQ170+273.15)) * AR170/BN170 * AQ170) * BN170/(100*BB170) * 1000/(1000 - AP170)</f>
        <v>0</v>
      </c>
      <c r="AO170">
        <v>22.4473560912036</v>
      </c>
      <c r="AP170">
        <v>24.1679654545454</v>
      </c>
      <c r="AQ170">
        <v>8.86511252413918e-06</v>
      </c>
      <c r="AR170">
        <v>126.52131602039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2.96</v>
      </c>
      <c r="BC170">
        <v>0.5</v>
      </c>
      <c r="BD170" t="s">
        <v>355</v>
      </c>
      <c r="BE170">
        <v>2</v>
      </c>
      <c r="BF170" t="b">
        <v>1</v>
      </c>
      <c r="BG170">
        <v>1680547183</v>
      </c>
      <c r="BH170">
        <v>889.528333333333</v>
      </c>
      <c r="BI170">
        <v>929.613259259259</v>
      </c>
      <c r="BJ170">
        <v>24.1744703703704</v>
      </c>
      <c r="BK170">
        <v>22.4513888888889</v>
      </c>
      <c r="BL170">
        <v>887.634259259259</v>
      </c>
      <c r="BM170">
        <v>23.719362962963</v>
      </c>
      <c r="BN170">
        <v>500.204222222222</v>
      </c>
      <c r="BO170">
        <v>90.0312666666667</v>
      </c>
      <c r="BP170">
        <v>0.0240368185185185</v>
      </c>
      <c r="BQ170">
        <v>26.9132037037037</v>
      </c>
      <c r="BR170">
        <v>27.508637037037</v>
      </c>
      <c r="BS170">
        <v>999.9</v>
      </c>
      <c r="BT170">
        <v>0</v>
      </c>
      <c r="BU170">
        <v>0</v>
      </c>
      <c r="BV170">
        <v>5000.99555555556</v>
      </c>
      <c r="BW170">
        <v>0</v>
      </c>
      <c r="BX170">
        <v>10.9648740740741</v>
      </c>
      <c r="BY170">
        <v>-40.0849888888889</v>
      </c>
      <c r="BZ170">
        <v>911.564851851852</v>
      </c>
      <c r="CA170">
        <v>950.963740740741</v>
      </c>
      <c r="CB170">
        <v>1.72308703703704</v>
      </c>
      <c r="CC170">
        <v>929.613259259259</v>
      </c>
      <c r="CD170">
        <v>22.4513888888889</v>
      </c>
      <c r="CE170">
        <v>2.17645703703704</v>
      </c>
      <c r="CF170">
        <v>2.02132740740741</v>
      </c>
      <c r="CG170">
        <v>18.7900703703704</v>
      </c>
      <c r="CH170">
        <v>17.6123851851852</v>
      </c>
      <c r="CI170">
        <v>1999.96925925926</v>
      </c>
      <c r="CJ170">
        <v>0.980003037037037</v>
      </c>
      <c r="CK170">
        <v>0.0199966962962963</v>
      </c>
      <c r="CL170">
        <v>0</v>
      </c>
      <c r="CM170">
        <v>2.5998962962963</v>
      </c>
      <c r="CN170">
        <v>0</v>
      </c>
      <c r="CO170">
        <v>6401.45703703704</v>
      </c>
      <c r="CP170">
        <v>16705.1740740741</v>
      </c>
      <c r="CQ170">
        <v>43.5</v>
      </c>
      <c r="CR170">
        <v>45.25</v>
      </c>
      <c r="CS170">
        <v>44.4976666666667</v>
      </c>
      <c r="CT170">
        <v>43.5045925925926</v>
      </c>
      <c r="CU170">
        <v>43.0045925925926</v>
      </c>
      <c r="CV170">
        <v>1959.97851851852</v>
      </c>
      <c r="CW170">
        <v>39.9907407407407</v>
      </c>
      <c r="CX170">
        <v>0</v>
      </c>
      <c r="CY170">
        <v>1680547220.5</v>
      </c>
      <c r="CZ170">
        <v>0</v>
      </c>
      <c r="DA170">
        <v>0</v>
      </c>
      <c r="DB170" t="s">
        <v>356</v>
      </c>
      <c r="DC170">
        <v>1680471217.5</v>
      </c>
      <c r="DD170">
        <v>1680471218</v>
      </c>
      <c r="DE170">
        <v>0</v>
      </c>
      <c r="DF170">
        <v>-0.359</v>
      </c>
      <c r="DG170">
        <v>0.007</v>
      </c>
      <c r="DH170">
        <v>1.308</v>
      </c>
      <c r="DI170">
        <v>0.432</v>
      </c>
      <c r="DJ170">
        <v>420</v>
      </c>
      <c r="DK170">
        <v>24</v>
      </c>
      <c r="DL170">
        <v>0.58</v>
      </c>
      <c r="DM170">
        <v>0.21</v>
      </c>
      <c r="DN170">
        <v>-39.9218926829268</v>
      </c>
      <c r="DO170">
        <v>-1.81621881533104</v>
      </c>
      <c r="DP170">
        <v>0.414990616050381</v>
      </c>
      <c r="DQ170">
        <v>0</v>
      </c>
      <c r="DR170">
        <v>1.72687195121951</v>
      </c>
      <c r="DS170">
        <v>-0.0615163066202081</v>
      </c>
      <c r="DT170">
        <v>0.00635507986536608</v>
      </c>
      <c r="DU170">
        <v>1</v>
      </c>
      <c r="DV170">
        <v>1</v>
      </c>
      <c r="DW170">
        <v>2</v>
      </c>
      <c r="DX170" t="s">
        <v>357</v>
      </c>
      <c r="DY170">
        <v>2.86865</v>
      </c>
      <c r="DZ170">
        <v>2.60163</v>
      </c>
      <c r="EA170">
        <v>0.156738</v>
      </c>
      <c r="EB170">
        <v>0.160986</v>
      </c>
      <c r="EC170">
        <v>0.102338</v>
      </c>
      <c r="ED170">
        <v>0.097608</v>
      </c>
      <c r="EE170">
        <v>23581.2</v>
      </c>
      <c r="EF170">
        <v>20603</v>
      </c>
      <c r="EG170">
        <v>25018</v>
      </c>
      <c r="EH170">
        <v>23909.3</v>
      </c>
      <c r="EI170">
        <v>38308.9</v>
      </c>
      <c r="EJ170">
        <v>35693.4</v>
      </c>
      <c r="EK170">
        <v>45207.4</v>
      </c>
      <c r="EL170">
        <v>42625.4</v>
      </c>
      <c r="EM170">
        <v>1.79945</v>
      </c>
      <c r="EN170">
        <v>1.8963</v>
      </c>
      <c r="EO170">
        <v>0.146758</v>
      </c>
      <c r="EP170">
        <v>0</v>
      </c>
      <c r="EQ170">
        <v>25.1143</v>
      </c>
      <c r="ER170">
        <v>999.9</v>
      </c>
      <c r="ES170">
        <v>54.419</v>
      </c>
      <c r="ET170">
        <v>28.54</v>
      </c>
      <c r="EU170">
        <v>23.6698</v>
      </c>
      <c r="EV170">
        <v>23.846</v>
      </c>
      <c r="EW170">
        <v>36.0136</v>
      </c>
      <c r="EX170">
        <v>1</v>
      </c>
      <c r="EY170">
        <v>-0.0737043</v>
      </c>
      <c r="EZ170">
        <v>0.670261</v>
      </c>
      <c r="FA170">
        <v>20.2319</v>
      </c>
      <c r="FB170">
        <v>5.23391</v>
      </c>
      <c r="FC170">
        <v>11.986</v>
      </c>
      <c r="FD170">
        <v>4.9573</v>
      </c>
      <c r="FE170">
        <v>3.304</v>
      </c>
      <c r="FF170">
        <v>9999</v>
      </c>
      <c r="FG170">
        <v>9999</v>
      </c>
      <c r="FH170">
        <v>9999</v>
      </c>
      <c r="FI170">
        <v>999.9</v>
      </c>
      <c r="FJ170">
        <v>1.8688</v>
      </c>
      <c r="FK170">
        <v>1.86447</v>
      </c>
      <c r="FL170">
        <v>1.8721</v>
      </c>
      <c r="FM170">
        <v>1.86294</v>
      </c>
      <c r="FN170">
        <v>1.86234</v>
      </c>
      <c r="FO170">
        <v>1.86875</v>
      </c>
      <c r="FP170">
        <v>1.85896</v>
      </c>
      <c r="FQ170">
        <v>1.86538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1.916</v>
      </c>
      <c r="GF170">
        <v>0.4548</v>
      </c>
      <c r="GG170">
        <v>0.783659032349809</v>
      </c>
      <c r="GH170">
        <v>0.00197709172489893</v>
      </c>
      <c r="GI170">
        <v>-1.21199668202147e-06</v>
      </c>
      <c r="GJ170">
        <v>4.43931971579549e-10</v>
      </c>
      <c r="GK170">
        <v>-0.0509371314913131</v>
      </c>
      <c r="GL170">
        <v>-0.0228347990768628</v>
      </c>
      <c r="GM170">
        <v>0.00246278088724301</v>
      </c>
      <c r="GN170">
        <v>-2.53208240812021e-05</v>
      </c>
      <c r="GO170">
        <v>1</v>
      </c>
      <c r="GP170">
        <v>1983</v>
      </c>
      <c r="GQ170">
        <v>1</v>
      </c>
      <c r="GR170">
        <v>24</v>
      </c>
      <c r="GS170">
        <v>1266.2</v>
      </c>
      <c r="GT170">
        <v>1266.2</v>
      </c>
      <c r="GU170">
        <v>2.03857</v>
      </c>
      <c r="GV170">
        <v>2.36206</v>
      </c>
      <c r="GW170">
        <v>1.44897</v>
      </c>
      <c r="GX170">
        <v>2.30835</v>
      </c>
      <c r="GY170">
        <v>1.44409</v>
      </c>
      <c r="GZ170">
        <v>2.24609</v>
      </c>
      <c r="HA170">
        <v>35.7311</v>
      </c>
      <c r="HB170">
        <v>24.0787</v>
      </c>
      <c r="HC170">
        <v>18</v>
      </c>
      <c r="HD170">
        <v>428.545</v>
      </c>
      <c r="HE170">
        <v>473.729</v>
      </c>
      <c r="HF170">
        <v>24.0007</v>
      </c>
      <c r="HG170">
        <v>26.4556</v>
      </c>
      <c r="HH170">
        <v>30</v>
      </c>
      <c r="HI170">
        <v>26.351</v>
      </c>
      <c r="HJ170">
        <v>26.3267</v>
      </c>
      <c r="HK170">
        <v>40.8675</v>
      </c>
      <c r="HL170">
        <v>15.015</v>
      </c>
      <c r="HM170">
        <v>100</v>
      </c>
      <c r="HN170">
        <v>23.999</v>
      </c>
      <c r="HO170">
        <v>971.188</v>
      </c>
      <c r="HP170">
        <v>22.5111</v>
      </c>
      <c r="HQ170">
        <v>95.6951</v>
      </c>
      <c r="HR170">
        <v>100.236</v>
      </c>
    </row>
    <row r="171" spans="1:226">
      <c r="A171">
        <v>155</v>
      </c>
      <c r="B171">
        <v>1680547195.5</v>
      </c>
      <c r="C171">
        <v>3461.5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1680547187.71429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981.956779886523</v>
      </c>
      <c r="AK171">
        <v>952.158006060606</v>
      </c>
      <c r="AL171">
        <v>3.35033411223065</v>
      </c>
      <c r="AM171">
        <v>67.3084458542307</v>
      </c>
      <c r="AN171">
        <f>(AP171 - AO171 + BO171*1E3/(8.314*(BQ171+273.15)) * AR171/BN171 * AQ171) * BN171/(100*BB171) * 1000/(1000 - AP171)</f>
        <v>0</v>
      </c>
      <c r="AO171">
        <v>22.4462146908853</v>
      </c>
      <c r="AP171">
        <v>24.1566048484848</v>
      </c>
      <c r="AQ171">
        <v>-4.62384733850175e-05</v>
      </c>
      <c r="AR171">
        <v>126.52131602039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2.96</v>
      </c>
      <c r="BC171">
        <v>0.5</v>
      </c>
      <c r="BD171" t="s">
        <v>355</v>
      </c>
      <c r="BE171">
        <v>2</v>
      </c>
      <c r="BF171" t="b">
        <v>1</v>
      </c>
      <c r="BG171">
        <v>1680547187.71429</v>
      </c>
      <c r="BH171">
        <v>905.210857142857</v>
      </c>
      <c r="BI171">
        <v>945.030535714286</v>
      </c>
      <c r="BJ171">
        <v>24.1680642857143</v>
      </c>
      <c r="BK171">
        <v>22.4492142857143</v>
      </c>
      <c r="BL171">
        <v>903.302928571429</v>
      </c>
      <c r="BM171">
        <v>23.7132678571429</v>
      </c>
      <c r="BN171">
        <v>500.202785714286</v>
      </c>
      <c r="BO171">
        <v>90.031925</v>
      </c>
      <c r="BP171">
        <v>0.0240702178571429</v>
      </c>
      <c r="BQ171">
        <v>26.9107714285714</v>
      </c>
      <c r="BR171">
        <v>27.5103642857143</v>
      </c>
      <c r="BS171">
        <v>999.9</v>
      </c>
      <c r="BT171">
        <v>0</v>
      </c>
      <c r="BU171">
        <v>0</v>
      </c>
      <c r="BV171">
        <v>4998.1475</v>
      </c>
      <c r="BW171">
        <v>0</v>
      </c>
      <c r="BX171">
        <v>10.96495</v>
      </c>
      <c r="BY171">
        <v>-39.8197642857143</v>
      </c>
      <c r="BZ171">
        <v>927.62975</v>
      </c>
      <c r="CA171">
        <v>966.732892857143</v>
      </c>
      <c r="CB171">
        <v>1.71885142857143</v>
      </c>
      <c r="CC171">
        <v>945.030535714286</v>
      </c>
      <c r="CD171">
        <v>22.4492142857143</v>
      </c>
      <c r="CE171">
        <v>2.17589571428571</v>
      </c>
      <c r="CF171">
        <v>2.02114642857143</v>
      </c>
      <c r="CG171">
        <v>18.78595</v>
      </c>
      <c r="CH171">
        <v>17.6109642857143</v>
      </c>
      <c r="CI171">
        <v>1999.99035714286</v>
      </c>
      <c r="CJ171">
        <v>0.980003142857143</v>
      </c>
      <c r="CK171">
        <v>0.0199966142857143</v>
      </c>
      <c r="CL171">
        <v>0</v>
      </c>
      <c r="CM171">
        <v>2.64006785714286</v>
      </c>
      <c r="CN171">
        <v>0</v>
      </c>
      <c r="CO171">
        <v>6403.05821428571</v>
      </c>
      <c r="CP171">
        <v>16705.3357142857</v>
      </c>
      <c r="CQ171">
        <v>43.5</v>
      </c>
      <c r="CR171">
        <v>45.25</v>
      </c>
      <c r="CS171">
        <v>44.49775</v>
      </c>
      <c r="CT171">
        <v>43.5132857142857</v>
      </c>
      <c r="CU171">
        <v>43.0044285714286</v>
      </c>
      <c r="CV171">
        <v>1959.99928571429</v>
      </c>
      <c r="CW171">
        <v>39.9910714285714</v>
      </c>
      <c r="CX171">
        <v>0</v>
      </c>
      <c r="CY171">
        <v>1680547225.3</v>
      </c>
      <c r="CZ171">
        <v>0</v>
      </c>
      <c r="DA171">
        <v>0</v>
      </c>
      <c r="DB171" t="s">
        <v>356</v>
      </c>
      <c r="DC171">
        <v>1680471217.5</v>
      </c>
      <c r="DD171">
        <v>1680471218</v>
      </c>
      <c r="DE171">
        <v>0</v>
      </c>
      <c r="DF171">
        <v>-0.359</v>
      </c>
      <c r="DG171">
        <v>0.007</v>
      </c>
      <c r="DH171">
        <v>1.308</v>
      </c>
      <c r="DI171">
        <v>0.432</v>
      </c>
      <c r="DJ171">
        <v>420</v>
      </c>
      <c r="DK171">
        <v>24</v>
      </c>
      <c r="DL171">
        <v>0.58</v>
      </c>
      <c r="DM171">
        <v>0.21</v>
      </c>
      <c r="DN171">
        <v>-39.9500292682927</v>
      </c>
      <c r="DO171">
        <v>2.3999205574913</v>
      </c>
      <c r="DP171">
        <v>0.372637529526563</v>
      </c>
      <c r="DQ171">
        <v>0</v>
      </c>
      <c r="DR171">
        <v>1.72285073170732</v>
      </c>
      <c r="DS171">
        <v>-0.0551889198606229</v>
      </c>
      <c r="DT171">
        <v>0.00591140171163421</v>
      </c>
      <c r="DU171">
        <v>1</v>
      </c>
      <c r="DV171">
        <v>1</v>
      </c>
      <c r="DW171">
        <v>2</v>
      </c>
      <c r="DX171" t="s">
        <v>357</v>
      </c>
      <c r="DY171">
        <v>2.8689</v>
      </c>
      <c r="DZ171">
        <v>2.60164</v>
      </c>
      <c r="EA171">
        <v>0.158535</v>
      </c>
      <c r="EB171">
        <v>0.162705</v>
      </c>
      <c r="EC171">
        <v>0.102303</v>
      </c>
      <c r="ED171">
        <v>0.0975996</v>
      </c>
      <c r="EE171">
        <v>23530.9</v>
      </c>
      <c r="EF171">
        <v>20560.8</v>
      </c>
      <c r="EG171">
        <v>25017.9</v>
      </c>
      <c r="EH171">
        <v>23909.2</v>
      </c>
      <c r="EI171">
        <v>38309.9</v>
      </c>
      <c r="EJ171">
        <v>35693.7</v>
      </c>
      <c r="EK171">
        <v>45206.8</v>
      </c>
      <c r="EL171">
        <v>42625.4</v>
      </c>
      <c r="EM171">
        <v>1.79912</v>
      </c>
      <c r="EN171">
        <v>1.89638</v>
      </c>
      <c r="EO171">
        <v>0.146315</v>
      </c>
      <c r="EP171">
        <v>0</v>
      </c>
      <c r="EQ171">
        <v>25.1164</v>
      </c>
      <c r="ER171">
        <v>999.9</v>
      </c>
      <c r="ES171">
        <v>54.419</v>
      </c>
      <c r="ET171">
        <v>28.52</v>
      </c>
      <c r="EU171">
        <v>23.6412</v>
      </c>
      <c r="EV171">
        <v>24.256</v>
      </c>
      <c r="EW171">
        <v>35.3726</v>
      </c>
      <c r="EX171">
        <v>1</v>
      </c>
      <c r="EY171">
        <v>-0.073623</v>
      </c>
      <c r="EZ171">
        <v>0.676735</v>
      </c>
      <c r="FA171">
        <v>20.2319</v>
      </c>
      <c r="FB171">
        <v>5.23331</v>
      </c>
      <c r="FC171">
        <v>11.986</v>
      </c>
      <c r="FD171">
        <v>4.957</v>
      </c>
      <c r="FE171">
        <v>3.30395</v>
      </c>
      <c r="FF171">
        <v>9999</v>
      </c>
      <c r="FG171">
        <v>9999</v>
      </c>
      <c r="FH171">
        <v>9999</v>
      </c>
      <c r="FI171">
        <v>999.9</v>
      </c>
      <c r="FJ171">
        <v>1.86878</v>
      </c>
      <c r="FK171">
        <v>1.86447</v>
      </c>
      <c r="FL171">
        <v>1.87211</v>
      </c>
      <c r="FM171">
        <v>1.86291</v>
      </c>
      <c r="FN171">
        <v>1.86234</v>
      </c>
      <c r="FO171">
        <v>1.86875</v>
      </c>
      <c r="FP171">
        <v>1.85894</v>
      </c>
      <c r="FQ171">
        <v>1.86538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1.93</v>
      </c>
      <c r="GF171">
        <v>0.4542</v>
      </c>
      <c r="GG171">
        <v>0.783659032349809</v>
      </c>
      <c r="GH171">
        <v>0.00197709172489893</v>
      </c>
      <c r="GI171">
        <v>-1.21199668202147e-06</v>
      </c>
      <c r="GJ171">
        <v>4.43931971579549e-10</v>
      </c>
      <c r="GK171">
        <v>-0.0509371314913131</v>
      </c>
      <c r="GL171">
        <v>-0.0228347990768628</v>
      </c>
      <c r="GM171">
        <v>0.00246278088724301</v>
      </c>
      <c r="GN171">
        <v>-2.53208240812021e-05</v>
      </c>
      <c r="GO171">
        <v>1</v>
      </c>
      <c r="GP171">
        <v>1983</v>
      </c>
      <c r="GQ171">
        <v>1</v>
      </c>
      <c r="GR171">
        <v>24</v>
      </c>
      <c r="GS171">
        <v>1266.3</v>
      </c>
      <c r="GT171">
        <v>1266.3</v>
      </c>
      <c r="GU171">
        <v>2.06909</v>
      </c>
      <c r="GV171">
        <v>2.35718</v>
      </c>
      <c r="GW171">
        <v>1.44897</v>
      </c>
      <c r="GX171">
        <v>2.30835</v>
      </c>
      <c r="GY171">
        <v>1.44409</v>
      </c>
      <c r="GZ171">
        <v>2.31689</v>
      </c>
      <c r="HA171">
        <v>35.7544</v>
      </c>
      <c r="HB171">
        <v>24.0787</v>
      </c>
      <c r="HC171">
        <v>18</v>
      </c>
      <c r="HD171">
        <v>428.366</v>
      </c>
      <c r="HE171">
        <v>473.797</v>
      </c>
      <c r="HF171">
        <v>23.9944</v>
      </c>
      <c r="HG171">
        <v>26.4563</v>
      </c>
      <c r="HH171">
        <v>30.0001</v>
      </c>
      <c r="HI171">
        <v>26.3516</v>
      </c>
      <c r="HJ171">
        <v>26.3289</v>
      </c>
      <c r="HK171">
        <v>41.4763</v>
      </c>
      <c r="HL171">
        <v>15.015</v>
      </c>
      <c r="HM171">
        <v>100</v>
      </c>
      <c r="HN171">
        <v>23.9845</v>
      </c>
      <c r="HO171">
        <v>991.599</v>
      </c>
      <c r="HP171">
        <v>22.537</v>
      </c>
      <c r="HQ171">
        <v>95.6942</v>
      </c>
      <c r="HR171">
        <v>100.236</v>
      </c>
    </row>
    <row r="172" spans="1:226">
      <c r="A172">
        <v>156</v>
      </c>
      <c r="B172">
        <v>1680547200.5</v>
      </c>
      <c r="C172">
        <v>3466.5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1680547193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998.416130512496</v>
      </c>
      <c r="AK172">
        <v>968.603448484848</v>
      </c>
      <c r="AL172">
        <v>3.30081898994319</v>
      </c>
      <c r="AM172">
        <v>67.3084458542307</v>
      </c>
      <c r="AN172">
        <f>(AP172 - AO172 + BO172*1E3/(8.314*(BQ172+273.15)) * AR172/BN172 * AQ172) * BN172/(100*BB172) * 1000/(1000 - AP172)</f>
        <v>0</v>
      </c>
      <c r="AO172">
        <v>22.443262490518</v>
      </c>
      <c r="AP172">
        <v>24.1507775757576</v>
      </c>
      <c r="AQ172">
        <v>-2.53963501789425e-05</v>
      </c>
      <c r="AR172">
        <v>126.52131602039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2.96</v>
      </c>
      <c r="BC172">
        <v>0.5</v>
      </c>
      <c r="BD172" t="s">
        <v>355</v>
      </c>
      <c r="BE172">
        <v>2</v>
      </c>
      <c r="BF172" t="b">
        <v>1</v>
      </c>
      <c r="BG172">
        <v>1680547193</v>
      </c>
      <c r="BH172">
        <v>922.547851851852</v>
      </c>
      <c r="BI172">
        <v>962.184814814815</v>
      </c>
      <c r="BJ172">
        <v>24.1609037037037</v>
      </c>
      <c r="BK172">
        <v>22.4461296296296</v>
      </c>
      <c r="BL172">
        <v>920.624888888889</v>
      </c>
      <c r="BM172">
        <v>23.7064481481481</v>
      </c>
      <c r="BN172">
        <v>500.202333333333</v>
      </c>
      <c r="BO172">
        <v>90.0318296296296</v>
      </c>
      <c r="BP172">
        <v>0.0240031148148148</v>
      </c>
      <c r="BQ172">
        <v>26.9109111111111</v>
      </c>
      <c r="BR172">
        <v>27.5149851851852</v>
      </c>
      <c r="BS172">
        <v>999.9</v>
      </c>
      <c r="BT172">
        <v>0</v>
      </c>
      <c r="BU172">
        <v>0</v>
      </c>
      <c r="BV172">
        <v>4997.77777777778</v>
      </c>
      <c r="BW172">
        <v>0</v>
      </c>
      <c r="BX172">
        <v>10.9650814814815</v>
      </c>
      <c r="BY172">
        <v>-39.6369740740741</v>
      </c>
      <c r="BZ172">
        <v>945.389185185185</v>
      </c>
      <c r="CA172">
        <v>984.277555555556</v>
      </c>
      <c r="CB172">
        <v>1.71477074074074</v>
      </c>
      <c r="CC172">
        <v>962.184814814815</v>
      </c>
      <c r="CD172">
        <v>22.4461296296296</v>
      </c>
      <c r="CE172">
        <v>2.17524888888889</v>
      </c>
      <c r="CF172">
        <v>2.02086592592593</v>
      </c>
      <c r="CG172">
        <v>18.7811851851852</v>
      </c>
      <c r="CH172">
        <v>17.6087777777778</v>
      </c>
      <c r="CI172">
        <v>1999.9737037037</v>
      </c>
      <c r="CJ172">
        <v>0.980003037037037</v>
      </c>
      <c r="CK172">
        <v>0.0199966962962963</v>
      </c>
      <c r="CL172">
        <v>0</v>
      </c>
      <c r="CM172">
        <v>2.67661481481481</v>
      </c>
      <c r="CN172">
        <v>0</v>
      </c>
      <c r="CO172">
        <v>6404.40222222222</v>
      </c>
      <c r="CP172">
        <v>16705.1962962963</v>
      </c>
      <c r="CQ172">
        <v>43.4953333333333</v>
      </c>
      <c r="CR172">
        <v>45.25</v>
      </c>
      <c r="CS172">
        <v>44.4976666666667</v>
      </c>
      <c r="CT172">
        <v>43.5091851851852</v>
      </c>
      <c r="CU172">
        <v>43.0045925925926</v>
      </c>
      <c r="CV172">
        <v>1959.98296296296</v>
      </c>
      <c r="CW172">
        <v>39.9907407407407</v>
      </c>
      <c r="CX172">
        <v>0</v>
      </c>
      <c r="CY172">
        <v>1680547230.7</v>
      </c>
      <c r="CZ172">
        <v>0</v>
      </c>
      <c r="DA172">
        <v>0</v>
      </c>
      <c r="DB172" t="s">
        <v>356</v>
      </c>
      <c r="DC172">
        <v>1680471217.5</v>
      </c>
      <c r="DD172">
        <v>1680471218</v>
      </c>
      <c r="DE172">
        <v>0</v>
      </c>
      <c r="DF172">
        <v>-0.359</v>
      </c>
      <c r="DG172">
        <v>0.007</v>
      </c>
      <c r="DH172">
        <v>1.308</v>
      </c>
      <c r="DI172">
        <v>0.432</v>
      </c>
      <c r="DJ172">
        <v>420</v>
      </c>
      <c r="DK172">
        <v>24</v>
      </c>
      <c r="DL172">
        <v>0.58</v>
      </c>
      <c r="DM172">
        <v>0.21</v>
      </c>
      <c r="DN172">
        <v>-39.8123707317073</v>
      </c>
      <c r="DO172">
        <v>3.15077142857134</v>
      </c>
      <c r="DP172">
        <v>0.426799423528025</v>
      </c>
      <c r="DQ172">
        <v>0</v>
      </c>
      <c r="DR172">
        <v>1.71780585365854</v>
      </c>
      <c r="DS172">
        <v>-0.0432497560975602</v>
      </c>
      <c r="DT172">
        <v>0.00457012247026471</v>
      </c>
      <c r="DU172">
        <v>1</v>
      </c>
      <c r="DV172">
        <v>1</v>
      </c>
      <c r="DW172">
        <v>2</v>
      </c>
      <c r="DX172" t="s">
        <v>357</v>
      </c>
      <c r="DY172">
        <v>2.86906</v>
      </c>
      <c r="DZ172">
        <v>2.60191</v>
      </c>
      <c r="EA172">
        <v>0.160303</v>
      </c>
      <c r="EB172">
        <v>0.164576</v>
      </c>
      <c r="EC172">
        <v>0.102285</v>
      </c>
      <c r="ED172">
        <v>0.0975976</v>
      </c>
      <c r="EE172">
        <v>23481.3</v>
      </c>
      <c r="EF172">
        <v>20514.8</v>
      </c>
      <c r="EG172">
        <v>25017.8</v>
      </c>
      <c r="EH172">
        <v>23909.1</v>
      </c>
      <c r="EI172">
        <v>38310.6</v>
      </c>
      <c r="EJ172">
        <v>35693.9</v>
      </c>
      <c r="EK172">
        <v>45206.6</v>
      </c>
      <c r="EL172">
        <v>42625.5</v>
      </c>
      <c r="EM172">
        <v>1.79972</v>
      </c>
      <c r="EN172">
        <v>1.89603</v>
      </c>
      <c r="EO172">
        <v>0.146791</v>
      </c>
      <c r="EP172">
        <v>0</v>
      </c>
      <c r="EQ172">
        <v>25.117</v>
      </c>
      <c r="ER172">
        <v>999.9</v>
      </c>
      <c r="ES172">
        <v>54.395</v>
      </c>
      <c r="ET172">
        <v>28.54</v>
      </c>
      <c r="EU172">
        <v>23.6604</v>
      </c>
      <c r="EV172">
        <v>23.736</v>
      </c>
      <c r="EW172">
        <v>35.1522</v>
      </c>
      <c r="EX172">
        <v>1</v>
      </c>
      <c r="EY172">
        <v>-0.0734858</v>
      </c>
      <c r="EZ172">
        <v>0.706658</v>
      </c>
      <c r="FA172">
        <v>20.2318</v>
      </c>
      <c r="FB172">
        <v>5.23271</v>
      </c>
      <c r="FC172">
        <v>11.986</v>
      </c>
      <c r="FD172">
        <v>4.95675</v>
      </c>
      <c r="FE172">
        <v>3.3039</v>
      </c>
      <c r="FF172">
        <v>9999</v>
      </c>
      <c r="FG172">
        <v>9999</v>
      </c>
      <c r="FH172">
        <v>9999</v>
      </c>
      <c r="FI172">
        <v>999.9</v>
      </c>
      <c r="FJ172">
        <v>1.8688</v>
      </c>
      <c r="FK172">
        <v>1.86447</v>
      </c>
      <c r="FL172">
        <v>1.8721</v>
      </c>
      <c r="FM172">
        <v>1.86293</v>
      </c>
      <c r="FN172">
        <v>1.86234</v>
      </c>
      <c r="FO172">
        <v>1.86875</v>
      </c>
      <c r="FP172">
        <v>1.85895</v>
      </c>
      <c r="FQ172">
        <v>1.86539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1.945</v>
      </c>
      <c r="GF172">
        <v>0.4539</v>
      </c>
      <c r="GG172">
        <v>0.783659032349809</v>
      </c>
      <c r="GH172">
        <v>0.00197709172489893</v>
      </c>
      <c r="GI172">
        <v>-1.21199668202147e-06</v>
      </c>
      <c r="GJ172">
        <v>4.43931971579549e-10</v>
      </c>
      <c r="GK172">
        <v>-0.0509371314913131</v>
      </c>
      <c r="GL172">
        <v>-0.0228347990768628</v>
      </c>
      <c r="GM172">
        <v>0.00246278088724301</v>
      </c>
      <c r="GN172">
        <v>-2.53208240812021e-05</v>
      </c>
      <c r="GO172">
        <v>1</v>
      </c>
      <c r="GP172">
        <v>1983</v>
      </c>
      <c r="GQ172">
        <v>1</v>
      </c>
      <c r="GR172">
        <v>24</v>
      </c>
      <c r="GS172">
        <v>1266.4</v>
      </c>
      <c r="GT172">
        <v>1266.4</v>
      </c>
      <c r="GU172">
        <v>2.09595</v>
      </c>
      <c r="GV172">
        <v>2.34253</v>
      </c>
      <c r="GW172">
        <v>1.44775</v>
      </c>
      <c r="GX172">
        <v>2.30835</v>
      </c>
      <c r="GY172">
        <v>1.44409</v>
      </c>
      <c r="GZ172">
        <v>2.42554</v>
      </c>
      <c r="HA172">
        <v>35.7311</v>
      </c>
      <c r="HB172">
        <v>24.0787</v>
      </c>
      <c r="HC172">
        <v>18</v>
      </c>
      <c r="HD172">
        <v>428.719</v>
      </c>
      <c r="HE172">
        <v>473.583</v>
      </c>
      <c r="HF172">
        <v>23.9818</v>
      </c>
      <c r="HG172">
        <v>26.4578</v>
      </c>
      <c r="HH172">
        <v>30.0003</v>
      </c>
      <c r="HI172">
        <v>26.3536</v>
      </c>
      <c r="HJ172">
        <v>26.3301</v>
      </c>
      <c r="HK172">
        <v>42.0046</v>
      </c>
      <c r="HL172">
        <v>14.7307</v>
      </c>
      <c r="HM172">
        <v>100</v>
      </c>
      <c r="HN172">
        <v>23.966</v>
      </c>
      <c r="HO172">
        <v>1005.03</v>
      </c>
      <c r="HP172">
        <v>22.5555</v>
      </c>
      <c r="HQ172">
        <v>95.6937</v>
      </c>
      <c r="HR172">
        <v>100.236</v>
      </c>
    </row>
    <row r="173" spans="1:226">
      <c r="A173">
        <v>157</v>
      </c>
      <c r="B173">
        <v>1680547205.5</v>
      </c>
      <c r="C173">
        <v>3471.5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1680547197.71429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1016.30195076326</v>
      </c>
      <c r="AK173">
        <v>985.738745454545</v>
      </c>
      <c r="AL173">
        <v>3.42770423683821</v>
      </c>
      <c r="AM173">
        <v>67.3084458542307</v>
      </c>
      <c r="AN173">
        <f>(AP173 - AO173 + BO173*1E3/(8.314*(BQ173+273.15)) * AR173/BN173 * AQ173) * BN173/(100*BB173) * 1000/(1000 - AP173)</f>
        <v>0</v>
      </c>
      <c r="AO173">
        <v>22.4603394492564</v>
      </c>
      <c r="AP173">
        <v>24.1461963636364</v>
      </c>
      <c r="AQ173">
        <v>-3.63973434530716e-07</v>
      </c>
      <c r="AR173">
        <v>126.52131602039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2.96</v>
      </c>
      <c r="BC173">
        <v>0.5</v>
      </c>
      <c r="BD173" t="s">
        <v>355</v>
      </c>
      <c r="BE173">
        <v>2</v>
      </c>
      <c r="BF173" t="b">
        <v>1</v>
      </c>
      <c r="BG173">
        <v>1680547197.71429</v>
      </c>
      <c r="BH173">
        <v>937.923392857143</v>
      </c>
      <c r="BI173">
        <v>977.801142857143</v>
      </c>
      <c r="BJ173">
        <v>24.1544928571429</v>
      </c>
      <c r="BK173">
        <v>22.4481571428571</v>
      </c>
      <c r="BL173">
        <v>935.987035714286</v>
      </c>
      <c r="BM173">
        <v>23.7003607142857</v>
      </c>
      <c r="BN173">
        <v>500.16525</v>
      </c>
      <c r="BO173">
        <v>90.0319678571429</v>
      </c>
      <c r="BP173">
        <v>0.0240500035714286</v>
      </c>
      <c r="BQ173">
        <v>26.9114214285714</v>
      </c>
      <c r="BR173">
        <v>27.5179964285714</v>
      </c>
      <c r="BS173">
        <v>999.9</v>
      </c>
      <c r="BT173">
        <v>0</v>
      </c>
      <c r="BU173">
        <v>0</v>
      </c>
      <c r="BV173">
        <v>4998.81607142857</v>
      </c>
      <c r="BW173">
        <v>0</v>
      </c>
      <c r="BX173">
        <v>10.9621</v>
      </c>
      <c r="BY173">
        <v>-39.8776107142857</v>
      </c>
      <c r="BZ173">
        <v>961.139142857143</v>
      </c>
      <c r="CA173">
        <v>1000.25446428571</v>
      </c>
      <c r="CB173">
        <v>1.7063375</v>
      </c>
      <c r="CC173">
        <v>977.801142857143</v>
      </c>
      <c r="CD173">
        <v>22.4481571428571</v>
      </c>
      <c r="CE173">
        <v>2.17467607142857</v>
      </c>
      <c r="CF173">
        <v>2.02105178571429</v>
      </c>
      <c r="CG173">
        <v>18.7769678571429</v>
      </c>
      <c r="CH173">
        <v>17.6102357142857</v>
      </c>
      <c r="CI173">
        <v>2000.01178571429</v>
      </c>
      <c r="CJ173">
        <v>0.980003428571428</v>
      </c>
      <c r="CK173">
        <v>0.0199963928571429</v>
      </c>
      <c r="CL173">
        <v>0</v>
      </c>
      <c r="CM173">
        <v>2.65087142857143</v>
      </c>
      <c r="CN173">
        <v>0</v>
      </c>
      <c r="CO173">
        <v>6405.17035714286</v>
      </c>
      <c r="CP173">
        <v>16705.5285714286</v>
      </c>
      <c r="CQ173">
        <v>43.4955</v>
      </c>
      <c r="CR173">
        <v>45.25</v>
      </c>
      <c r="CS173">
        <v>44.5</v>
      </c>
      <c r="CT173">
        <v>43.5177142857143</v>
      </c>
      <c r="CU173">
        <v>43.0022142857143</v>
      </c>
      <c r="CV173">
        <v>1960.02071428571</v>
      </c>
      <c r="CW173">
        <v>39.9910714285714</v>
      </c>
      <c r="CX173">
        <v>0</v>
      </c>
      <c r="CY173">
        <v>1680547235.5</v>
      </c>
      <c r="CZ173">
        <v>0</v>
      </c>
      <c r="DA173">
        <v>0</v>
      </c>
      <c r="DB173" t="s">
        <v>356</v>
      </c>
      <c r="DC173">
        <v>1680471217.5</v>
      </c>
      <c r="DD173">
        <v>1680471218</v>
      </c>
      <c r="DE173">
        <v>0</v>
      </c>
      <c r="DF173">
        <v>-0.359</v>
      </c>
      <c r="DG173">
        <v>0.007</v>
      </c>
      <c r="DH173">
        <v>1.308</v>
      </c>
      <c r="DI173">
        <v>0.432</v>
      </c>
      <c r="DJ173">
        <v>420</v>
      </c>
      <c r="DK173">
        <v>24</v>
      </c>
      <c r="DL173">
        <v>0.58</v>
      </c>
      <c r="DM173">
        <v>0.21</v>
      </c>
      <c r="DN173">
        <v>-39.8566634146341</v>
      </c>
      <c r="DO173">
        <v>-1.72275470383268</v>
      </c>
      <c r="DP173">
        <v>0.486012652026471</v>
      </c>
      <c r="DQ173">
        <v>0</v>
      </c>
      <c r="DR173">
        <v>1.71180804878049</v>
      </c>
      <c r="DS173">
        <v>-0.0808724738675953</v>
      </c>
      <c r="DT173">
        <v>0.00899074163888233</v>
      </c>
      <c r="DU173">
        <v>1</v>
      </c>
      <c r="DV173">
        <v>1</v>
      </c>
      <c r="DW173">
        <v>2</v>
      </c>
      <c r="DX173" t="s">
        <v>357</v>
      </c>
      <c r="DY173">
        <v>2.86853</v>
      </c>
      <c r="DZ173">
        <v>2.60192</v>
      </c>
      <c r="EA173">
        <v>0.162118</v>
      </c>
      <c r="EB173">
        <v>0.166296</v>
      </c>
      <c r="EC173">
        <v>0.102279</v>
      </c>
      <c r="ED173">
        <v>0.097669</v>
      </c>
      <c r="EE173">
        <v>23430.2</v>
      </c>
      <c r="EF173">
        <v>20472.6</v>
      </c>
      <c r="EG173">
        <v>25017.4</v>
      </c>
      <c r="EH173">
        <v>23909.1</v>
      </c>
      <c r="EI173">
        <v>38310.8</v>
      </c>
      <c r="EJ173">
        <v>35691.1</v>
      </c>
      <c r="EK173">
        <v>45206.5</v>
      </c>
      <c r="EL173">
        <v>42625.4</v>
      </c>
      <c r="EM173">
        <v>1.79923</v>
      </c>
      <c r="EN173">
        <v>1.89643</v>
      </c>
      <c r="EO173">
        <v>0.146188</v>
      </c>
      <c r="EP173">
        <v>0</v>
      </c>
      <c r="EQ173">
        <v>25.1186</v>
      </c>
      <c r="ER173">
        <v>999.9</v>
      </c>
      <c r="ES173">
        <v>54.395</v>
      </c>
      <c r="ET173">
        <v>28.54</v>
      </c>
      <c r="EU173">
        <v>23.6567</v>
      </c>
      <c r="EV173">
        <v>24.026</v>
      </c>
      <c r="EW173">
        <v>35.637</v>
      </c>
      <c r="EX173">
        <v>1</v>
      </c>
      <c r="EY173">
        <v>-0.0729497</v>
      </c>
      <c r="EZ173">
        <v>0.745692</v>
      </c>
      <c r="FA173">
        <v>20.2315</v>
      </c>
      <c r="FB173">
        <v>5.23301</v>
      </c>
      <c r="FC173">
        <v>11.986</v>
      </c>
      <c r="FD173">
        <v>4.9571</v>
      </c>
      <c r="FE173">
        <v>3.304</v>
      </c>
      <c r="FF173">
        <v>9999</v>
      </c>
      <c r="FG173">
        <v>9999</v>
      </c>
      <c r="FH173">
        <v>9999</v>
      </c>
      <c r="FI173">
        <v>999.9</v>
      </c>
      <c r="FJ173">
        <v>1.8688</v>
      </c>
      <c r="FK173">
        <v>1.86447</v>
      </c>
      <c r="FL173">
        <v>1.8721</v>
      </c>
      <c r="FM173">
        <v>1.86295</v>
      </c>
      <c r="FN173">
        <v>1.86234</v>
      </c>
      <c r="FO173">
        <v>1.86875</v>
      </c>
      <c r="FP173">
        <v>1.85896</v>
      </c>
      <c r="FQ173">
        <v>1.86539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1.959</v>
      </c>
      <c r="GF173">
        <v>0.4538</v>
      </c>
      <c r="GG173">
        <v>0.783659032349809</v>
      </c>
      <c r="GH173">
        <v>0.00197709172489893</v>
      </c>
      <c r="GI173">
        <v>-1.21199668202147e-06</v>
      </c>
      <c r="GJ173">
        <v>4.43931971579549e-10</v>
      </c>
      <c r="GK173">
        <v>-0.0509371314913131</v>
      </c>
      <c r="GL173">
        <v>-0.0228347990768628</v>
      </c>
      <c r="GM173">
        <v>0.00246278088724301</v>
      </c>
      <c r="GN173">
        <v>-2.53208240812021e-05</v>
      </c>
      <c r="GO173">
        <v>1</v>
      </c>
      <c r="GP173">
        <v>1983</v>
      </c>
      <c r="GQ173">
        <v>1</v>
      </c>
      <c r="GR173">
        <v>24</v>
      </c>
      <c r="GS173">
        <v>1266.5</v>
      </c>
      <c r="GT173">
        <v>1266.5</v>
      </c>
      <c r="GU173">
        <v>2.12524</v>
      </c>
      <c r="GV173">
        <v>2.32788</v>
      </c>
      <c r="GW173">
        <v>1.44775</v>
      </c>
      <c r="GX173">
        <v>2.30835</v>
      </c>
      <c r="GY173">
        <v>1.44409</v>
      </c>
      <c r="GZ173">
        <v>2.4707</v>
      </c>
      <c r="HA173">
        <v>35.7544</v>
      </c>
      <c r="HB173">
        <v>24.0875</v>
      </c>
      <c r="HC173">
        <v>18</v>
      </c>
      <c r="HD173">
        <v>428.451</v>
      </c>
      <c r="HE173">
        <v>473.848</v>
      </c>
      <c r="HF173">
        <v>23.9649</v>
      </c>
      <c r="HG173">
        <v>26.46</v>
      </c>
      <c r="HH173">
        <v>30.0004</v>
      </c>
      <c r="HI173">
        <v>26.3554</v>
      </c>
      <c r="HJ173">
        <v>26.3311</v>
      </c>
      <c r="HK173">
        <v>42.607</v>
      </c>
      <c r="HL173">
        <v>14.4381</v>
      </c>
      <c r="HM173">
        <v>100</v>
      </c>
      <c r="HN173">
        <v>23.9457</v>
      </c>
      <c r="HO173">
        <v>1025.1</v>
      </c>
      <c r="HP173">
        <v>22.5774</v>
      </c>
      <c r="HQ173">
        <v>95.693</v>
      </c>
      <c r="HR173">
        <v>100.236</v>
      </c>
    </row>
    <row r="174" spans="1:226">
      <c r="A174">
        <v>158</v>
      </c>
      <c r="B174">
        <v>1680547210.5</v>
      </c>
      <c r="C174">
        <v>3476.5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1680547203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1033.04278509503</v>
      </c>
      <c r="AK174">
        <v>1002.78195151515</v>
      </c>
      <c r="AL174">
        <v>3.4273922041163</v>
      </c>
      <c r="AM174">
        <v>67.3084458542307</v>
      </c>
      <c r="AN174">
        <f>(AP174 - AO174 + BO174*1E3/(8.314*(BQ174+273.15)) * AR174/BN174 * AQ174) * BN174/(100*BB174) * 1000/(1000 - AP174)</f>
        <v>0</v>
      </c>
      <c r="AO174">
        <v>22.4996689312085</v>
      </c>
      <c r="AP174">
        <v>24.1470533333333</v>
      </c>
      <c r="AQ174">
        <v>1.60188421720741e-05</v>
      </c>
      <c r="AR174">
        <v>126.52131602039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2.96</v>
      </c>
      <c r="BC174">
        <v>0.5</v>
      </c>
      <c r="BD174" t="s">
        <v>355</v>
      </c>
      <c r="BE174">
        <v>2</v>
      </c>
      <c r="BF174" t="b">
        <v>1</v>
      </c>
      <c r="BG174">
        <v>1680547203</v>
      </c>
      <c r="BH174">
        <v>955.268185185185</v>
      </c>
      <c r="BI174">
        <v>995.501888888889</v>
      </c>
      <c r="BJ174">
        <v>24.1486037037037</v>
      </c>
      <c r="BK174">
        <v>22.4617111111111</v>
      </c>
      <c r="BL174">
        <v>953.31662962963</v>
      </c>
      <c r="BM174">
        <v>23.6947592592593</v>
      </c>
      <c r="BN174">
        <v>500.164703703704</v>
      </c>
      <c r="BO174">
        <v>90.0340925925926</v>
      </c>
      <c r="BP174">
        <v>0.0240553259259259</v>
      </c>
      <c r="BQ174">
        <v>26.9140259259259</v>
      </c>
      <c r="BR174">
        <v>27.5165555555556</v>
      </c>
      <c r="BS174">
        <v>999.9</v>
      </c>
      <c r="BT174">
        <v>0</v>
      </c>
      <c r="BU174">
        <v>0</v>
      </c>
      <c r="BV174">
        <v>5013.84148148148</v>
      </c>
      <c r="BW174">
        <v>0</v>
      </c>
      <c r="BX174">
        <v>10.9614</v>
      </c>
      <c r="BY174">
        <v>-40.2337814814815</v>
      </c>
      <c r="BZ174">
        <v>978.907185185185</v>
      </c>
      <c r="CA174">
        <v>1018.37633333333</v>
      </c>
      <c r="CB174">
        <v>1.68688888888889</v>
      </c>
      <c r="CC174">
        <v>995.501888888889</v>
      </c>
      <c r="CD174">
        <v>22.4617111111111</v>
      </c>
      <c r="CE174">
        <v>2.17419666666667</v>
      </c>
      <c r="CF174">
        <v>2.02231962962963</v>
      </c>
      <c r="CG174">
        <v>18.7734518518519</v>
      </c>
      <c r="CH174">
        <v>17.6201814814815</v>
      </c>
      <c r="CI174">
        <v>1999.97962962963</v>
      </c>
      <c r="CJ174">
        <v>0.980003185185185</v>
      </c>
      <c r="CK174">
        <v>0.0199965814814815</v>
      </c>
      <c r="CL174">
        <v>0</v>
      </c>
      <c r="CM174">
        <v>2.59904814814815</v>
      </c>
      <c r="CN174">
        <v>0</v>
      </c>
      <c r="CO174">
        <v>6405.56666666667</v>
      </c>
      <c r="CP174">
        <v>16705.2740740741</v>
      </c>
      <c r="CQ174">
        <v>43.4953333333333</v>
      </c>
      <c r="CR174">
        <v>45.25</v>
      </c>
      <c r="CS174">
        <v>44.5</v>
      </c>
      <c r="CT174">
        <v>43.5091851851852</v>
      </c>
      <c r="CU174">
        <v>43</v>
      </c>
      <c r="CV174">
        <v>1959.98888888889</v>
      </c>
      <c r="CW174">
        <v>39.9907407407407</v>
      </c>
      <c r="CX174">
        <v>0</v>
      </c>
      <c r="CY174">
        <v>1680547240.3</v>
      </c>
      <c r="CZ174">
        <v>0</v>
      </c>
      <c r="DA174">
        <v>0</v>
      </c>
      <c r="DB174" t="s">
        <v>356</v>
      </c>
      <c r="DC174">
        <v>1680471217.5</v>
      </c>
      <c r="DD174">
        <v>1680471218</v>
      </c>
      <c r="DE174">
        <v>0</v>
      </c>
      <c r="DF174">
        <v>-0.359</v>
      </c>
      <c r="DG174">
        <v>0.007</v>
      </c>
      <c r="DH174">
        <v>1.308</v>
      </c>
      <c r="DI174">
        <v>0.432</v>
      </c>
      <c r="DJ174">
        <v>420</v>
      </c>
      <c r="DK174">
        <v>24</v>
      </c>
      <c r="DL174">
        <v>0.58</v>
      </c>
      <c r="DM174">
        <v>0.21</v>
      </c>
      <c r="DN174">
        <v>-39.9298829268293</v>
      </c>
      <c r="DO174">
        <v>-4.01977839721247</v>
      </c>
      <c r="DP174">
        <v>0.507416339326813</v>
      </c>
      <c r="DQ174">
        <v>0</v>
      </c>
      <c r="DR174">
        <v>1.69976975609756</v>
      </c>
      <c r="DS174">
        <v>-0.185322648083619</v>
      </c>
      <c r="DT174">
        <v>0.0197600528892109</v>
      </c>
      <c r="DU174">
        <v>0</v>
      </c>
      <c r="DV174">
        <v>0</v>
      </c>
      <c r="DW174">
        <v>2</v>
      </c>
      <c r="DX174" t="s">
        <v>491</v>
      </c>
      <c r="DY174">
        <v>2.86854</v>
      </c>
      <c r="DZ174">
        <v>2.60214</v>
      </c>
      <c r="EA174">
        <v>0.16392</v>
      </c>
      <c r="EB174">
        <v>0.168138</v>
      </c>
      <c r="EC174">
        <v>0.102283</v>
      </c>
      <c r="ED174">
        <v>0.0978336</v>
      </c>
      <c r="EE174">
        <v>23380</v>
      </c>
      <c r="EF174">
        <v>20426.9</v>
      </c>
      <c r="EG174">
        <v>25017.6</v>
      </c>
      <c r="EH174">
        <v>23908.5</v>
      </c>
      <c r="EI174">
        <v>38310.3</v>
      </c>
      <c r="EJ174">
        <v>35683.9</v>
      </c>
      <c r="EK174">
        <v>45206.1</v>
      </c>
      <c r="EL174">
        <v>42624.6</v>
      </c>
      <c r="EM174">
        <v>1.79948</v>
      </c>
      <c r="EN174">
        <v>1.8962</v>
      </c>
      <c r="EO174">
        <v>0.145987</v>
      </c>
      <c r="EP174">
        <v>0</v>
      </c>
      <c r="EQ174">
        <v>25.1186</v>
      </c>
      <c r="ER174">
        <v>999.9</v>
      </c>
      <c r="ES174">
        <v>54.395</v>
      </c>
      <c r="ET174">
        <v>28.54</v>
      </c>
      <c r="EU174">
        <v>23.6566</v>
      </c>
      <c r="EV174">
        <v>23.776</v>
      </c>
      <c r="EW174">
        <v>36.1298</v>
      </c>
      <c r="EX174">
        <v>1</v>
      </c>
      <c r="EY174">
        <v>-0.0726372</v>
      </c>
      <c r="EZ174">
        <v>0.746095</v>
      </c>
      <c r="FA174">
        <v>20.2314</v>
      </c>
      <c r="FB174">
        <v>5.23301</v>
      </c>
      <c r="FC174">
        <v>11.986</v>
      </c>
      <c r="FD174">
        <v>4.95685</v>
      </c>
      <c r="FE174">
        <v>3.30395</v>
      </c>
      <c r="FF174">
        <v>9999</v>
      </c>
      <c r="FG174">
        <v>9999</v>
      </c>
      <c r="FH174">
        <v>9999</v>
      </c>
      <c r="FI174">
        <v>999.9</v>
      </c>
      <c r="FJ174">
        <v>1.86882</v>
      </c>
      <c r="FK174">
        <v>1.86447</v>
      </c>
      <c r="FL174">
        <v>1.87211</v>
      </c>
      <c r="FM174">
        <v>1.86292</v>
      </c>
      <c r="FN174">
        <v>1.86234</v>
      </c>
      <c r="FO174">
        <v>1.86874</v>
      </c>
      <c r="FP174">
        <v>1.85896</v>
      </c>
      <c r="FQ174">
        <v>1.86539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1.974</v>
      </c>
      <c r="GF174">
        <v>0.4538</v>
      </c>
      <c r="GG174">
        <v>0.783659032349809</v>
      </c>
      <c r="GH174">
        <v>0.00197709172489893</v>
      </c>
      <c r="GI174">
        <v>-1.21199668202147e-06</v>
      </c>
      <c r="GJ174">
        <v>4.43931971579549e-10</v>
      </c>
      <c r="GK174">
        <v>-0.0509371314913131</v>
      </c>
      <c r="GL174">
        <v>-0.0228347990768628</v>
      </c>
      <c r="GM174">
        <v>0.00246278088724301</v>
      </c>
      <c r="GN174">
        <v>-2.53208240812021e-05</v>
      </c>
      <c r="GO174">
        <v>1</v>
      </c>
      <c r="GP174">
        <v>1983</v>
      </c>
      <c r="GQ174">
        <v>1</v>
      </c>
      <c r="GR174">
        <v>24</v>
      </c>
      <c r="GS174">
        <v>1266.5</v>
      </c>
      <c r="GT174">
        <v>1266.5</v>
      </c>
      <c r="GU174">
        <v>2.15088</v>
      </c>
      <c r="GV174">
        <v>2.35107</v>
      </c>
      <c r="GW174">
        <v>1.44775</v>
      </c>
      <c r="GX174">
        <v>2.30835</v>
      </c>
      <c r="GY174">
        <v>1.44409</v>
      </c>
      <c r="GZ174">
        <v>2.28149</v>
      </c>
      <c r="HA174">
        <v>35.7544</v>
      </c>
      <c r="HB174">
        <v>24.0875</v>
      </c>
      <c r="HC174">
        <v>18</v>
      </c>
      <c r="HD174">
        <v>428.599</v>
      </c>
      <c r="HE174">
        <v>473.724</v>
      </c>
      <c r="HF174">
        <v>23.9429</v>
      </c>
      <c r="HG174">
        <v>26.4602</v>
      </c>
      <c r="HH174">
        <v>30.0004</v>
      </c>
      <c r="HI174">
        <v>26.3565</v>
      </c>
      <c r="HJ174">
        <v>26.3333</v>
      </c>
      <c r="HK174">
        <v>43.1278</v>
      </c>
      <c r="HL174">
        <v>14.4381</v>
      </c>
      <c r="HM174">
        <v>100</v>
      </c>
      <c r="HN174">
        <v>23.935</v>
      </c>
      <c r="HO174">
        <v>1038.49</v>
      </c>
      <c r="HP174">
        <v>22.5947</v>
      </c>
      <c r="HQ174">
        <v>95.6926</v>
      </c>
      <c r="HR174">
        <v>100.234</v>
      </c>
    </row>
    <row r="175" spans="1:226">
      <c r="A175">
        <v>159</v>
      </c>
      <c r="B175">
        <v>1680547215.5</v>
      </c>
      <c r="C175">
        <v>3481.5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1680547207.71429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1050.87184565824</v>
      </c>
      <c r="AK175">
        <v>1019.94806060606</v>
      </c>
      <c r="AL175">
        <v>3.42762688693229</v>
      </c>
      <c r="AM175">
        <v>67.3084458542307</v>
      </c>
      <c r="AN175">
        <f>(AP175 - AO175 + BO175*1E3/(8.314*(BQ175+273.15)) * AR175/BN175 * AQ175) * BN175/(100*BB175) * 1000/(1000 - AP175)</f>
        <v>0</v>
      </c>
      <c r="AO175">
        <v>22.5294157080113</v>
      </c>
      <c r="AP175">
        <v>24.161176969697</v>
      </c>
      <c r="AQ175">
        <v>4.80142679690424e-05</v>
      </c>
      <c r="AR175">
        <v>126.52131602039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2.96</v>
      </c>
      <c r="BC175">
        <v>0.5</v>
      </c>
      <c r="BD175" t="s">
        <v>355</v>
      </c>
      <c r="BE175">
        <v>2</v>
      </c>
      <c r="BF175" t="b">
        <v>1</v>
      </c>
      <c r="BG175">
        <v>1680547207.71429</v>
      </c>
      <c r="BH175">
        <v>970.951928571429</v>
      </c>
      <c r="BI175">
        <v>1011.48867857143</v>
      </c>
      <c r="BJ175">
        <v>24.1490785714286</v>
      </c>
      <c r="BK175">
        <v>22.4882392857143</v>
      </c>
      <c r="BL175">
        <v>968.986571428571</v>
      </c>
      <c r="BM175">
        <v>23.6952071428571</v>
      </c>
      <c r="BN175">
        <v>500.187392857143</v>
      </c>
      <c r="BO175">
        <v>90.0355571428571</v>
      </c>
      <c r="BP175">
        <v>0.0242584642857143</v>
      </c>
      <c r="BQ175">
        <v>26.9135535714286</v>
      </c>
      <c r="BR175">
        <v>27.5146821428571</v>
      </c>
      <c r="BS175">
        <v>999.9</v>
      </c>
      <c r="BT175">
        <v>0</v>
      </c>
      <c r="BU175">
        <v>0</v>
      </c>
      <c r="BV175">
        <v>5003.08035714286</v>
      </c>
      <c r="BW175">
        <v>0</v>
      </c>
      <c r="BX175">
        <v>10.9614</v>
      </c>
      <c r="BY175">
        <v>-40.5363821428571</v>
      </c>
      <c r="BZ175">
        <v>994.979535714286</v>
      </c>
      <c r="CA175">
        <v>1034.75857142857</v>
      </c>
      <c r="CB175">
        <v>1.66084</v>
      </c>
      <c r="CC175">
        <v>1011.48867857143</v>
      </c>
      <c r="CD175">
        <v>22.4882392857143</v>
      </c>
      <c r="CE175">
        <v>2.174275</v>
      </c>
      <c r="CF175">
        <v>2.02474071428571</v>
      </c>
      <c r="CG175">
        <v>18.7740285714286</v>
      </c>
      <c r="CH175">
        <v>17.6391428571429</v>
      </c>
      <c r="CI175">
        <v>2000.00357142857</v>
      </c>
      <c r="CJ175">
        <v>0.980003428571428</v>
      </c>
      <c r="CK175">
        <v>0.0199963928571429</v>
      </c>
      <c r="CL175">
        <v>0</v>
      </c>
      <c r="CM175">
        <v>2.48858214285714</v>
      </c>
      <c r="CN175">
        <v>0</v>
      </c>
      <c r="CO175">
        <v>6405.88714285714</v>
      </c>
      <c r="CP175">
        <v>16705.4821428571</v>
      </c>
      <c r="CQ175">
        <v>43.49775</v>
      </c>
      <c r="CR175">
        <v>45.25</v>
      </c>
      <c r="CS175">
        <v>44.5</v>
      </c>
      <c r="CT175">
        <v>43.5088571428571</v>
      </c>
      <c r="CU175">
        <v>43.0044285714286</v>
      </c>
      <c r="CV175">
        <v>1960.0125</v>
      </c>
      <c r="CW175">
        <v>39.9910714285714</v>
      </c>
      <c r="CX175">
        <v>0</v>
      </c>
      <c r="CY175">
        <v>1680547245.7</v>
      </c>
      <c r="CZ175">
        <v>0</v>
      </c>
      <c r="DA175">
        <v>0</v>
      </c>
      <c r="DB175" t="s">
        <v>356</v>
      </c>
      <c r="DC175">
        <v>1680471217.5</v>
      </c>
      <c r="DD175">
        <v>1680471218</v>
      </c>
      <c r="DE175">
        <v>0</v>
      </c>
      <c r="DF175">
        <v>-0.359</v>
      </c>
      <c r="DG175">
        <v>0.007</v>
      </c>
      <c r="DH175">
        <v>1.308</v>
      </c>
      <c r="DI175">
        <v>0.432</v>
      </c>
      <c r="DJ175">
        <v>420</v>
      </c>
      <c r="DK175">
        <v>24</v>
      </c>
      <c r="DL175">
        <v>0.58</v>
      </c>
      <c r="DM175">
        <v>0.21</v>
      </c>
      <c r="DN175">
        <v>-40.3094317073171</v>
      </c>
      <c r="DO175">
        <v>-3.85174703832755</v>
      </c>
      <c r="DP175">
        <v>0.509454237126705</v>
      </c>
      <c r="DQ175">
        <v>0</v>
      </c>
      <c r="DR175">
        <v>1.67382902439024</v>
      </c>
      <c r="DS175">
        <v>-0.325898675958188</v>
      </c>
      <c r="DT175">
        <v>0.0333223940524934</v>
      </c>
      <c r="DU175">
        <v>0</v>
      </c>
      <c r="DV175">
        <v>0</v>
      </c>
      <c r="DW175">
        <v>2</v>
      </c>
      <c r="DX175" t="s">
        <v>491</v>
      </c>
      <c r="DY175">
        <v>2.86861</v>
      </c>
      <c r="DZ175">
        <v>2.60217</v>
      </c>
      <c r="EA175">
        <v>0.165699</v>
      </c>
      <c r="EB175">
        <v>0.169811</v>
      </c>
      <c r="EC175">
        <v>0.102325</v>
      </c>
      <c r="ED175">
        <v>0.0978624</v>
      </c>
      <c r="EE175">
        <v>23329.9</v>
      </c>
      <c r="EF175">
        <v>20385.9</v>
      </c>
      <c r="EG175">
        <v>25017.1</v>
      </c>
      <c r="EH175">
        <v>23908.6</v>
      </c>
      <c r="EI175">
        <v>38308.5</v>
      </c>
      <c r="EJ175">
        <v>35683</v>
      </c>
      <c r="EK175">
        <v>45206</v>
      </c>
      <c r="EL175">
        <v>42624.8</v>
      </c>
      <c r="EM175">
        <v>1.79905</v>
      </c>
      <c r="EN175">
        <v>1.89662</v>
      </c>
      <c r="EO175">
        <v>0.147138</v>
      </c>
      <c r="EP175">
        <v>0</v>
      </c>
      <c r="EQ175">
        <v>25.1164</v>
      </c>
      <c r="ER175">
        <v>999.9</v>
      </c>
      <c r="ES175">
        <v>54.395</v>
      </c>
      <c r="ET175">
        <v>28.52</v>
      </c>
      <c r="EU175">
        <v>23.6336</v>
      </c>
      <c r="EV175">
        <v>24.126</v>
      </c>
      <c r="EW175">
        <v>35.7893</v>
      </c>
      <c r="EX175">
        <v>1</v>
      </c>
      <c r="EY175">
        <v>-0.0726982</v>
      </c>
      <c r="EZ175">
        <v>0.736307</v>
      </c>
      <c r="FA175">
        <v>20.2315</v>
      </c>
      <c r="FB175">
        <v>5.23331</v>
      </c>
      <c r="FC175">
        <v>11.986</v>
      </c>
      <c r="FD175">
        <v>4.95695</v>
      </c>
      <c r="FE175">
        <v>3.304</v>
      </c>
      <c r="FF175">
        <v>9999</v>
      </c>
      <c r="FG175">
        <v>9999</v>
      </c>
      <c r="FH175">
        <v>9999</v>
      </c>
      <c r="FI175">
        <v>999.9</v>
      </c>
      <c r="FJ175">
        <v>1.86883</v>
      </c>
      <c r="FK175">
        <v>1.86447</v>
      </c>
      <c r="FL175">
        <v>1.8721</v>
      </c>
      <c r="FM175">
        <v>1.86292</v>
      </c>
      <c r="FN175">
        <v>1.86234</v>
      </c>
      <c r="FO175">
        <v>1.86874</v>
      </c>
      <c r="FP175">
        <v>1.85896</v>
      </c>
      <c r="FQ175">
        <v>1.86539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1.988</v>
      </c>
      <c r="GF175">
        <v>0.4546</v>
      </c>
      <c r="GG175">
        <v>0.783659032349809</v>
      </c>
      <c r="GH175">
        <v>0.00197709172489893</v>
      </c>
      <c r="GI175">
        <v>-1.21199668202147e-06</v>
      </c>
      <c r="GJ175">
        <v>4.43931971579549e-10</v>
      </c>
      <c r="GK175">
        <v>-0.0509371314913131</v>
      </c>
      <c r="GL175">
        <v>-0.0228347990768628</v>
      </c>
      <c r="GM175">
        <v>0.00246278088724301</v>
      </c>
      <c r="GN175">
        <v>-2.53208240812021e-05</v>
      </c>
      <c r="GO175">
        <v>1</v>
      </c>
      <c r="GP175">
        <v>1983</v>
      </c>
      <c r="GQ175">
        <v>1</v>
      </c>
      <c r="GR175">
        <v>24</v>
      </c>
      <c r="GS175">
        <v>1266.6</v>
      </c>
      <c r="GT175">
        <v>1266.6</v>
      </c>
      <c r="GU175">
        <v>2.18262</v>
      </c>
      <c r="GV175">
        <v>2.35962</v>
      </c>
      <c r="GW175">
        <v>1.44775</v>
      </c>
      <c r="GX175">
        <v>2.30835</v>
      </c>
      <c r="GY175">
        <v>1.44409</v>
      </c>
      <c r="GZ175">
        <v>2.27661</v>
      </c>
      <c r="HA175">
        <v>35.7544</v>
      </c>
      <c r="HB175">
        <v>24.0787</v>
      </c>
      <c r="HC175">
        <v>18</v>
      </c>
      <c r="HD175">
        <v>428.371</v>
      </c>
      <c r="HE175">
        <v>474.004</v>
      </c>
      <c r="HF175">
        <v>23.9297</v>
      </c>
      <c r="HG175">
        <v>26.4623</v>
      </c>
      <c r="HH175">
        <v>30.0003</v>
      </c>
      <c r="HI175">
        <v>26.358</v>
      </c>
      <c r="HJ175">
        <v>26.3345</v>
      </c>
      <c r="HK175">
        <v>43.7227</v>
      </c>
      <c r="HL175">
        <v>14.4381</v>
      </c>
      <c r="HM175">
        <v>100</v>
      </c>
      <c r="HN175">
        <v>23.9228</v>
      </c>
      <c r="HO175">
        <v>1058.57</v>
      </c>
      <c r="HP175">
        <v>22.5966</v>
      </c>
      <c r="HQ175">
        <v>95.692</v>
      </c>
      <c r="HR175">
        <v>100.234</v>
      </c>
    </row>
    <row r="176" spans="1:226">
      <c r="A176">
        <v>160</v>
      </c>
      <c r="B176">
        <v>1680547220.5</v>
      </c>
      <c r="C176">
        <v>3486.5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1680547213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1067.52844417459</v>
      </c>
      <c r="AK176">
        <v>1036.92648484848</v>
      </c>
      <c r="AL176">
        <v>3.38402110761417</v>
      </c>
      <c r="AM176">
        <v>67.3084458542307</v>
      </c>
      <c r="AN176">
        <f>(AP176 - AO176 + BO176*1E3/(8.314*(BQ176+273.15)) * AR176/BN176 * AQ176) * BN176/(100*BB176) * 1000/(1000 - AP176)</f>
        <v>0</v>
      </c>
      <c r="AO176">
        <v>22.5303208253838</v>
      </c>
      <c r="AP176">
        <v>24.1701793939394</v>
      </c>
      <c r="AQ176">
        <v>8.84325596280933e-06</v>
      </c>
      <c r="AR176">
        <v>126.52131602039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2.96</v>
      </c>
      <c r="BC176">
        <v>0.5</v>
      </c>
      <c r="BD176" t="s">
        <v>355</v>
      </c>
      <c r="BE176">
        <v>2</v>
      </c>
      <c r="BF176" t="b">
        <v>1</v>
      </c>
      <c r="BG176">
        <v>1680547213</v>
      </c>
      <c r="BH176">
        <v>988.580333333333</v>
      </c>
      <c r="BI176">
        <v>1029.21592592593</v>
      </c>
      <c r="BJ176">
        <v>24.1562888888889</v>
      </c>
      <c r="BK176">
        <v>22.5151444444444</v>
      </c>
      <c r="BL176">
        <v>986.599222222222</v>
      </c>
      <c r="BM176">
        <v>23.702062962963</v>
      </c>
      <c r="BN176">
        <v>500.189814814815</v>
      </c>
      <c r="BO176">
        <v>90.0361111111111</v>
      </c>
      <c r="BP176">
        <v>0.0244207888888889</v>
      </c>
      <c r="BQ176">
        <v>26.9097518518519</v>
      </c>
      <c r="BR176">
        <v>27.515062962963</v>
      </c>
      <c r="BS176">
        <v>999.9</v>
      </c>
      <c r="BT176">
        <v>0</v>
      </c>
      <c r="BU176">
        <v>0</v>
      </c>
      <c r="BV176">
        <v>5007.13037037037</v>
      </c>
      <c r="BW176">
        <v>0</v>
      </c>
      <c r="BX176">
        <v>10.9614</v>
      </c>
      <c r="BY176">
        <v>-40.6357740740741</v>
      </c>
      <c r="BZ176">
        <v>1013.05133333333</v>
      </c>
      <c r="CA176">
        <v>1052.92296296296</v>
      </c>
      <c r="CB176">
        <v>1.64114444444444</v>
      </c>
      <c r="CC176">
        <v>1029.21592592593</v>
      </c>
      <c r="CD176">
        <v>22.5151444444444</v>
      </c>
      <c r="CE176">
        <v>2.17493814814815</v>
      </c>
      <c r="CF176">
        <v>2.02717518518519</v>
      </c>
      <c r="CG176">
        <v>18.7789037037037</v>
      </c>
      <c r="CH176">
        <v>17.6582074074074</v>
      </c>
      <c r="CI176">
        <v>1999.98444444444</v>
      </c>
      <c r="CJ176">
        <v>0.980003333333333</v>
      </c>
      <c r="CK176">
        <v>0.0199964666666667</v>
      </c>
      <c r="CL176">
        <v>0</v>
      </c>
      <c r="CM176">
        <v>2.5277</v>
      </c>
      <c r="CN176">
        <v>0</v>
      </c>
      <c r="CO176">
        <v>6406.06074074074</v>
      </c>
      <c r="CP176">
        <v>16705.3148148148</v>
      </c>
      <c r="CQ176">
        <v>43.5</v>
      </c>
      <c r="CR176">
        <v>45.25</v>
      </c>
      <c r="CS176">
        <v>44.5</v>
      </c>
      <c r="CT176">
        <v>43.5</v>
      </c>
      <c r="CU176">
        <v>43.0091851851852</v>
      </c>
      <c r="CV176">
        <v>1959.9937037037</v>
      </c>
      <c r="CW176">
        <v>39.9907407407407</v>
      </c>
      <c r="CX176">
        <v>0</v>
      </c>
      <c r="CY176">
        <v>1680547250.5</v>
      </c>
      <c r="CZ176">
        <v>0</v>
      </c>
      <c r="DA176">
        <v>0</v>
      </c>
      <c r="DB176" t="s">
        <v>356</v>
      </c>
      <c r="DC176">
        <v>1680471217.5</v>
      </c>
      <c r="DD176">
        <v>1680471218</v>
      </c>
      <c r="DE176">
        <v>0</v>
      </c>
      <c r="DF176">
        <v>-0.359</v>
      </c>
      <c r="DG176">
        <v>0.007</v>
      </c>
      <c r="DH176">
        <v>1.308</v>
      </c>
      <c r="DI176">
        <v>0.432</v>
      </c>
      <c r="DJ176">
        <v>420</v>
      </c>
      <c r="DK176">
        <v>24</v>
      </c>
      <c r="DL176">
        <v>0.58</v>
      </c>
      <c r="DM176">
        <v>0.21</v>
      </c>
      <c r="DN176">
        <v>-40.5209512195122</v>
      </c>
      <c r="DO176">
        <v>-0.996633449477414</v>
      </c>
      <c r="DP176">
        <v>0.286766429237344</v>
      </c>
      <c r="DQ176">
        <v>0</v>
      </c>
      <c r="DR176">
        <v>1.65926902439024</v>
      </c>
      <c r="DS176">
        <v>-0.273222648083623</v>
      </c>
      <c r="DT176">
        <v>0.0298674221580179</v>
      </c>
      <c r="DU176">
        <v>0</v>
      </c>
      <c r="DV176">
        <v>0</v>
      </c>
      <c r="DW176">
        <v>2</v>
      </c>
      <c r="DX176" t="s">
        <v>491</v>
      </c>
      <c r="DY176">
        <v>2.86923</v>
      </c>
      <c r="DZ176">
        <v>2.60213</v>
      </c>
      <c r="EA176">
        <v>0.167442</v>
      </c>
      <c r="EB176">
        <v>0.171608</v>
      </c>
      <c r="EC176">
        <v>0.102346</v>
      </c>
      <c r="ED176">
        <v>0.0978603</v>
      </c>
      <c r="EE176">
        <v>23280.9</v>
      </c>
      <c r="EF176">
        <v>20341.6</v>
      </c>
      <c r="EG176">
        <v>25016.9</v>
      </c>
      <c r="EH176">
        <v>23908.4</v>
      </c>
      <c r="EI176">
        <v>38307.3</v>
      </c>
      <c r="EJ176">
        <v>35682.8</v>
      </c>
      <c r="EK176">
        <v>45205.6</v>
      </c>
      <c r="EL176">
        <v>42624.4</v>
      </c>
      <c r="EM176">
        <v>1.79947</v>
      </c>
      <c r="EN176">
        <v>1.8962</v>
      </c>
      <c r="EO176">
        <v>0.146568</v>
      </c>
      <c r="EP176">
        <v>0</v>
      </c>
      <c r="EQ176">
        <v>25.1164</v>
      </c>
      <c r="ER176">
        <v>999.9</v>
      </c>
      <c r="ES176">
        <v>54.371</v>
      </c>
      <c r="ET176">
        <v>28.54</v>
      </c>
      <c r="EU176">
        <v>23.6491</v>
      </c>
      <c r="EV176">
        <v>23.876</v>
      </c>
      <c r="EW176">
        <v>35.1683</v>
      </c>
      <c r="EX176">
        <v>1</v>
      </c>
      <c r="EY176">
        <v>-0.0722993</v>
      </c>
      <c r="EZ176">
        <v>0.757955</v>
      </c>
      <c r="FA176">
        <v>20.2318</v>
      </c>
      <c r="FB176">
        <v>5.23331</v>
      </c>
      <c r="FC176">
        <v>11.986</v>
      </c>
      <c r="FD176">
        <v>4.95705</v>
      </c>
      <c r="FE176">
        <v>3.30395</v>
      </c>
      <c r="FF176">
        <v>9999</v>
      </c>
      <c r="FG176">
        <v>9999</v>
      </c>
      <c r="FH176">
        <v>9999</v>
      </c>
      <c r="FI176">
        <v>999.9</v>
      </c>
      <c r="FJ176">
        <v>1.86882</v>
      </c>
      <c r="FK176">
        <v>1.86447</v>
      </c>
      <c r="FL176">
        <v>1.8721</v>
      </c>
      <c r="FM176">
        <v>1.86291</v>
      </c>
      <c r="FN176">
        <v>1.86234</v>
      </c>
      <c r="FO176">
        <v>1.86875</v>
      </c>
      <c r="FP176">
        <v>1.85895</v>
      </c>
      <c r="FQ176">
        <v>1.86538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2.01</v>
      </c>
      <c r="GF176">
        <v>0.4549</v>
      </c>
      <c r="GG176">
        <v>0.783659032349809</v>
      </c>
      <c r="GH176">
        <v>0.00197709172489893</v>
      </c>
      <c r="GI176">
        <v>-1.21199668202147e-06</v>
      </c>
      <c r="GJ176">
        <v>4.43931971579549e-10</v>
      </c>
      <c r="GK176">
        <v>-0.0509371314913131</v>
      </c>
      <c r="GL176">
        <v>-0.0228347990768628</v>
      </c>
      <c r="GM176">
        <v>0.00246278088724301</v>
      </c>
      <c r="GN176">
        <v>-2.53208240812021e-05</v>
      </c>
      <c r="GO176">
        <v>1</v>
      </c>
      <c r="GP176">
        <v>1983</v>
      </c>
      <c r="GQ176">
        <v>1</v>
      </c>
      <c r="GR176">
        <v>24</v>
      </c>
      <c r="GS176">
        <v>1266.7</v>
      </c>
      <c r="GT176">
        <v>1266.7</v>
      </c>
      <c r="GU176">
        <v>2.20825</v>
      </c>
      <c r="GV176">
        <v>2.34741</v>
      </c>
      <c r="GW176">
        <v>1.44775</v>
      </c>
      <c r="GX176">
        <v>2.30835</v>
      </c>
      <c r="GY176">
        <v>1.44409</v>
      </c>
      <c r="GZ176">
        <v>2.39868</v>
      </c>
      <c r="HA176">
        <v>35.7544</v>
      </c>
      <c r="HB176">
        <v>24.0875</v>
      </c>
      <c r="HC176">
        <v>18</v>
      </c>
      <c r="HD176">
        <v>428.62</v>
      </c>
      <c r="HE176">
        <v>473.743</v>
      </c>
      <c r="HF176">
        <v>23.918</v>
      </c>
      <c r="HG176">
        <v>26.4641</v>
      </c>
      <c r="HH176">
        <v>30.0002</v>
      </c>
      <c r="HI176">
        <v>26.3593</v>
      </c>
      <c r="HJ176">
        <v>26.3356</v>
      </c>
      <c r="HK176">
        <v>44.2393</v>
      </c>
      <c r="HL176">
        <v>14.1619</v>
      </c>
      <c r="HM176">
        <v>100</v>
      </c>
      <c r="HN176">
        <v>23.9002</v>
      </c>
      <c r="HO176">
        <v>1072</v>
      </c>
      <c r="HP176">
        <v>22.6035</v>
      </c>
      <c r="HQ176">
        <v>95.6912</v>
      </c>
      <c r="HR176">
        <v>100.234</v>
      </c>
    </row>
    <row r="177" spans="1:226">
      <c r="A177">
        <v>161</v>
      </c>
      <c r="B177">
        <v>1680547225</v>
      </c>
      <c r="C177">
        <v>3491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1680547217.44444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1083.59277600278</v>
      </c>
      <c r="AK177">
        <v>1052.52333333333</v>
      </c>
      <c r="AL177">
        <v>3.47007144115595</v>
      </c>
      <c r="AM177">
        <v>67.3084458542307</v>
      </c>
      <c r="AN177">
        <f>(AP177 - AO177 + BO177*1E3/(8.314*(BQ177+273.15)) * AR177/BN177 * AQ177) * BN177/(100*BB177) * 1000/(1000 - AP177)</f>
        <v>0</v>
      </c>
      <c r="AO177">
        <v>22.5408241661466</v>
      </c>
      <c r="AP177">
        <v>24.1703024242424</v>
      </c>
      <c r="AQ177">
        <v>-8.45206229282402e-07</v>
      </c>
      <c r="AR177">
        <v>126.52131602039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2.96</v>
      </c>
      <c r="BC177">
        <v>0.5</v>
      </c>
      <c r="BD177" t="s">
        <v>355</v>
      </c>
      <c r="BE177">
        <v>2</v>
      </c>
      <c r="BF177" t="b">
        <v>1</v>
      </c>
      <c r="BG177">
        <v>1680547217.44444</v>
      </c>
      <c r="BH177">
        <v>1003.43940740741</v>
      </c>
      <c r="BI177">
        <v>1044.26333333333</v>
      </c>
      <c r="BJ177">
        <v>24.163662962963</v>
      </c>
      <c r="BK177">
        <v>22.5308666666667</v>
      </c>
      <c r="BL177">
        <v>1001.44518518519</v>
      </c>
      <c r="BM177">
        <v>23.7090814814815</v>
      </c>
      <c r="BN177">
        <v>500.188962962963</v>
      </c>
      <c r="BO177">
        <v>90.0351333333333</v>
      </c>
      <c r="BP177">
        <v>0.0245081666666667</v>
      </c>
      <c r="BQ177">
        <v>26.9055185185185</v>
      </c>
      <c r="BR177">
        <v>27.5171296296296</v>
      </c>
      <c r="BS177">
        <v>999.9</v>
      </c>
      <c r="BT177">
        <v>0</v>
      </c>
      <c r="BU177">
        <v>0</v>
      </c>
      <c r="BV177">
        <v>4997.22222222222</v>
      </c>
      <c r="BW177">
        <v>0</v>
      </c>
      <c r="BX177">
        <v>10.9614</v>
      </c>
      <c r="BY177">
        <v>-40.8240888888889</v>
      </c>
      <c r="BZ177">
        <v>1028.28592592593</v>
      </c>
      <c r="CA177">
        <v>1068.3337037037</v>
      </c>
      <c r="CB177">
        <v>1.63280481481481</v>
      </c>
      <c r="CC177">
        <v>1044.26333333333</v>
      </c>
      <c r="CD177">
        <v>22.5308666666667</v>
      </c>
      <c r="CE177">
        <v>2.17557962962963</v>
      </c>
      <c r="CF177">
        <v>2.02856888888889</v>
      </c>
      <c r="CG177">
        <v>18.7836111111111</v>
      </c>
      <c r="CH177">
        <v>17.6691074074074</v>
      </c>
      <c r="CI177">
        <v>2000.01925925926</v>
      </c>
      <c r="CJ177">
        <v>0.980003481481481</v>
      </c>
      <c r="CK177">
        <v>0.0199963518518518</v>
      </c>
      <c r="CL177">
        <v>0</v>
      </c>
      <c r="CM177">
        <v>2.6159</v>
      </c>
      <c r="CN177">
        <v>0</v>
      </c>
      <c r="CO177">
        <v>6406.15148148148</v>
      </c>
      <c r="CP177">
        <v>16705.5888888889</v>
      </c>
      <c r="CQ177">
        <v>43.5</v>
      </c>
      <c r="CR177">
        <v>45.25</v>
      </c>
      <c r="CS177">
        <v>44.5</v>
      </c>
      <c r="CT177">
        <v>43.5</v>
      </c>
      <c r="CU177">
        <v>43.0183703703704</v>
      </c>
      <c r="CV177">
        <v>1960.02777777778</v>
      </c>
      <c r="CW177">
        <v>39.9914814814815</v>
      </c>
      <c r="CX177">
        <v>0</v>
      </c>
      <c r="CY177">
        <v>1680547255.3</v>
      </c>
      <c r="CZ177">
        <v>0</v>
      </c>
      <c r="DA177">
        <v>0</v>
      </c>
      <c r="DB177" t="s">
        <v>356</v>
      </c>
      <c r="DC177">
        <v>1680471217.5</v>
      </c>
      <c r="DD177">
        <v>1680471218</v>
      </c>
      <c r="DE177">
        <v>0</v>
      </c>
      <c r="DF177">
        <v>-0.359</v>
      </c>
      <c r="DG177">
        <v>0.007</v>
      </c>
      <c r="DH177">
        <v>1.308</v>
      </c>
      <c r="DI177">
        <v>0.432</v>
      </c>
      <c r="DJ177">
        <v>420</v>
      </c>
      <c r="DK177">
        <v>24</v>
      </c>
      <c r="DL177">
        <v>0.58</v>
      </c>
      <c r="DM177">
        <v>0.21</v>
      </c>
      <c r="DN177">
        <v>-40.6738804878049</v>
      </c>
      <c r="DO177">
        <v>-2.69708989547036</v>
      </c>
      <c r="DP177">
        <v>0.38172155106321</v>
      </c>
      <c r="DQ177">
        <v>0</v>
      </c>
      <c r="DR177">
        <v>1.64359073170732</v>
      </c>
      <c r="DS177">
        <v>-0.123515331010451</v>
      </c>
      <c r="DT177">
        <v>0.0185480260458172</v>
      </c>
      <c r="DU177">
        <v>0</v>
      </c>
      <c r="DV177">
        <v>0</v>
      </c>
      <c r="DW177">
        <v>2</v>
      </c>
      <c r="DX177" t="s">
        <v>491</v>
      </c>
      <c r="DY177">
        <v>2.8687</v>
      </c>
      <c r="DZ177">
        <v>2.60212</v>
      </c>
      <c r="EA177">
        <v>0.169037</v>
      </c>
      <c r="EB177">
        <v>0.173095</v>
      </c>
      <c r="EC177">
        <v>0.10235</v>
      </c>
      <c r="ED177">
        <v>0.0979274</v>
      </c>
      <c r="EE177">
        <v>23236.4</v>
      </c>
      <c r="EF177">
        <v>20305.6</v>
      </c>
      <c r="EG177">
        <v>25017</v>
      </c>
      <c r="EH177">
        <v>23909.1</v>
      </c>
      <c r="EI177">
        <v>38306.9</v>
      </c>
      <c r="EJ177">
        <v>35680.9</v>
      </c>
      <c r="EK177">
        <v>45205.4</v>
      </c>
      <c r="EL177">
        <v>42625.3</v>
      </c>
      <c r="EM177">
        <v>1.79902</v>
      </c>
      <c r="EN177">
        <v>1.89655</v>
      </c>
      <c r="EO177">
        <v>0.146329</v>
      </c>
      <c r="EP177">
        <v>0</v>
      </c>
      <c r="EQ177">
        <v>25.1164</v>
      </c>
      <c r="ER177">
        <v>999.9</v>
      </c>
      <c r="ES177">
        <v>54.371</v>
      </c>
      <c r="ET177">
        <v>28.54</v>
      </c>
      <c r="EU177">
        <v>23.6464</v>
      </c>
      <c r="EV177">
        <v>23.986</v>
      </c>
      <c r="EW177">
        <v>35.1803</v>
      </c>
      <c r="EX177">
        <v>1</v>
      </c>
      <c r="EY177">
        <v>-0.0722561</v>
      </c>
      <c r="EZ177">
        <v>0.777241</v>
      </c>
      <c r="FA177">
        <v>20.2317</v>
      </c>
      <c r="FB177">
        <v>5.23346</v>
      </c>
      <c r="FC177">
        <v>11.986</v>
      </c>
      <c r="FD177">
        <v>4.957</v>
      </c>
      <c r="FE177">
        <v>3.304</v>
      </c>
      <c r="FF177">
        <v>9999</v>
      </c>
      <c r="FG177">
        <v>9999</v>
      </c>
      <c r="FH177">
        <v>9999</v>
      </c>
      <c r="FI177">
        <v>999.9</v>
      </c>
      <c r="FJ177">
        <v>1.8688</v>
      </c>
      <c r="FK177">
        <v>1.86447</v>
      </c>
      <c r="FL177">
        <v>1.8721</v>
      </c>
      <c r="FM177">
        <v>1.86292</v>
      </c>
      <c r="FN177">
        <v>1.86234</v>
      </c>
      <c r="FO177">
        <v>1.86874</v>
      </c>
      <c r="FP177">
        <v>1.85896</v>
      </c>
      <c r="FQ177">
        <v>1.86539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2.02</v>
      </c>
      <c r="GF177">
        <v>0.455</v>
      </c>
      <c r="GG177">
        <v>0.783659032349809</v>
      </c>
      <c r="GH177">
        <v>0.00197709172489893</v>
      </c>
      <c r="GI177">
        <v>-1.21199668202147e-06</v>
      </c>
      <c r="GJ177">
        <v>4.43931971579549e-10</v>
      </c>
      <c r="GK177">
        <v>-0.0509371314913131</v>
      </c>
      <c r="GL177">
        <v>-0.0228347990768628</v>
      </c>
      <c r="GM177">
        <v>0.00246278088724301</v>
      </c>
      <c r="GN177">
        <v>-2.53208240812021e-05</v>
      </c>
      <c r="GO177">
        <v>1</v>
      </c>
      <c r="GP177">
        <v>1983</v>
      </c>
      <c r="GQ177">
        <v>1</v>
      </c>
      <c r="GR177">
        <v>24</v>
      </c>
      <c r="GS177">
        <v>1266.8</v>
      </c>
      <c r="GT177">
        <v>1266.8</v>
      </c>
      <c r="GU177">
        <v>2.23267</v>
      </c>
      <c r="GV177">
        <v>2.35962</v>
      </c>
      <c r="GW177">
        <v>1.44775</v>
      </c>
      <c r="GX177">
        <v>2.30835</v>
      </c>
      <c r="GY177">
        <v>1.44409</v>
      </c>
      <c r="GZ177">
        <v>2.29736</v>
      </c>
      <c r="HA177">
        <v>35.7544</v>
      </c>
      <c r="HB177">
        <v>24.0787</v>
      </c>
      <c r="HC177">
        <v>18</v>
      </c>
      <c r="HD177">
        <v>428.376</v>
      </c>
      <c r="HE177">
        <v>473.981</v>
      </c>
      <c r="HF177">
        <v>23.8996</v>
      </c>
      <c r="HG177">
        <v>26.4645</v>
      </c>
      <c r="HH177">
        <v>30.0003</v>
      </c>
      <c r="HI177">
        <v>26.3606</v>
      </c>
      <c r="HJ177">
        <v>26.3374</v>
      </c>
      <c r="HK177">
        <v>44.7919</v>
      </c>
      <c r="HL177">
        <v>14.1619</v>
      </c>
      <c r="HM177">
        <v>100</v>
      </c>
      <c r="HN177">
        <v>23.8845</v>
      </c>
      <c r="HO177">
        <v>1092.27</v>
      </c>
      <c r="HP177">
        <v>22.6096</v>
      </c>
      <c r="HQ177">
        <v>95.6909</v>
      </c>
      <c r="HR177">
        <v>100.236</v>
      </c>
    </row>
    <row r="178" spans="1:226">
      <c r="A178">
        <v>162</v>
      </c>
      <c r="B178">
        <v>1680547230.5</v>
      </c>
      <c r="C178">
        <v>3496.5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1680547222.73214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1101.76436989264</v>
      </c>
      <c r="AK178">
        <v>1070.90987878788</v>
      </c>
      <c r="AL178">
        <v>3.32905568702196</v>
      </c>
      <c r="AM178">
        <v>67.3084458542307</v>
      </c>
      <c r="AN178">
        <f>(AP178 - AO178 + BO178*1E3/(8.314*(BQ178+273.15)) * AR178/BN178 * AQ178) * BN178/(100*BB178) * 1000/(1000 - AP178)</f>
        <v>0</v>
      </c>
      <c r="AO178">
        <v>22.56146429001</v>
      </c>
      <c r="AP178">
        <v>24.1837351515151</v>
      </c>
      <c r="AQ178">
        <v>1.719837161588e-05</v>
      </c>
      <c r="AR178">
        <v>126.52131602039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2.96</v>
      </c>
      <c r="BC178">
        <v>0.5</v>
      </c>
      <c r="BD178" t="s">
        <v>355</v>
      </c>
      <c r="BE178">
        <v>2</v>
      </c>
      <c r="BF178" t="b">
        <v>1</v>
      </c>
      <c r="BG178">
        <v>1680547222.73214</v>
      </c>
      <c r="BH178">
        <v>1021.02710714286</v>
      </c>
      <c r="BI178">
        <v>1061.89892857143</v>
      </c>
      <c r="BJ178">
        <v>24.1726428571429</v>
      </c>
      <c r="BK178">
        <v>22.5427428571429</v>
      </c>
      <c r="BL178">
        <v>1019.01739285714</v>
      </c>
      <c r="BM178">
        <v>23.7176321428571</v>
      </c>
      <c r="BN178">
        <v>500.175321428571</v>
      </c>
      <c r="BO178">
        <v>90.0341285714286</v>
      </c>
      <c r="BP178">
        <v>0.0243974142857143</v>
      </c>
      <c r="BQ178">
        <v>26.8899928571429</v>
      </c>
      <c r="BR178">
        <v>27.4908178571429</v>
      </c>
      <c r="BS178">
        <v>999.9</v>
      </c>
      <c r="BT178">
        <v>0</v>
      </c>
      <c r="BU178">
        <v>0</v>
      </c>
      <c r="BV178">
        <v>4996.96357142857</v>
      </c>
      <c r="BW178">
        <v>0</v>
      </c>
      <c r="BX178">
        <v>10.9614</v>
      </c>
      <c r="BY178">
        <v>-40.8721857142857</v>
      </c>
      <c r="BZ178">
        <v>1046.31964285714</v>
      </c>
      <c r="CA178">
        <v>1086.38928571429</v>
      </c>
      <c r="CB178">
        <v>1.62990535714286</v>
      </c>
      <c r="CC178">
        <v>1061.89892857143</v>
      </c>
      <c r="CD178">
        <v>22.5427428571429</v>
      </c>
      <c r="CE178">
        <v>2.17636392857143</v>
      </c>
      <c r="CF178">
        <v>2.02961678571429</v>
      </c>
      <c r="CG178">
        <v>18.789375</v>
      </c>
      <c r="CH178">
        <v>17.6772892857143</v>
      </c>
      <c r="CI178">
        <v>2000.02607142857</v>
      </c>
      <c r="CJ178">
        <v>0.980003285714286</v>
      </c>
      <c r="CK178">
        <v>0.0199965035714286</v>
      </c>
      <c r="CL178">
        <v>0</v>
      </c>
      <c r="CM178">
        <v>2.65269642857143</v>
      </c>
      <c r="CN178">
        <v>0</v>
      </c>
      <c r="CO178">
        <v>6405.91571428571</v>
      </c>
      <c r="CP178">
        <v>16705.6357142857</v>
      </c>
      <c r="CQ178">
        <v>43.5</v>
      </c>
      <c r="CR178">
        <v>45.25</v>
      </c>
      <c r="CS178">
        <v>44.5</v>
      </c>
      <c r="CT178">
        <v>43.5</v>
      </c>
      <c r="CU178">
        <v>43.0243571428571</v>
      </c>
      <c r="CV178">
        <v>1960.03392857143</v>
      </c>
      <c r="CW178">
        <v>39.9921428571429</v>
      </c>
      <c r="CX178">
        <v>0</v>
      </c>
      <c r="CY178">
        <v>1680547260.7</v>
      </c>
      <c r="CZ178">
        <v>0</v>
      </c>
      <c r="DA178">
        <v>0</v>
      </c>
      <c r="DB178" t="s">
        <v>356</v>
      </c>
      <c r="DC178">
        <v>1680471217.5</v>
      </c>
      <c r="DD178">
        <v>1680471218</v>
      </c>
      <c r="DE178">
        <v>0</v>
      </c>
      <c r="DF178">
        <v>-0.359</v>
      </c>
      <c r="DG178">
        <v>0.007</v>
      </c>
      <c r="DH178">
        <v>1.308</v>
      </c>
      <c r="DI178">
        <v>0.432</v>
      </c>
      <c r="DJ178">
        <v>420</v>
      </c>
      <c r="DK178">
        <v>24</v>
      </c>
      <c r="DL178">
        <v>0.58</v>
      </c>
      <c r="DM178">
        <v>0.21</v>
      </c>
      <c r="DN178">
        <v>-40.8384219512195</v>
      </c>
      <c r="DO178">
        <v>-1.17075679442518</v>
      </c>
      <c r="DP178">
        <v>0.359173721478995</v>
      </c>
      <c r="DQ178">
        <v>0</v>
      </c>
      <c r="DR178">
        <v>1.62935390243902</v>
      </c>
      <c r="DS178">
        <v>-0.0303606271776967</v>
      </c>
      <c r="DT178">
        <v>0.00779994805425129</v>
      </c>
      <c r="DU178">
        <v>1</v>
      </c>
      <c r="DV178">
        <v>1</v>
      </c>
      <c r="DW178">
        <v>2</v>
      </c>
      <c r="DX178" t="s">
        <v>357</v>
      </c>
      <c r="DY178">
        <v>2.86844</v>
      </c>
      <c r="DZ178">
        <v>2.60184</v>
      </c>
      <c r="EA178">
        <v>0.170901</v>
      </c>
      <c r="EB178">
        <v>0.175028</v>
      </c>
      <c r="EC178">
        <v>0.102375</v>
      </c>
      <c r="ED178">
        <v>0.0979528</v>
      </c>
      <c r="EE178">
        <v>23184.2</v>
      </c>
      <c r="EF178">
        <v>20257.9</v>
      </c>
      <c r="EG178">
        <v>25016.9</v>
      </c>
      <c r="EH178">
        <v>23908.7</v>
      </c>
      <c r="EI178">
        <v>38306.3</v>
      </c>
      <c r="EJ178">
        <v>35679.5</v>
      </c>
      <c r="EK178">
        <v>45205.9</v>
      </c>
      <c r="EL178">
        <v>42624.8</v>
      </c>
      <c r="EM178">
        <v>1.79923</v>
      </c>
      <c r="EN178">
        <v>1.89662</v>
      </c>
      <c r="EO178">
        <v>0.138752</v>
      </c>
      <c r="EP178">
        <v>0</v>
      </c>
      <c r="EQ178">
        <v>25.1181</v>
      </c>
      <c r="ER178">
        <v>999.9</v>
      </c>
      <c r="ES178">
        <v>54.371</v>
      </c>
      <c r="ET178">
        <v>28.55</v>
      </c>
      <c r="EU178">
        <v>23.6637</v>
      </c>
      <c r="EV178">
        <v>23.916</v>
      </c>
      <c r="EW178">
        <v>36.0577</v>
      </c>
      <c r="EX178">
        <v>1</v>
      </c>
      <c r="EY178">
        <v>-0.0721265</v>
      </c>
      <c r="EZ178">
        <v>0.599115</v>
      </c>
      <c r="FA178">
        <v>20.2323</v>
      </c>
      <c r="FB178">
        <v>5.23346</v>
      </c>
      <c r="FC178">
        <v>11.986</v>
      </c>
      <c r="FD178">
        <v>4.95715</v>
      </c>
      <c r="FE178">
        <v>3.3039</v>
      </c>
      <c r="FF178">
        <v>9999</v>
      </c>
      <c r="FG178">
        <v>9999</v>
      </c>
      <c r="FH178">
        <v>9999</v>
      </c>
      <c r="FI178">
        <v>999.9</v>
      </c>
      <c r="FJ178">
        <v>1.86879</v>
      </c>
      <c r="FK178">
        <v>1.86447</v>
      </c>
      <c r="FL178">
        <v>1.8721</v>
      </c>
      <c r="FM178">
        <v>1.86291</v>
      </c>
      <c r="FN178">
        <v>1.86234</v>
      </c>
      <c r="FO178">
        <v>1.86875</v>
      </c>
      <c r="FP178">
        <v>1.85897</v>
      </c>
      <c r="FQ178">
        <v>1.86539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2.03</v>
      </c>
      <c r="GF178">
        <v>0.4555</v>
      </c>
      <c r="GG178">
        <v>0.783659032349809</v>
      </c>
      <c r="GH178">
        <v>0.00197709172489893</v>
      </c>
      <c r="GI178">
        <v>-1.21199668202147e-06</v>
      </c>
      <c r="GJ178">
        <v>4.43931971579549e-10</v>
      </c>
      <c r="GK178">
        <v>-0.0509371314913131</v>
      </c>
      <c r="GL178">
        <v>-0.0228347990768628</v>
      </c>
      <c r="GM178">
        <v>0.00246278088724301</v>
      </c>
      <c r="GN178">
        <v>-2.53208240812021e-05</v>
      </c>
      <c r="GO178">
        <v>1</v>
      </c>
      <c r="GP178">
        <v>1983</v>
      </c>
      <c r="GQ178">
        <v>1</v>
      </c>
      <c r="GR178">
        <v>24</v>
      </c>
      <c r="GS178">
        <v>1266.9</v>
      </c>
      <c r="GT178">
        <v>1266.9</v>
      </c>
      <c r="GU178">
        <v>2.26318</v>
      </c>
      <c r="GV178">
        <v>2.35229</v>
      </c>
      <c r="GW178">
        <v>1.44775</v>
      </c>
      <c r="GX178">
        <v>2.30713</v>
      </c>
      <c r="GY178">
        <v>1.44409</v>
      </c>
      <c r="GZ178">
        <v>2.27051</v>
      </c>
      <c r="HA178">
        <v>35.7777</v>
      </c>
      <c r="HB178">
        <v>24.0787</v>
      </c>
      <c r="HC178">
        <v>18</v>
      </c>
      <c r="HD178">
        <v>428.503</v>
      </c>
      <c r="HE178">
        <v>474.042</v>
      </c>
      <c r="HF178">
        <v>23.8827</v>
      </c>
      <c r="HG178">
        <v>26.4667</v>
      </c>
      <c r="HH178">
        <v>30.0002</v>
      </c>
      <c r="HI178">
        <v>26.3624</v>
      </c>
      <c r="HJ178">
        <v>26.3389</v>
      </c>
      <c r="HK178">
        <v>45.3489</v>
      </c>
      <c r="HL178">
        <v>14.1619</v>
      </c>
      <c r="HM178">
        <v>100</v>
      </c>
      <c r="HN178">
        <v>23.9782</v>
      </c>
      <c r="HO178">
        <v>1105.69</v>
      </c>
      <c r="HP178">
        <v>22.6206</v>
      </c>
      <c r="HQ178">
        <v>95.6915</v>
      </c>
      <c r="HR178">
        <v>100.235</v>
      </c>
    </row>
    <row r="179" spans="1:226">
      <c r="A179">
        <v>163</v>
      </c>
      <c r="B179">
        <v>1680547235</v>
      </c>
      <c r="C179">
        <v>3501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1680547227.17857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1118.20204864138</v>
      </c>
      <c r="AK179">
        <v>1086.96551515151</v>
      </c>
      <c r="AL179">
        <v>3.56230037758824</v>
      </c>
      <c r="AM179">
        <v>67.3084458542307</v>
      </c>
      <c r="AN179">
        <f>(AP179 - AO179 + BO179*1E3/(8.314*(BQ179+273.15)) * AR179/BN179 * AQ179) * BN179/(100*BB179) * 1000/(1000 - AP179)</f>
        <v>0</v>
      </c>
      <c r="AO179">
        <v>22.561046774714</v>
      </c>
      <c r="AP179">
        <v>24.1766951515152</v>
      </c>
      <c r="AQ179">
        <v>-8.9305246943067e-06</v>
      </c>
      <c r="AR179">
        <v>126.52131602039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2.96</v>
      </c>
      <c r="BC179">
        <v>0.5</v>
      </c>
      <c r="BD179" t="s">
        <v>355</v>
      </c>
      <c r="BE179">
        <v>2</v>
      </c>
      <c r="BF179" t="b">
        <v>1</v>
      </c>
      <c r="BG179">
        <v>1680547227.17857</v>
      </c>
      <c r="BH179">
        <v>1035.90428571429</v>
      </c>
      <c r="BI179">
        <v>1076.9875</v>
      </c>
      <c r="BJ179">
        <v>24.1758071428571</v>
      </c>
      <c r="BK179">
        <v>22.5515392857143</v>
      </c>
      <c r="BL179">
        <v>1033.88071428571</v>
      </c>
      <c r="BM179">
        <v>23.7206392857143</v>
      </c>
      <c r="BN179">
        <v>500.192071428571</v>
      </c>
      <c r="BO179">
        <v>90.0326678571429</v>
      </c>
      <c r="BP179">
        <v>0.0243304892857143</v>
      </c>
      <c r="BQ179">
        <v>26.881875</v>
      </c>
      <c r="BR179">
        <v>27.4684214285714</v>
      </c>
      <c r="BS179">
        <v>999.9</v>
      </c>
      <c r="BT179">
        <v>0</v>
      </c>
      <c r="BU179">
        <v>0</v>
      </c>
      <c r="BV179">
        <v>4990.5125</v>
      </c>
      <c r="BW179">
        <v>0</v>
      </c>
      <c r="BX179">
        <v>10.9614</v>
      </c>
      <c r="BY179">
        <v>-41.084225</v>
      </c>
      <c r="BZ179">
        <v>1061.56857142857</v>
      </c>
      <c r="CA179">
        <v>1101.83607142857</v>
      </c>
      <c r="CB179">
        <v>1.6242775</v>
      </c>
      <c r="CC179">
        <v>1076.9875</v>
      </c>
      <c r="CD179">
        <v>22.5515392857143</v>
      </c>
      <c r="CE179">
        <v>2.17661321428571</v>
      </c>
      <c r="CF179">
        <v>2.03037571428571</v>
      </c>
      <c r="CG179">
        <v>18.7912035714286</v>
      </c>
      <c r="CH179">
        <v>17.6832178571429</v>
      </c>
      <c r="CI179">
        <v>2000.0375</v>
      </c>
      <c r="CJ179">
        <v>0.980003285714286</v>
      </c>
      <c r="CK179">
        <v>0.0199965035714286</v>
      </c>
      <c r="CL179">
        <v>0</v>
      </c>
      <c r="CM179">
        <v>2.66531428571429</v>
      </c>
      <c r="CN179">
        <v>0</v>
      </c>
      <c r="CO179">
        <v>6405.25071428571</v>
      </c>
      <c r="CP179">
        <v>16705.7357142857</v>
      </c>
      <c r="CQ179">
        <v>43.5</v>
      </c>
      <c r="CR179">
        <v>45.2544285714286</v>
      </c>
      <c r="CS179">
        <v>44.5</v>
      </c>
      <c r="CT179">
        <v>43.5</v>
      </c>
      <c r="CU179">
        <v>43.031</v>
      </c>
      <c r="CV179">
        <v>1960.045</v>
      </c>
      <c r="CW179">
        <v>39.9925</v>
      </c>
      <c r="CX179">
        <v>0</v>
      </c>
      <c r="CY179">
        <v>1680547265.5</v>
      </c>
      <c r="CZ179">
        <v>0</v>
      </c>
      <c r="DA179">
        <v>0</v>
      </c>
      <c r="DB179" t="s">
        <v>356</v>
      </c>
      <c r="DC179">
        <v>1680471217.5</v>
      </c>
      <c r="DD179">
        <v>1680471218</v>
      </c>
      <c r="DE179">
        <v>0</v>
      </c>
      <c r="DF179">
        <v>-0.359</v>
      </c>
      <c r="DG179">
        <v>0.007</v>
      </c>
      <c r="DH179">
        <v>1.308</v>
      </c>
      <c r="DI179">
        <v>0.432</v>
      </c>
      <c r="DJ179">
        <v>420</v>
      </c>
      <c r="DK179">
        <v>24</v>
      </c>
      <c r="DL179">
        <v>0.58</v>
      </c>
      <c r="DM179">
        <v>0.21</v>
      </c>
      <c r="DN179">
        <v>-40.9452268292683</v>
      </c>
      <c r="DO179">
        <v>-2.84818954703834</v>
      </c>
      <c r="DP179">
        <v>0.442650661701279</v>
      </c>
      <c r="DQ179">
        <v>0</v>
      </c>
      <c r="DR179">
        <v>1.62754317073171</v>
      </c>
      <c r="DS179">
        <v>-0.07362731707317</v>
      </c>
      <c r="DT179">
        <v>0.00908777078008346</v>
      </c>
      <c r="DU179">
        <v>1</v>
      </c>
      <c r="DV179">
        <v>1</v>
      </c>
      <c r="DW179">
        <v>2</v>
      </c>
      <c r="DX179" t="s">
        <v>357</v>
      </c>
      <c r="DY179">
        <v>2.8684</v>
      </c>
      <c r="DZ179">
        <v>2.6022</v>
      </c>
      <c r="EA179">
        <v>0.172497</v>
      </c>
      <c r="EB179">
        <v>0.176465</v>
      </c>
      <c r="EC179">
        <v>0.102359</v>
      </c>
      <c r="ED179">
        <v>0.0979491</v>
      </c>
      <c r="EE179">
        <v>23139.8</v>
      </c>
      <c r="EF179">
        <v>20222.5</v>
      </c>
      <c r="EG179">
        <v>25017.1</v>
      </c>
      <c r="EH179">
        <v>23908.6</v>
      </c>
      <c r="EI179">
        <v>38306.7</v>
      </c>
      <c r="EJ179">
        <v>35679.5</v>
      </c>
      <c r="EK179">
        <v>45205.4</v>
      </c>
      <c r="EL179">
        <v>42624.6</v>
      </c>
      <c r="EM179">
        <v>1.79918</v>
      </c>
      <c r="EN179">
        <v>1.89655</v>
      </c>
      <c r="EO179">
        <v>0.144538</v>
      </c>
      <c r="EP179">
        <v>0</v>
      </c>
      <c r="EQ179">
        <v>25.1206</v>
      </c>
      <c r="ER179">
        <v>999.9</v>
      </c>
      <c r="ES179">
        <v>54.346</v>
      </c>
      <c r="ET179">
        <v>28.54</v>
      </c>
      <c r="EU179">
        <v>23.6381</v>
      </c>
      <c r="EV179">
        <v>23.576</v>
      </c>
      <c r="EW179">
        <v>35.8614</v>
      </c>
      <c r="EX179">
        <v>1</v>
      </c>
      <c r="EY179">
        <v>-0.0724619</v>
      </c>
      <c r="EZ179">
        <v>0.358222</v>
      </c>
      <c r="FA179">
        <v>20.2331</v>
      </c>
      <c r="FB179">
        <v>5.23271</v>
      </c>
      <c r="FC179">
        <v>11.986</v>
      </c>
      <c r="FD179">
        <v>4.9568</v>
      </c>
      <c r="FE179">
        <v>3.30393</v>
      </c>
      <c r="FF179">
        <v>9999</v>
      </c>
      <c r="FG179">
        <v>9999</v>
      </c>
      <c r="FH179">
        <v>9999</v>
      </c>
      <c r="FI179">
        <v>999.9</v>
      </c>
      <c r="FJ179">
        <v>1.86881</v>
      </c>
      <c r="FK179">
        <v>1.86447</v>
      </c>
      <c r="FL179">
        <v>1.8721</v>
      </c>
      <c r="FM179">
        <v>1.86293</v>
      </c>
      <c r="FN179">
        <v>1.86234</v>
      </c>
      <c r="FO179">
        <v>1.86874</v>
      </c>
      <c r="FP179">
        <v>1.85897</v>
      </c>
      <c r="FQ179">
        <v>1.86539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2.05</v>
      </c>
      <c r="GF179">
        <v>0.4553</v>
      </c>
      <c r="GG179">
        <v>0.783659032349809</v>
      </c>
      <c r="GH179">
        <v>0.00197709172489893</v>
      </c>
      <c r="GI179">
        <v>-1.21199668202147e-06</v>
      </c>
      <c r="GJ179">
        <v>4.43931971579549e-10</v>
      </c>
      <c r="GK179">
        <v>-0.0509371314913131</v>
      </c>
      <c r="GL179">
        <v>-0.0228347990768628</v>
      </c>
      <c r="GM179">
        <v>0.00246278088724301</v>
      </c>
      <c r="GN179">
        <v>-2.53208240812021e-05</v>
      </c>
      <c r="GO179">
        <v>1</v>
      </c>
      <c r="GP179">
        <v>1983</v>
      </c>
      <c r="GQ179">
        <v>1</v>
      </c>
      <c r="GR179">
        <v>24</v>
      </c>
      <c r="GS179">
        <v>1267</v>
      </c>
      <c r="GT179">
        <v>1267</v>
      </c>
      <c r="GU179">
        <v>2.28516</v>
      </c>
      <c r="GV179">
        <v>2.323</v>
      </c>
      <c r="GW179">
        <v>1.44775</v>
      </c>
      <c r="GX179">
        <v>2.30835</v>
      </c>
      <c r="GY179">
        <v>1.44409</v>
      </c>
      <c r="GZ179">
        <v>2.4707</v>
      </c>
      <c r="HA179">
        <v>35.7777</v>
      </c>
      <c r="HB179">
        <v>24.0875</v>
      </c>
      <c r="HC179">
        <v>18</v>
      </c>
      <c r="HD179">
        <v>428.48</v>
      </c>
      <c r="HE179">
        <v>474.004</v>
      </c>
      <c r="HF179">
        <v>23.9509</v>
      </c>
      <c r="HG179">
        <v>26.4683</v>
      </c>
      <c r="HH179">
        <v>30</v>
      </c>
      <c r="HI179">
        <v>26.3634</v>
      </c>
      <c r="HJ179">
        <v>26.34</v>
      </c>
      <c r="HK179">
        <v>45.8853</v>
      </c>
      <c r="HL179">
        <v>14.1619</v>
      </c>
      <c r="HM179">
        <v>100</v>
      </c>
      <c r="HN179">
        <v>24.032</v>
      </c>
      <c r="HO179">
        <v>1125.76</v>
      </c>
      <c r="HP179">
        <v>22.4547</v>
      </c>
      <c r="HQ179">
        <v>95.6912</v>
      </c>
      <c r="HR179">
        <v>100.234</v>
      </c>
    </row>
    <row r="180" spans="1:226">
      <c r="A180">
        <v>164</v>
      </c>
      <c r="B180">
        <v>1680547240.5</v>
      </c>
      <c r="C180">
        <v>3506.5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1680547232.75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1135.65295754224</v>
      </c>
      <c r="AK180">
        <v>1105.23327272727</v>
      </c>
      <c r="AL180">
        <v>3.31610520873244</v>
      </c>
      <c r="AM180">
        <v>67.3084458542307</v>
      </c>
      <c r="AN180">
        <f>(AP180 - AO180 + BO180*1E3/(8.314*(BQ180+273.15)) * AR180/BN180 * AQ180) * BN180/(100*BB180) * 1000/(1000 - AP180)</f>
        <v>0</v>
      </c>
      <c r="AO180">
        <v>22.5577412807403</v>
      </c>
      <c r="AP180">
        <v>24.1896975757576</v>
      </c>
      <c r="AQ180">
        <v>3.6340231878701e-05</v>
      </c>
      <c r="AR180">
        <v>126.52131602039</v>
      </c>
      <c r="AS180">
        <v>1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2.96</v>
      </c>
      <c r="BC180">
        <v>0.5</v>
      </c>
      <c r="BD180" t="s">
        <v>355</v>
      </c>
      <c r="BE180">
        <v>2</v>
      </c>
      <c r="BF180" t="b">
        <v>1</v>
      </c>
      <c r="BG180">
        <v>1680547232.75</v>
      </c>
      <c r="BH180">
        <v>1054.49464285714</v>
      </c>
      <c r="BI180">
        <v>1095.41071428571</v>
      </c>
      <c r="BJ180">
        <v>24.1805285714286</v>
      </c>
      <c r="BK180">
        <v>22.5600321428571</v>
      </c>
      <c r="BL180">
        <v>1052.455</v>
      </c>
      <c r="BM180">
        <v>23.725125</v>
      </c>
      <c r="BN180">
        <v>500.218035714286</v>
      </c>
      <c r="BO180">
        <v>90.0316678571429</v>
      </c>
      <c r="BP180">
        <v>0.024277325</v>
      </c>
      <c r="BQ180">
        <v>26.8782964285714</v>
      </c>
      <c r="BR180">
        <v>27.4671142857143</v>
      </c>
      <c r="BS180">
        <v>999.9</v>
      </c>
      <c r="BT180">
        <v>0</v>
      </c>
      <c r="BU180">
        <v>0</v>
      </c>
      <c r="BV180">
        <v>4990.46821428571</v>
      </c>
      <c r="BW180">
        <v>0</v>
      </c>
      <c r="BX180">
        <v>10.96475</v>
      </c>
      <c r="BY180">
        <v>-40.9159785714286</v>
      </c>
      <c r="BZ180">
        <v>1080.62571428571</v>
      </c>
      <c r="CA180">
        <v>1120.69392857143</v>
      </c>
      <c r="CB180">
        <v>1.62050607142857</v>
      </c>
      <c r="CC180">
        <v>1095.41071428571</v>
      </c>
      <c r="CD180">
        <v>22.5600321428571</v>
      </c>
      <c r="CE180">
        <v>2.17701357142857</v>
      </c>
      <c r="CF180">
        <v>2.03111785714286</v>
      </c>
      <c r="CG180">
        <v>18.79415</v>
      </c>
      <c r="CH180">
        <v>17.6890178571429</v>
      </c>
      <c r="CI180">
        <v>2000.02428571429</v>
      </c>
      <c r="CJ180">
        <v>0.980003285714286</v>
      </c>
      <c r="CK180">
        <v>0.0199965035714286</v>
      </c>
      <c r="CL180">
        <v>0</v>
      </c>
      <c r="CM180">
        <v>2.673325</v>
      </c>
      <c r="CN180">
        <v>0</v>
      </c>
      <c r="CO180">
        <v>6404.44964285714</v>
      </c>
      <c r="CP180">
        <v>16705.6214285714</v>
      </c>
      <c r="CQ180">
        <v>43.5</v>
      </c>
      <c r="CR180">
        <v>45.2544285714286</v>
      </c>
      <c r="CS180">
        <v>44.5</v>
      </c>
      <c r="CT180">
        <v>43.5022142857143</v>
      </c>
      <c r="CU180">
        <v>43.0420714285714</v>
      </c>
      <c r="CV180">
        <v>1960.03214285714</v>
      </c>
      <c r="CW180">
        <v>39.9921428571429</v>
      </c>
      <c r="CX180">
        <v>0</v>
      </c>
      <c r="CY180">
        <v>1680547270.3</v>
      </c>
      <c r="CZ180">
        <v>0</v>
      </c>
      <c r="DA180">
        <v>0</v>
      </c>
      <c r="DB180" t="s">
        <v>356</v>
      </c>
      <c r="DC180">
        <v>1680471217.5</v>
      </c>
      <c r="DD180">
        <v>1680471218</v>
      </c>
      <c r="DE180">
        <v>0</v>
      </c>
      <c r="DF180">
        <v>-0.359</v>
      </c>
      <c r="DG180">
        <v>0.007</v>
      </c>
      <c r="DH180">
        <v>1.308</v>
      </c>
      <c r="DI180">
        <v>0.432</v>
      </c>
      <c r="DJ180">
        <v>420</v>
      </c>
      <c r="DK180">
        <v>24</v>
      </c>
      <c r="DL180">
        <v>0.58</v>
      </c>
      <c r="DM180">
        <v>0.21</v>
      </c>
      <c r="DN180">
        <v>-40.9518024390244</v>
      </c>
      <c r="DO180">
        <v>0.897934494773454</v>
      </c>
      <c r="DP180">
        <v>0.466365847433737</v>
      </c>
      <c r="DQ180">
        <v>0</v>
      </c>
      <c r="DR180">
        <v>1.62388536585366</v>
      </c>
      <c r="DS180">
        <v>-0.0370001393728249</v>
      </c>
      <c r="DT180">
        <v>0.0080541039675317</v>
      </c>
      <c r="DU180">
        <v>1</v>
      </c>
      <c r="DV180">
        <v>1</v>
      </c>
      <c r="DW180">
        <v>2</v>
      </c>
      <c r="DX180" t="s">
        <v>357</v>
      </c>
      <c r="DY180">
        <v>2.86906</v>
      </c>
      <c r="DZ180">
        <v>2.60178</v>
      </c>
      <c r="EA180">
        <v>0.174321</v>
      </c>
      <c r="EB180">
        <v>0.178355</v>
      </c>
      <c r="EC180">
        <v>0.102397</v>
      </c>
      <c r="ED180">
        <v>0.097916</v>
      </c>
      <c r="EE180">
        <v>23088.5</v>
      </c>
      <c r="EF180">
        <v>20176.3</v>
      </c>
      <c r="EG180">
        <v>25016.8</v>
      </c>
      <c r="EH180">
        <v>23908.8</v>
      </c>
      <c r="EI180">
        <v>38304.9</v>
      </c>
      <c r="EJ180">
        <v>35681.1</v>
      </c>
      <c r="EK180">
        <v>45205.2</v>
      </c>
      <c r="EL180">
        <v>42624.9</v>
      </c>
      <c r="EM180">
        <v>1.79895</v>
      </c>
      <c r="EN180">
        <v>1.89622</v>
      </c>
      <c r="EO180">
        <v>0.14662</v>
      </c>
      <c r="EP180">
        <v>0</v>
      </c>
      <c r="EQ180">
        <v>25.1228</v>
      </c>
      <c r="ER180">
        <v>999.9</v>
      </c>
      <c r="ES180">
        <v>54.346</v>
      </c>
      <c r="ET180">
        <v>28.54</v>
      </c>
      <c r="EU180">
        <v>23.64</v>
      </c>
      <c r="EV180">
        <v>24.196</v>
      </c>
      <c r="EW180">
        <v>35.1522</v>
      </c>
      <c r="EX180">
        <v>1</v>
      </c>
      <c r="EY180">
        <v>-0.0724492</v>
      </c>
      <c r="EZ180">
        <v>0.462604</v>
      </c>
      <c r="FA180">
        <v>20.233</v>
      </c>
      <c r="FB180">
        <v>5.23301</v>
      </c>
      <c r="FC180">
        <v>11.986</v>
      </c>
      <c r="FD180">
        <v>4.95705</v>
      </c>
      <c r="FE180">
        <v>3.30395</v>
      </c>
      <c r="FF180">
        <v>9999</v>
      </c>
      <c r="FG180">
        <v>9999</v>
      </c>
      <c r="FH180">
        <v>9999</v>
      </c>
      <c r="FI180">
        <v>999.9</v>
      </c>
      <c r="FJ180">
        <v>1.8688</v>
      </c>
      <c r="FK180">
        <v>1.86447</v>
      </c>
      <c r="FL180">
        <v>1.8721</v>
      </c>
      <c r="FM180">
        <v>1.86292</v>
      </c>
      <c r="FN180">
        <v>1.86234</v>
      </c>
      <c r="FO180">
        <v>1.86874</v>
      </c>
      <c r="FP180">
        <v>1.85896</v>
      </c>
      <c r="FQ180">
        <v>1.86539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2.06</v>
      </c>
      <c r="GF180">
        <v>0.4559</v>
      </c>
      <c r="GG180">
        <v>0.783659032349809</v>
      </c>
      <c r="GH180">
        <v>0.00197709172489893</v>
      </c>
      <c r="GI180">
        <v>-1.21199668202147e-06</v>
      </c>
      <c r="GJ180">
        <v>4.43931971579549e-10</v>
      </c>
      <c r="GK180">
        <v>-0.0509371314913131</v>
      </c>
      <c r="GL180">
        <v>-0.0228347990768628</v>
      </c>
      <c r="GM180">
        <v>0.00246278088724301</v>
      </c>
      <c r="GN180">
        <v>-2.53208240812021e-05</v>
      </c>
      <c r="GO180">
        <v>1</v>
      </c>
      <c r="GP180">
        <v>1983</v>
      </c>
      <c r="GQ180">
        <v>1</v>
      </c>
      <c r="GR180">
        <v>24</v>
      </c>
      <c r="GS180">
        <v>1267</v>
      </c>
      <c r="GT180">
        <v>1267</v>
      </c>
      <c r="GU180">
        <v>2.31934</v>
      </c>
      <c r="GV180">
        <v>2.33643</v>
      </c>
      <c r="GW180">
        <v>1.44775</v>
      </c>
      <c r="GX180">
        <v>2.30835</v>
      </c>
      <c r="GY180">
        <v>1.44409</v>
      </c>
      <c r="GZ180">
        <v>2.40845</v>
      </c>
      <c r="HA180">
        <v>35.7777</v>
      </c>
      <c r="HB180">
        <v>24.0875</v>
      </c>
      <c r="HC180">
        <v>18</v>
      </c>
      <c r="HD180">
        <v>428.363</v>
      </c>
      <c r="HE180">
        <v>473.816</v>
      </c>
      <c r="HF180">
        <v>24.0315</v>
      </c>
      <c r="HG180">
        <v>26.469</v>
      </c>
      <c r="HH180">
        <v>30</v>
      </c>
      <c r="HI180">
        <v>26.3647</v>
      </c>
      <c r="HJ180">
        <v>26.3422</v>
      </c>
      <c r="HK180">
        <v>46.4556</v>
      </c>
      <c r="HL180">
        <v>14.4342</v>
      </c>
      <c r="HM180">
        <v>100</v>
      </c>
      <c r="HN180">
        <v>23.996</v>
      </c>
      <c r="HO180">
        <v>1139.32</v>
      </c>
      <c r="HP180">
        <v>22.5601</v>
      </c>
      <c r="HQ180">
        <v>95.6905</v>
      </c>
      <c r="HR180">
        <v>100.235</v>
      </c>
    </row>
    <row r="181" spans="1:226">
      <c r="A181">
        <v>165</v>
      </c>
      <c r="B181">
        <v>1680547245.5</v>
      </c>
      <c r="C181">
        <v>3511.5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1680547238.01852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1154.08274479996</v>
      </c>
      <c r="AK181">
        <v>1122.63418181818</v>
      </c>
      <c r="AL181">
        <v>3.48965448919675</v>
      </c>
      <c r="AM181">
        <v>67.3084458542307</v>
      </c>
      <c r="AN181">
        <f>(AP181 - AO181 + BO181*1E3/(8.314*(BQ181+273.15)) * AR181/BN181 * AQ181) * BN181/(100*BB181) * 1000/(1000 - AP181)</f>
        <v>0</v>
      </c>
      <c r="AO181">
        <v>22.5330162973646</v>
      </c>
      <c r="AP181">
        <v>24.1910527272727</v>
      </c>
      <c r="AQ181">
        <v>-4.14612990021964e-06</v>
      </c>
      <c r="AR181">
        <v>126.52131602039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2.96</v>
      </c>
      <c r="BC181">
        <v>0.5</v>
      </c>
      <c r="BD181" t="s">
        <v>355</v>
      </c>
      <c r="BE181">
        <v>2</v>
      </c>
      <c r="BF181" t="b">
        <v>1</v>
      </c>
      <c r="BG181">
        <v>1680547238.01852</v>
      </c>
      <c r="BH181">
        <v>1072.11481481481</v>
      </c>
      <c r="BI181">
        <v>1113.26481481481</v>
      </c>
      <c r="BJ181">
        <v>24.1846037037037</v>
      </c>
      <c r="BK181">
        <v>22.5525925925926</v>
      </c>
      <c r="BL181">
        <v>1070.05888888889</v>
      </c>
      <c r="BM181">
        <v>23.729</v>
      </c>
      <c r="BN181">
        <v>500.189703703704</v>
      </c>
      <c r="BO181">
        <v>90.0295703703704</v>
      </c>
      <c r="BP181">
        <v>0.0242525296296296</v>
      </c>
      <c r="BQ181">
        <v>26.8907148148148</v>
      </c>
      <c r="BR181">
        <v>27.4979</v>
      </c>
      <c r="BS181">
        <v>999.9</v>
      </c>
      <c r="BT181">
        <v>0</v>
      </c>
      <c r="BU181">
        <v>0</v>
      </c>
      <c r="BV181">
        <v>4991.64333333333</v>
      </c>
      <c r="BW181">
        <v>0</v>
      </c>
      <c r="BX181">
        <v>10.9650814814815</v>
      </c>
      <c r="BY181">
        <v>-41.1506962962963</v>
      </c>
      <c r="BZ181">
        <v>1098.68592592593</v>
      </c>
      <c r="CA181">
        <v>1138.95222222222</v>
      </c>
      <c r="CB181">
        <v>1.63202</v>
      </c>
      <c r="CC181">
        <v>1113.26481481481</v>
      </c>
      <c r="CD181">
        <v>22.5525925925926</v>
      </c>
      <c r="CE181">
        <v>2.17733</v>
      </c>
      <c r="CF181">
        <v>2.03040074074074</v>
      </c>
      <c r="CG181">
        <v>18.7964777777778</v>
      </c>
      <c r="CH181">
        <v>17.6834222222222</v>
      </c>
      <c r="CI181">
        <v>2000.0162962963</v>
      </c>
      <c r="CJ181">
        <v>0.98000362962963</v>
      </c>
      <c r="CK181">
        <v>0.019996237037037</v>
      </c>
      <c r="CL181">
        <v>0</v>
      </c>
      <c r="CM181">
        <v>2.68607037037037</v>
      </c>
      <c r="CN181">
        <v>0</v>
      </c>
      <c r="CO181">
        <v>6403.76962962963</v>
      </c>
      <c r="CP181">
        <v>16705.5592592593</v>
      </c>
      <c r="CQ181">
        <v>43.5</v>
      </c>
      <c r="CR181">
        <v>45.2545925925926</v>
      </c>
      <c r="CS181">
        <v>44.5</v>
      </c>
      <c r="CT181">
        <v>43.5068888888889</v>
      </c>
      <c r="CU181">
        <v>43.039037037037</v>
      </c>
      <c r="CV181">
        <v>1960.02518518519</v>
      </c>
      <c r="CW181">
        <v>39.9911111111111</v>
      </c>
      <c r="CX181">
        <v>0</v>
      </c>
      <c r="CY181">
        <v>1680547275.7</v>
      </c>
      <c r="CZ181">
        <v>0</v>
      </c>
      <c r="DA181">
        <v>0</v>
      </c>
      <c r="DB181" t="s">
        <v>356</v>
      </c>
      <c r="DC181">
        <v>1680471217.5</v>
      </c>
      <c r="DD181">
        <v>1680471218</v>
      </c>
      <c r="DE181">
        <v>0</v>
      </c>
      <c r="DF181">
        <v>-0.359</v>
      </c>
      <c r="DG181">
        <v>0.007</v>
      </c>
      <c r="DH181">
        <v>1.308</v>
      </c>
      <c r="DI181">
        <v>0.432</v>
      </c>
      <c r="DJ181">
        <v>420</v>
      </c>
      <c r="DK181">
        <v>24</v>
      </c>
      <c r="DL181">
        <v>0.58</v>
      </c>
      <c r="DM181">
        <v>0.21</v>
      </c>
      <c r="DN181">
        <v>-41.055512195122</v>
      </c>
      <c r="DO181">
        <v>-2.00368850174217</v>
      </c>
      <c r="DP181">
        <v>0.553014775613094</v>
      </c>
      <c r="DQ181">
        <v>0</v>
      </c>
      <c r="DR181">
        <v>1.62656853658537</v>
      </c>
      <c r="DS181">
        <v>0.0976229268292689</v>
      </c>
      <c r="DT181">
        <v>0.0131191681698259</v>
      </c>
      <c r="DU181">
        <v>1</v>
      </c>
      <c r="DV181">
        <v>1</v>
      </c>
      <c r="DW181">
        <v>2</v>
      </c>
      <c r="DX181" t="s">
        <v>357</v>
      </c>
      <c r="DY181">
        <v>2.86862</v>
      </c>
      <c r="DZ181">
        <v>2.60204</v>
      </c>
      <c r="EA181">
        <v>0.176033</v>
      </c>
      <c r="EB181">
        <v>0.179984</v>
      </c>
      <c r="EC181">
        <v>0.102393</v>
      </c>
      <c r="ED181">
        <v>0.0978583</v>
      </c>
      <c r="EE181">
        <v>23040.7</v>
      </c>
      <c r="EF181">
        <v>20136.5</v>
      </c>
      <c r="EG181">
        <v>25016.8</v>
      </c>
      <c r="EH181">
        <v>23909.1</v>
      </c>
      <c r="EI181">
        <v>38305.2</v>
      </c>
      <c r="EJ181">
        <v>35684</v>
      </c>
      <c r="EK181">
        <v>45205.4</v>
      </c>
      <c r="EL181">
        <v>42625.5</v>
      </c>
      <c r="EM181">
        <v>1.7994</v>
      </c>
      <c r="EN181">
        <v>1.89643</v>
      </c>
      <c r="EO181">
        <v>0.147186</v>
      </c>
      <c r="EP181">
        <v>0</v>
      </c>
      <c r="EQ181">
        <v>25.1228</v>
      </c>
      <c r="ER181">
        <v>999.9</v>
      </c>
      <c r="ES181">
        <v>54.346</v>
      </c>
      <c r="ET181">
        <v>28.55</v>
      </c>
      <c r="EU181">
        <v>23.6539</v>
      </c>
      <c r="EV181">
        <v>24.036</v>
      </c>
      <c r="EW181">
        <v>35.3405</v>
      </c>
      <c r="EX181">
        <v>1</v>
      </c>
      <c r="EY181">
        <v>-0.0724695</v>
      </c>
      <c r="EZ181">
        <v>0.693415</v>
      </c>
      <c r="FA181">
        <v>20.232</v>
      </c>
      <c r="FB181">
        <v>5.23256</v>
      </c>
      <c r="FC181">
        <v>11.986</v>
      </c>
      <c r="FD181">
        <v>4.95695</v>
      </c>
      <c r="FE181">
        <v>3.30393</v>
      </c>
      <c r="FF181">
        <v>9999</v>
      </c>
      <c r="FG181">
        <v>9999</v>
      </c>
      <c r="FH181">
        <v>9999</v>
      </c>
      <c r="FI181">
        <v>999.9</v>
      </c>
      <c r="FJ181">
        <v>1.86879</v>
      </c>
      <c r="FK181">
        <v>1.86447</v>
      </c>
      <c r="FL181">
        <v>1.87211</v>
      </c>
      <c r="FM181">
        <v>1.8629</v>
      </c>
      <c r="FN181">
        <v>1.86234</v>
      </c>
      <c r="FO181">
        <v>1.86876</v>
      </c>
      <c r="FP181">
        <v>1.85898</v>
      </c>
      <c r="FQ181">
        <v>1.86539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2.08</v>
      </c>
      <c r="GF181">
        <v>0.4558</v>
      </c>
      <c r="GG181">
        <v>0.783659032349809</v>
      </c>
      <c r="GH181">
        <v>0.00197709172489893</v>
      </c>
      <c r="GI181">
        <v>-1.21199668202147e-06</v>
      </c>
      <c r="GJ181">
        <v>4.43931971579549e-10</v>
      </c>
      <c r="GK181">
        <v>-0.0509371314913131</v>
      </c>
      <c r="GL181">
        <v>-0.0228347990768628</v>
      </c>
      <c r="GM181">
        <v>0.00246278088724301</v>
      </c>
      <c r="GN181">
        <v>-2.53208240812021e-05</v>
      </c>
      <c r="GO181">
        <v>1</v>
      </c>
      <c r="GP181">
        <v>1983</v>
      </c>
      <c r="GQ181">
        <v>1</v>
      </c>
      <c r="GR181">
        <v>24</v>
      </c>
      <c r="GS181">
        <v>1267.1</v>
      </c>
      <c r="GT181">
        <v>1267.1</v>
      </c>
      <c r="GU181">
        <v>2.34253</v>
      </c>
      <c r="GV181">
        <v>2.323</v>
      </c>
      <c r="GW181">
        <v>1.44775</v>
      </c>
      <c r="GX181">
        <v>2.30835</v>
      </c>
      <c r="GY181">
        <v>1.44409</v>
      </c>
      <c r="GZ181">
        <v>2.47803</v>
      </c>
      <c r="HA181">
        <v>35.7777</v>
      </c>
      <c r="HB181">
        <v>24.0787</v>
      </c>
      <c r="HC181">
        <v>18</v>
      </c>
      <c r="HD181">
        <v>428.634</v>
      </c>
      <c r="HE181">
        <v>473.948</v>
      </c>
      <c r="HF181">
        <v>24.017</v>
      </c>
      <c r="HG181">
        <v>26.4712</v>
      </c>
      <c r="HH181">
        <v>30</v>
      </c>
      <c r="HI181">
        <v>26.3669</v>
      </c>
      <c r="HJ181">
        <v>26.3428</v>
      </c>
      <c r="HK181">
        <v>47.0013</v>
      </c>
      <c r="HL181">
        <v>14.4342</v>
      </c>
      <c r="HM181">
        <v>100</v>
      </c>
      <c r="HN181">
        <v>23.9684</v>
      </c>
      <c r="HO181">
        <v>1159.48</v>
      </c>
      <c r="HP181">
        <v>22.564</v>
      </c>
      <c r="HQ181">
        <v>95.6907</v>
      </c>
      <c r="HR181">
        <v>100.236</v>
      </c>
    </row>
    <row r="182" spans="1:226">
      <c r="A182">
        <v>166</v>
      </c>
      <c r="B182">
        <v>1680547250.5</v>
      </c>
      <c r="C182">
        <v>3516.5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1680547242.73214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1170.22698527724</v>
      </c>
      <c r="AK182">
        <v>1139.55818181818</v>
      </c>
      <c r="AL182">
        <v>3.37017535556516</v>
      </c>
      <c r="AM182">
        <v>67.3084458542307</v>
      </c>
      <c r="AN182">
        <f>(AP182 - AO182 + BO182*1E3/(8.314*(BQ182+273.15)) * AR182/BN182 * AQ182) * BN182/(100*BB182) * 1000/(1000 - AP182)</f>
        <v>0</v>
      </c>
      <c r="AO182">
        <v>22.5294321305449</v>
      </c>
      <c r="AP182">
        <v>24.1759848484848</v>
      </c>
      <c r="AQ182">
        <v>-4.71949150090298e-05</v>
      </c>
      <c r="AR182">
        <v>126.52131602039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2.96</v>
      </c>
      <c r="BC182">
        <v>0.5</v>
      </c>
      <c r="BD182" t="s">
        <v>355</v>
      </c>
      <c r="BE182">
        <v>2</v>
      </c>
      <c r="BF182" t="b">
        <v>1</v>
      </c>
      <c r="BG182">
        <v>1680547242.73214</v>
      </c>
      <c r="BH182">
        <v>1087.81964285714</v>
      </c>
      <c r="BI182">
        <v>1128.80107142857</v>
      </c>
      <c r="BJ182">
        <v>24.1860714285714</v>
      </c>
      <c r="BK182">
        <v>22.5428928571429</v>
      </c>
      <c r="BL182">
        <v>1085.74964285714</v>
      </c>
      <c r="BM182">
        <v>23.7304</v>
      </c>
      <c r="BN182">
        <v>500.187678571429</v>
      </c>
      <c r="BO182">
        <v>90.029775</v>
      </c>
      <c r="BP182">
        <v>0.02427795</v>
      </c>
      <c r="BQ182">
        <v>26.8989678571429</v>
      </c>
      <c r="BR182">
        <v>27.5238035714286</v>
      </c>
      <c r="BS182">
        <v>999.9</v>
      </c>
      <c r="BT182">
        <v>0</v>
      </c>
      <c r="BU182">
        <v>0</v>
      </c>
      <c r="BV182">
        <v>4994.7325</v>
      </c>
      <c r="BW182">
        <v>0</v>
      </c>
      <c r="BX182">
        <v>10.96495</v>
      </c>
      <c r="BY182">
        <v>-40.982025</v>
      </c>
      <c r="BZ182">
        <v>1114.78178571429</v>
      </c>
      <c r="CA182">
        <v>1154.83535714286</v>
      </c>
      <c r="CB182">
        <v>1.64318714285714</v>
      </c>
      <c r="CC182">
        <v>1128.80107142857</v>
      </c>
      <c r="CD182">
        <v>22.5428928571429</v>
      </c>
      <c r="CE182">
        <v>2.17746714285714</v>
      </c>
      <c r="CF182">
        <v>2.02953214285714</v>
      </c>
      <c r="CG182">
        <v>18.7974928571429</v>
      </c>
      <c r="CH182">
        <v>17.6766357142857</v>
      </c>
      <c r="CI182">
        <v>2000.01714285714</v>
      </c>
      <c r="CJ182">
        <v>0.980003714285714</v>
      </c>
      <c r="CK182">
        <v>0.0199961714285714</v>
      </c>
      <c r="CL182">
        <v>0</v>
      </c>
      <c r="CM182">
        <v>2.68260714285714</v>
      </c>
      <c r="CN182">
        <v>0</v>
      </c>
      <c r="CO182">
        <v>6403.43642857143</v>
      </c>
      <c r="CP182">
        <v>16705.5642857143</v>
      </c>
      <c r="CQ182">
        <v>43.5</v>
      </c>
      <c r="CR182">
        <v>45.25</v>
      </c>
      <c r="CS182">
        <v>44.5</v>
      </c>
      <c r="CT182">
        <v>43.5066428571429</v>
      </c>
      <c r="CU182">
        <v>43.0376428571428</v>
      </c>
      <c r="CV182">
        <v>1960.02607142857</v>
      </c>
      <c r="CW182">
        <v>39.9910714285714</v>
      </c>
      <c r="CX182">
        <v>0</v>
      </c>
      <c r="CY182">
        <v>1680547280.5</v>
      </c>
      <c r="CZ182">
        <v>0</v>
      </c>
      <c r="DA182">
        <v>0</v>
      </c>
      <c r="DB182" t="s">
        <v>356</v>
      </c>
      <c r="DC182">
        <v>1680471217.5</v>
      </c>
      <c r="DD182">
        <v>1680471218</v>
      </c>
      <c r="DE182">
        <v>0</v>
      </c>
      <c r="DF182">
        <v>-0.359</v>
      </c>
      <c r="DG182">
        <v>0.007</v>
      </c>
      <c r="DH182">
        <v>1.308</v>
      </c>
      <c r="DI182">
        <v>0.432</v>
      </c>
      <c r="DJ182">
        <v>420</v>
      </c>
      <c r="DK182">
        <v>24</v>
      </c>
      <c r="DL182">
        <v>0.58</v>
      </c>
      <c r="DM182">
        <v>0.21</v>
      </c>
      <c r="DN182">
        <v>-41.1144707317073</v>
      </c>
      <c r="DO182">
        <v>0.734316376306602</v>
      </c>
      <c r="DP182">
        <v>0.525507567068074</v>
      </c>
      <c r="DQ182">
        <v>0</v>
      </c>
      <c r="DR182">
        <v>1.63536975609756</v>
      </c>
      <c r="DS182">
        <v>0.155834425087115</v>
      </c>
      <c r="DT182">
        <v>0.0171225383472401</v>
      </c>
      <c r="DU182">
        <v>0</v>
      </c>
      <c r="DV182">
        <v>0</v>
      </c>
      <c r="DW182">
        <v>2</v>
      </c>
      <c r="DX182" t="s">
        <v>491</v>
      </c>
      <c r="DY182">
        <v>2.86856</v>
      </c>
      <c r="DZ182">
        <v>2.60203</v>
      </c>
      <c r="EA182">
        <v>0.177693</v>
      </c>
      <c r="EB182">
        <v>0.181581</v>
      </c>
      <c r="EC182">
        <v>0.102353</v>
      </c>
      <c r="ED182">
        <v>0.0978535</v>
      </c>
      <c r="EE182">
        <v>22994.2</v>
      </c>
      <c r="EF182">
        <v>20096.7</v>
      </c>
      <c r="EG182">
        <v>25016.8</v>
      </c>
      <c r="EH182">
        <v>23908.4</v>
      </c>
      <c r="EI182">
        <v>38306.9</v>
      </c>
      <c r="EJ182">
        <v>35683.2</v>
      </c>
      <c r="EK182">
        <v>45205.2</v>
      </c>
      <c r="EL182">
        <v>42624.4</v>
      </c>
      <c r="EM182">
        <v>1.79907</v>
      </c>
      <c r="EN182">
        <v>1.8963</v>
      </c>
      <c r="EO182">
        <v>0.147033</v>
      </c>
      <c r="EP182">
        <v>0</v>
      </c>
      <c r="EQ182">
        <v>25.1228</v>
      </c>
      <c r="ER182">
        <v>999.9</v>
      </c>
      <c r="ES182">
        <v>54.322</v>
      </c>
      <c r="ET182">
        <v>28.54</v>
      </c>
      <c r="EU182">
        <v>23.6265</v>
      </c>
      <c r="EV182">
        <v>23.876</v>
      </c>
      <c r="EW182">
        <v>35.9335</v>
      </c>
      <c r="EX182">
        <v>1</v>
      </c>
      <c r="EY182">
        <v>-0.0719258</v>
      </c>
      <c r="EZ182">
        <v>0.782996</v>
      </c>
      <c r="FA182">
        <v>20.2316</v>
      </c>
      <c r="FB182">
        <v>5.23316</v>
      </c>
      <c r="FC182">
        <v>11.986</v>
      </c>
      <c r="FD182">
        <v>4.95695</v>
      </c>
      <c r="FE182">
        <v>3.30395</v>
      </c>
      <c r="FF182">
        <v>9999</v>
      </c>
      <c r="FG182">
        <v>9999</v>
      </c>
      <c r="FH182">
        <v>9999</v>
      </c>
      <c r="FI182">
        <v>999.9</v>
      </c>
      <c r="FJ182">
        <v>1.8688</v>
      </c>
      <c r="FK182">
        <v>1.86447</v>
      </c>
      <c r="FL182">
        <v>1.8721</v>
      </c>
      <c r="FM182">
        <v>1.86291</v>
      </c>
      <c r="FN182">
        <v>1.86234</v>
      </c>
      <c r="FO182">
        <v>1.86874</v>
      </c>
      <c r="FP182">
        <v>1.85896</v>
      </c>
      <c r="FQ182">
        <v>1.86539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2.09</v>
      </c>
      <c r="GF182">
        <v>0.4551</v>
      </c>
      <c r="GG182">
        <v>0.783659032349809</v>
      </c>
      <c r="GH182">
        <v>0.00197709172489893</v>
      </c>
      <c r="GI182">
        <v>-1.21199668202147e-06</v>
      </c>
      <c r="GJ182">
        <v>4.43931971579549e-10</v>
      </c>
      <c r="GK182">
        <v>-0.0509371314913131</v>
      </c>
      <c r="GL182">
        <v>-0.0228347990768628</v>
      </c>
      <c r="GM182">
        <v>0.00246278088724301</v>
      </c>
      <c r="GN182">
        <v>-2.53208240812021e-05</v>
      </c>
      <c r="GO182">
        <v>1</v>
      </c>
      <c r="GP182">
        <v>1983</v>
      </c>
      <c r="GQ182">
        <v>1</v>
      </c>
      <c r="GR182">
        <v>24</v>
      </c>
      <c r="GS182">
        <v>1267.2</v>
      </c>
      <c r="GT182">
        <v>1267.2</v>
      </c>
      <c r="GU182">
        <v>2.37183</v>
      </c>
      <c r="GV182">
        <v>2.35474</v>
      </c>
      <c r="GW182">
        <v>1.44775</v>
      </c>
      <c r="GX182">
        <v>2.30835</v>
      </c>
      <c r="GY182">
        <v>1.44409</v>
      </c>
      <c r="GZ182">
        <v>2.23145</v>
      </c>
      <c r="HA182">
        <v>35.7777</v>
      </c>
      <c r="HB182">
        <v>24.0787</v>
      </c>
      <c r="HC182">
        <v>18</v>
      </c>
      <c r="HD182">
        <v>428.451</v>
      </c>
      <c r="HE182">
        <v>473.883</v>
      </c>
      <c r="HF182">
        <v>23.9795</v>
      </c>
      <c r="HG182">
        <v>26.4725</v>
      </c>
      <c r="HH182">
        <v>30.0004</v>
      </c>
      <c r="HI182">
        <v>26.367</v>
      </c>
      <c r="HJ182">
        <v>26.3444</v>
      </c>
      <c r="HK182">
        <v>47.5052</v>
      </c>
      <c r="HL182">
        <v>14.4342</v>
      </c>
      <c r="HM182">
        <v>100</v>
      </c>
      <c r="HN182">
        <v>23.9374</v>
      </c>
      <c r="HO182">
        <v>1173.04</v>
      </c>
      <c r="HP182">
        <v>22.5851</v>
      </c>
      <c r="HQ182">
        <v>95.6904</v>
      </c>
      <c r="HR182">
        <v>100.233</v>
      </c>
    </row>
    <row r="183" spans="1:226">
      <c r="A183">
        <v>167</v>
      </c>
      <c r="B183">
        <v>1680547255.5</v>
      </c>
      <c r="C183">
        <v>3521.5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1680547248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1187.39224542491</v>
      </c>
      <c r="AK183">
        <v>1156.29872727273</v>
      </c>
      <c r="AL183">
        <v>3.35946614433074</v>
      </c>
      <c r="AM183">
        <v>67.3084458542307</v>
      </c>
      <c r="AN183">
        <f>(AP183 - AO183 + BO183*1E3/(8.314*(BQ183+273.15)) * AR183/BN183 * AQ183) * BN183/(100*BB183) * 1000/(1000 - AP183)</f>
        <v>0</v>
      </c>
      <c r="AO183">
        <v>22.5278595163323</v>
      </c>
      <c r="AP183">
        <v>24.1610218181818</v>
      </c>
      <c r="AQ183">
        <v>-4.57575067680269e-05</v>
      </c>
      <c r="AR183">
        <v>126.52131602039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2.96</v>
      </c>
      <c r="BC183">
        <v>0.5</v>
      </c>
      <c r="BD183" t="s">
        <v>355</v>
      </c>
      <c r="BE183">
        <v>2</v>
      </c>
      <c r="BF183" t="b">
        <v>1</v>
      </c>
      <c r="BG183">
        <v>1680547248</v>
      </c>
      <c r="BH183">
        <v>1105.2937037037</v>
      </c>
      <c r="BI183">
        <v>1146.46148148148</v>
      </c>
      <c r="BJ183">
        <v>24.1810592592593</v>
      </c>
      <c r="BK183">
        <v>22.531962962963</v>
      </c>
      <c r="BL183">
        <v>1103.20851851852</v>
      </c>
      <c r="BM183">
        <v>23.7256259259259</v>
      </c>
      <c r="BN183">
        <v>500.160407407407</v>
      </c>
      <c r="BO183">
        <v>90.0295074074074</v>
      </c>
      <c r="BP183">
        <v>0.0242842444444444</v>
      </c>
      <c r="BQ183">
        <v>26.9011518518518</v>
      </c>
      <c r="BR183">
        <v>27.5294518518519</v>
      </c>
      <c r="BS183">
        <v>999.9</v>
      </c>
      <c r="BT183">
        <v>0</v>
      </c>
      <c r="BU183">
        <v>0</v>
      </c>
      <c r="BV183">
        <v>4995.07</v>
      </c>
      <c r="BW183">
        <v>0</v>
      </c>
      <c r="BX183">
        <v>10.9616074074074</v>
      </c>
      <c r="BY183">
        <v>-41.1686666666667</v>
      </c>
      <c r="BZ183">
        <v>1132.68259259259</v>
      </c>
      <c r="CA183">
        <v>1172.89037037037</v>
      </c>
      <c r="CB183">
        <v>1.64909666666667</v>
      </c>
      <c r="CC183">
        <v>1146.46148148148</v>
      </c>
      <c r="CD183">
        <v>22.531962962963</v>
      </c>
      <c r="CE183">
        <v>2.17700925925926</v>
      </c>
      <c r="CF183">
        <v>2.02854222222222</v>
      </c>
      <c r="CG183">
        <v>18.7941296296296</v>
      </c>
      <c r="CH183">
        <v>17.6689</v>
      </c>
      <c r="CI183">
        <v>2000.00555555556</v>
      </c>
      <c r="CJ183">
        <v>0.98000362962963</v>
      </c>
      <c r="CK183">
        <v>0.019996237037037</v>
      </c>
      <c r="CL183">
        <v>0</v>
      </c>
      <c r="CM183">
        <v>2.69802962962963</v>
      </c>
      <c r="CN183">
        <v>0</v>
      </c>
      <c r="CO183">
        <v>6402.61185185185</v>
      </c>
      <c r="CP183">
        <v>16705.4777777778</v>
      </c>
      <c r="CQ183">
        <v>43.5</v>
      </c>
      <c r="CR183">
        <v>45.25</v>
      </c>
      <c r="CS183">
        <v>44.5</v>
      </c>
      <c r="CT183">
        <v>43.5045925925926</v>
      </c>
      <c r="CU183">
        <v>43.0298518518518</v>
      </c>
      <c r="CV183">
        <v>1960.01444444444</v>
      </c>
      <c r="CW183">
        <v>39.9911111111111</v>
      </c>
      <c r="CX183">
        <v>0</v>
      </c>
      <c r="CY183">
        <v>1680547285.3</v>
      </c>
      <c r="CZ183">
        <v>0</v>
      </c>
      <c r="DA183">
        <v>0</v>
      </c>
      <c r="DB183" t="s">
        <v>356</v>
      </c>
      <c r="DC183">
        <v>1680471217.5</v>
      </c>
      <c r="DD183">
        <v>1680471218</v>
      </c>
      <c r="DE183">
        <v>0</v>
      </c>
      <c r="DF183">
        <v>-0.359</v>
      </c>
      <c r="DG183">
        <v>0.007</v>
      </c>
      <c r="DH183">
        <v>1.308</v>
      </c>
      <c r="DI183">
        <v>0.432</v>
      </c>
      <c r="DJ183">
        <v>420</v>
      </c>
      <c r="DK183">
        <v>24</v>
      </c>
      <c r="DL183">
        <v>0.58</v>
      </c>
      <c r="DM183">
        <v>0.21</v>
      </c>
      <c r="DN183">
        <v>-40.999256097561</v>
      </c>
      <c r="DO183">
        <v>-1.2791038327527</v>
      </c>
      <c r="DP183">
        <v>0.476028697151338</v>
      </c>
      <c r="DQ183">
        <v>0</v>
      </c>
      <c r="DR183">
        <v>1.64118463414634</v>
      </c>
      <c r="DS183">
        <v>0.0940478048780501</v>
      </c>
      <c r="DT183">
        <v>0.0145417305471246</v>
      </c>
      <c r="DU183">
        <v>1</v>
      </c>
      <c r="DV183">
        <v>1</v>
      </c>
      <c r="DW183">
        <v>2</v>
      </c>
      <c r="DX183" t="s">
        <v>357</v>
      </c>
      <c r="DY183">
        <v>2.86852</v>
      </c>
      <c r="DZ183">
        <v>2.60192</v>
      </c>
      <c r="EA183">
        <v>0.179323</v>
      </c>
      <c r="EB183">
        <v>0.183189</v>
      </c>
      <c r="EC183">
        <v>0.1023</v>
      </c>
      <c r="ED183">
        <v>0.0978423</v>
      </c>
      <c r="EE183">
        <v>22948.4</v>
      </c>
      <c r="EF183">
        <v>20057.6</v>
      </c>
      <c r="EG183">
        <v>25016.5</v>
      </c>
      <c r="EH183">
        <v>23908.7</v>
      </c>
      <c r="EI183">
        <v>38308.5</v>
      </c>
      <c r="EJ183">
        <v>35684</v>
      </c>
      <c r="EK183">
        <v>45204.4</v>
      </c>
      <c r="EL183">
        <v>42624.8</v>
      </c>
      <c r="EM183">
        <v>1.79925</v>
      </c>
      <c r="EN183">
        <v>1.8965</v>
      </c>
      <c r="EO183">
        <v>0.148375</v>
      </c>
      <c r="EP183">
        <v>0</v>
      </c>
      <c r="EQ183">
        <v>25.1228</v>
      </c>
      <c r="ER183">
        <v>999.9</v>
      </c>
      <c r="ES183">
        <v>54.322</v>
      </c>
      <c r="ET183">
        <v>28.55</v>
      </c>
      <c r="EU183">
        <v>23.6418</v>
      </c>
      <c r="EV183">
        <v>23.956</v>
      </c>
      <c r="EW183">
        <v>35.9615</v>
      </c>
      <c r="EX183">
        <v>1</v>
      </c>
      <c r="EY183">
        <v>-0.0713796</v>
      </c>
      <c r="EZ183">
        <v>0.821582</v>
      </c>
      <c r="FA183">
        <v>20.2312</v>
      </c>
      <c r="FB183">
        <v>5.23346</v>
      </c>
      <c r="FC183">
        <v>11.986</v>
      </c>
      <c r="FD183">
        <v>4.95715</v>
      </c>
      <c r="FE183">
        <v>3.30398</v>
      </c>
      <c r="FF183">
        <v>9999</v>
      </c>
      <c r="FG183">
        <v>9999</v>
      </c>
      <c r="FH183">
        <v>9999</v>
      </c>
      <c r="FI183">
        <v>999.9</v>
      </c>
      <c r="FJ183">
        <v>1.86876</v>
      </c>
      <c r="FK183">
        <v>1.86447</v>
      </c>
      <c r="FL183">
        <v>1.8721</v>
      </c>
      <c r="FM183">
        <v>1.86292</v>
      </c>
      <c r="FN183">
        <v>1.86234</v>
      </c>
      <c r="FO183">
        <v>1.86874</v>
      </c>
      <c r="FP183">
        <v>1.85896</v>
      </c>
      <c r="FQ183">
        <v>1.86539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2.11</v>
      </c>
      <c r="GF183">
        <v>0.4543</v>
      </c>
      <c r="GG183">
        <v>0.783659032349809</v>
      </c>
      <c r="GH183">
        <v>0.00197709172489893</v>
      </c>
      <c r="GI183">
        <v>-1.21199668202147e-06</v>
      </c>
      <c r="GJ183">
        <v>4.43931971579549e-10</v>
      </c>
      <c r="GK183">
        <v>-0.0509371314913131</v>
      </c>
      <c r="GL183">
        <v>-0.0228347990768628</v>
      </c>
      <c r="GM183">
        <v>0.00246278088724301</v>
      </c>
      <c r="GN183">
        <v>-2.53208240812021e-05</v>
      </c>
      <c r="GO183">
        <v>1</v>
      </c>
      <c r="GP183">
        <v>1983</v>
      </c>
      <c r="GQ183">
        <v>1</v>
      </c>
      <c r="GR183">
        <v>24</v>
      </c>
      <c r="GS183">
        <v>1267.3</v>
      </c>
      <c r="GT183">
        <v>1267.3</v>
      </c>
      <c r="GU183">
        <v>2.39746</v>
      </c>
      <c r="GV183">
        <v>2.35352</v>
      </c>
      <c r="GW183">
        <v>1.44775</v>
      </c>
      <c r="GX183">
        <v>2.30835</v>
      </c>
      <c r="GY183">
        <v>1.44409</v>
      </c>
      <c r="GZ183">
        <v>2.29492</v>
      </c>
      <c r="HA183">
        <v>35.7777</v>
      </c>
      <c r="HB183">
        <v>24.0787</v>
      </c>
      <c r="HC183">
        <v>18</v>
      </c>
      <c r="HD183">
        <v>428.565</v>
      </c>
      <c r="HE183">
        <v>474.015</v>
      </c>
      <c r="HF183">
        <v>23.9395</v>
      </c>
      <c r="HG183">
        <v>26.4734</v>
      </c>
      <c r="HH183">
        <v>30.0004</v>
      </c>
      <c r="HI183">
        <v>26.3691</v>
      </c>
      <c r="HJ183">
        <v>26.345</v>
      </c>
      <c r="HK183">
        <v>48.083</v>
      </c>
      <c r="HL183">
        <v>14.1525</v>
      </c>
      <c r="HM183">
        <v>100</v>
      </c>
      <c r="HN183">
        <v>23.9112</v>
      </c>
      <c r="HO183">
        <v>1193.27</v>
      </c>
      <c r="HP183">
        <v>22.6117</v>
      </c>
      <c r="HQ183">
        <v>95.689</v>
      </c>
      <c r="HR183">
        <v>100.235</v>
      </c>
    </row>
    <row r="184" spans="1:226">
      <c r="A184">
        <v>168</v>
      </c>
      <c r="B184">
        <v>1680547260.5</v>
      </c>
      <c r="C184">
        <v>3526.5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1680547252.71429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1204.30595040274</v>
      </c>
      <c r="AK184">
        <v>1173.23981818182</v>
      </c>
      <c r="AL184">
        <v>3.3756609838473</v>
      </c>
      <c r="AM184">
        <v>67.3084458542307</v>
      </c>
      <c r="AN184">
        <f>(AP184 - AO184 + BO184*1E3/(8.314*(BQ184+273.15)) * AR184/BN184 * AQ184) * BN184/(100*BB184) * 1000/(1000 - AP184)</f>
        <v>0</v>
      </c>
      <c r="AO184">
        <v>22.5312370283628</v>
      </c>
      <c r="AP184">
        <v>24.1470187878788</v>
      </c>
      <c r="AQ184">
        <v>-0.000504236042039528</v>
      </c>
      <c r="AR184">
        <v>126.52131602039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2.96</v>
      </c>
      <c r="BC184">
        <v>0.5</v>
      </c>
      <c r="BD184" t="s">
        <v>355</v>
      </c>
      <c r="BE184">
        <v>2</v>
      </c>
      <c r="BF184" t="b">
        <v>1</v>
      </c>
      <c r="BG184">
        <v>1680547252.71429</v>
      </c>
      <c r="BH184">
        <v>1120.90142857143</v>
      </c>
      <c r="BI184">
        <v>1161.94714285714</v>
      </c>
      <c r="BJ184">
        <v>24.168125</v>
      </c>
      <c r="BK184">
        <v>22.5292107142857</v>
      </c>
      <c r="BL184">
        <v>1118.80214285714</v>
      </c>
      <c r="BM184">
        <v>23.7133142857143</v>
      </c>
      <c r="BN184">
        <v>500.200321428571</v>
      </c>
      <c r="BO184">
        <v>90.0293821428571</v>
      </c>
      <c r="BP184">
        <v>0.02424965</v>
      </c>
      <c r="BQ184">
        <v>26.8994035714286</v>
      </c>
      <c r="BR184">
        <v>27.5410678571429</v>
      </c>
      <c r="BS184">
        <v>999.9</v>
      </c>
      <c r="BT184">
        <v>0</v>
      </c>
      <c r="BU184">
        <v>0</v>
      </c>
      <c r="BV184">
        <v>4999.7325</v>
      </c>
      <c r="BW184">
        <v>0</v>
      </c>
      <c r="BX184">
        <v>10.9614</v>
      </c>
      <c r="BY184">
        <v>-41.0464535714286</v>
      </c>
      <c r="BZ184">
        <v>1148.66214285714</v>
      </c>
      <c r="CA184">
        <v>1188.73</v>
      </c>
      <c r="CB184">
        <v>1.63891107142857</v>
      </c>
      <c r="CC184">
        <v>1161.94714285714</v>
      </c>
      <c r="CD184">
        <v>22.5292107142857</v>
      </c>
      <c r="CE184">
        <v>2.17584071428571</v>
      </c>
      <c r="CF184">
        <v>2.02829107142857</v>
      </c>
      <c r="CG184">
        <v>18.7855428571429</v>
      </c>
      <c r="CH184">
        <v>17.6669357142857</v>
      </c>
      <c r="CI184">
        <v>1999.99642857143</v>
      </c>
      <c r="CJ184">
        <v>0.980003428571428</v>
      </c>
      <c r="CK184">
        <v>0.0199963928571429</v>
      </c>
      <c r="CL184">
        <v>0</v>
      </c>
      <c r="CM184">
        <v>2.72460357142857</v>
      </c>
      <c r="CN184">
        <v>0</v>
      </c>
      <c r="CO184">
        <v>6401.83214285714</v>
      </c>
      <c r="CP184">
        <v>16705.4071428571</v>
      </c>
      <c r="CQ184">
        <v>43.5</v>
      </c>
      <c r="CR184">
        <v>45.25</v>
      </c>
      <c r="CS184">
        <v>44.5</v>
      </c>
      <c r="CT184">
        <v>43.5</v>
      </c>
      <c r="CU184">
        <v>43.0376428571428</v>
      </c>
      <c r="CV184">
        <v>1960.005</v>
      </c>
      <c r="CW184">
        <v>39.9914285714286</v>
      </c>
      <c r="CX184">
        <v>0</v>
      </c>
      <c r="CY184">
        <v>1680547290.7</v>
      </c>
      <c r="CZ184">
        <v>0</v>
      </c>
      <c r="DA184">
        <v>0</v>
      </c>
      <c r="DB184" t="s">
        <v>356</v>
      </c>
      <c r="DC184">
        <v>1680471217.5</v>
      </c>
      <c r="DD184">
        <v>1680471218</v>
      </c>
      <c r="DE184">
        <v>0</v>
      </c>
      <c r="DF184">
        <v>-0.359</v>
      </c>
      <c r="DG184">
        <v>0.007</v>
      </c>
      <c r="DH184">
        <v>1.308</v>
      </c>
      <c r="DI184">
        <v>0.432</v>
      </c>
      <c r="DJ184">
        <v>420</v>
      </c>
      <c r="DK184">
        <v>24</v>
      </c>
      <c r="DL184">
        <v>0.58</v>
      </c>
      <c r="DM184">
        <v>0.21</v>
      </c>
      <c r="DN184">
        <v>-41.1741195121951</v>
      </c>
      <c r="DO184">
        <v>1.23889547038328</v>
      </c>
      <c r="DP184">
        <v>0.326595656042917</v>
      </c>
      <c r="DQ184">
        <v>0</v>
      </c>
      <c r="DR184">
        <v>1.64305</v>
      </c>
      <c r="DS184">
        <v>-0.0740799303135885</v>
      </c>
      <c r="DT184">
        <v>0.0120595172414803</v>
      </c>
      <c r="DU184">
        <v>1</v>
      </c>
      <c r="DV184">
        <v>1</v>
      </c>
      <c r="DW184">
        <v>2</v>
      </c>
      <c r="DX184" t="s">
        <v>357</v>
      </c>
      <c r="DY184">
        <v>2.86881</v>
      </c>
      <c r="DZ184">
        <v>2.6018</v>
      </c>
      <c r="EA184">
        <v>0.180952</v>
      </c>
      <c r="EB184">
        <v>0.184819</v>
      </c>
      <c r="EC184">
        <v>0.102261</v>
      </c>
      <c r="ED184">
        <v>0.0978835</v>
      </c>
      <c r="EE184">
        <v>22902.8</v>
      </c>
      <c r="EF184">
        <v>20017.6</v>
      </c>
      <c r="EG184">
        <v>25016.5</v>
      </c>
      <c r="EH184">
        <v>23908.8</v>
      </c>
      <c r="EI184">
        <v>38310.7</v>
      </c>
      <c r="EJ184">
        <v>35682.6</v>
      </c>
      <c r="EK184">
        <v>45204.9</v>
      </c>
      <c r="EL184">
        <v>42624.9</v>
      </c>
      <c r="EM184">
        <v>1.79883</v>
      </c>
      <c r="EN184">
        <v>1.89688</v>
      </c>
      <c r="EO184">
        <v>0.14922</v>
      </c>
      <c r="EP184">
        <v>0</v>
      </c>
      <c r="EQ184">
        <v>25.1228</v>
      </c>
      <c r="ER184">
        <v>999.9</v>
      </c>
      <c r="ES184">
        <v>54.322</v>
      </c>
      <c r="ET184">
        <v>28.55</v>
      </c>
      <c r="EU184">
        <v>23.6428</v>
      </c>
      <c r="EV184">
        <v>23.946</v>
      </c>
      <c r="EW184">
        <v>35.2524</v>
      </c>
      <c r="EX184">
        <v>1</v>
      </c>
      <c r="EY184">
        <v>-0.0710874</v>
      </c>
      <c r="EZ184">
        <v>0.883941</v>
      </c>
      <c r="FA184">
        <v>20.2307</v>
      </c>
      <c r="FB184">
        <v>5.23316</v>
      </c>
      <c r="FC184">
        <v>11.986</v>
      </c>
      <c r="FD184">
        <v>4.9571</v>
      </c>
      <c r="FE184">
        <v>3.30395</v>
      </c>
      <c r="FF184">
        <v>9999</v>
      </c>
      <c r="FG184">
        <v>9999</v>
      </c>
      <c r="FH184">
        <v>9999</v>
      </c>
      <c r="FI184">
        <v>999.9</v>
      </c>
      <c r="FJ184">
        <v>1.8688</v>
      </c>
      <c r="FK184">
        <v>1.86447</v>
      </c>
      <c r="FL184">
        <v>1.8721</v>
      </c>
      <c r="FM184">
        <v>1.86292</v>
      </c>
      <c r="FN184">
        <v>1.86234</v>
      </c>
      <c r="FO184">
        <v>1.86874</v>
      </c>
      <c r="FP184">
        <v>1.85896</v>
      </c>
      <c r="FQ184">
        <v>1.86539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2.13</v>
      </c>
      <c r="GF184">
        <v>0.4537</v>
      </c>
      <c r="GG184">
        <v>0.783659032349809</v>
      </c>
      <c r="GH184">
        <v>0.00197709172489893</v>
      </c>
      <c r="GI184">
        <v>-1.21199668202147e-06</v>
      </c>
      <c r="GJ184">
        <v>4.43931971579549e-10</v>
      </c>
      <c r="GK184">
        <v>-0.0509371314913131</v>
      </c>
      <c r="GL184">
        <v>-0.0228347990768628</v>
      </c>
      <c r="GM184">
        <v>0.00246278088724301</v>
      </c>
      <c r="GN184">
        <v>-2.53208240812021e-05</v>
      </c>
      <c r="GO184">
        <v>1</v>
      </c>
      <c r="GP184">
        <v>1983</v>
      </c>
      <c r="GQ184">
        <v>1</v>
      </c>
      <c r="GR184">
        <v>24</v>
      </c>
      <c r="GS184">
        <v>1267.4</v>
      </c>
      <c r="GT184">
        <v>1267.4</v>
      </c>
      <c r="GU184">
        <v>2.42676</v>
      </c>
      <c r="GV184">
        <v>2.33032</v>
      </c>
      <c r="GW184">
        <v>1.44775</v>
      </c>
      <c r="GX184">
        <v>2.30713</v>
      </c>
      <c r="GY184">
        <v>1.44409</v>
      </c>
      <c r="GZ184">
        <v>2.41455</v>
      </c>
      <c r="HA184">
        <v>35.7777</v>
      </c>
      <c r="HB184">
        <v>24.0787</v>
      </c>
      <c r="HC184">
        <v>18</v>
      </c>
      <c r="HD184">
        <v>428.334</v>
      </c>
      <c r="HE184">
        <v>474.269</v>
      </c>
      <c r="HF184">
        <v>23.9047</v>
      </c>
      <c r="HG184">
        <v>26.4757</v>
      </c>
      <c r="HH184">
        <v>30.0004</v>
      </c>
      <c r="HI184">
        <v>26.3704</v>
      </c>
      <c r="HJ184">
        <v>26.3466</v>
      </c>
      <c r="HK184">
        <v>48.6052</v>
      </c>
      <c r="HL184">
        <v>13.4175</v>
      </c>
      <c r="HM184">
        <v>100</v>
      </c>
      <c r="HN184">
        <v>23.8526</v>
      </c>
      <c r="HO184">
        <v>1206.77</v>
      </c>
      <c r="HP184">
        <v>22.8092</v>
      </c>
      <c r="HQ184">
        <v>95.6894</v>
      </c>
      <c r="HR184">
        <v>100.235</v>
      </c>
    </row>
    <row r="185" spans="1:226">
      <c r="A185">
        <v>169</v>
      </c>
      <c r="B185">
        <v>1680547265.5</v>
      </c>
      <c r="C185">
        <v>3531.5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1680547258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1221.66425586389</v>
      </c>
      <c r="AK185">
        <v>1190.53836363636</v>
      </c>
      <c r="AL185">
        <v>3.47446079085028</v>
      </c>
      <c r="AM185">
        <v>67.3084458542307</v>
      </c>
      <c r="AN185">
        <f>(AP185 - AO185 + BO185*1E3/(8.314*(BQ185+273.15)) * AR185/BN185 * AQ185) * BN185/(100*BB185) * 1000/(1000 - AP185)</f>
        <v>0</v>
      </c>
      <c r="AO185">
        <v>22.6125603572632</v>
      </c>
      <c r="AP185">
        <v>24.1431587878788</v>
      </c>
      <c r="AQ185">
        <v>7.26397807690602e-05</v>
      </c>
      <c r="AR185">
        <v>126.52131602039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2.96</v>
      </c>
      <c r="BC185">
        <v>0.5</v>
      </c>
      <c r="BD185" t="s">
        <v>355</v>
      </c>
      <c r="BE185">
        <v>2</v>
      </c>
      <c r="BF185" t="b">
        <v>1</v>
      </c>
      <c r="BG185">
        <v>1680547258</v>
      </c>
      <c r="BH185">
        <v>1138.37259259259</v>
      </c>
      <c r="BI185">
        <v>1179.60962962963</v>
      </c>
      <c r="BJ185">
        <v>24.1537740740741</v>
      </c>
      <c r="BK185">
        <v>22.548562962963</v>
      </c>
      <c r="BL185">
        <v>1136.25777777778</v>
      </c>
      <c r="BM185">
        <v>23.699662962963</v>
      </c>
      <c r="BN185">
        <v>500.171333333333</v>
      </c>
      <c r="BO185">
        <v>90.0281592592593</v>
      </c>
      <c r="BP185">
        <v>0.0242109333333333</v>
      </c>
      <c r="BQ185">
        <v>26.8990777777778</v>
      </c>
      <c r="BR185">
        <v>27.5522481481481</v>
      </c>
      <c r="BS185">
        <v>999.9</v>
      </c>
      <c r="BT185">
        <v>0</v>
      </c>
      <c r="BU185">
        <v>0</v>
      </c>
      <c r="BV185">
        <v>4995.64814814815</v>
      </c>
      <c r="BW185">
        <v>0</v>
      </c>
      <c r="BX185">
        <v>10.9614</v>
      </c>
      <c r="BY185">
        <v>-41.2367962962963</v>
      </c>
      <c r="BZ185">
        <v>1166.54925925926</v>
      </c>
      <c r="CA185">
        <v>1206.82333333333</v>
      </c>
      <c r="CB185">
        <v>1.60520962962963</v>
      </c>
      <c r="CC185">
        <v>1179.60962962963</v>
      </c>
      <c r="CD185">
        <v>22.548562962963</v>
      </c>
      <c r="CE185">
        <v>2.17451962962963</v>
      </c>
      <c r="CF185">
        <v>2.03000555555556</v>
      </c>
      <c r="CG185">
        <v>18.7758259259259</v>
      </c>
      <c r="CH185">
        <v>17.6803222222222</v>
      </c>
      <c r="CI185">
        <v>1999.97666666667</v>
      </c>
      <c r="CJ185">
        <v>0.980003481481481</v>
      </c>
      <c r="CK185">
        <v>0.0199963518518519</v>
      </c>
      <c r="CL185">
        <v>0</v>
      </c>
      <c r="CM185">
        <v>2.75618888888889</v>
      </c>
      <c r="CN185">
        <v>0</v>
      </c>
      <c r="CO185">
        <v>6400.82222222222</v>
      </c>
      <c r="CP185">
        <v>16705.2444444444</v>
      </c>
      <c r="CQ185">
        <v>43.5</v>
      </c>
      <c r="CR185">
        <v>45.25</v>
      </c>
      <c r="CS185">
        <v>44.5</v>
      </c>
      <c r="CT185">
        <v>43.5</v>
      </c>
      <c r="CU185">
        <v>43.039037037037</v>
      </c>
      <c r="CV185">
        <v>1959.98592592593</v>
      </c>
      <c r="CW185">
        <v>39.9907407407407</v>
      </c>
      <c r="CX185">
        <v>0</v>
      </c>
      <c r="CY185">
        <v>1680547295.5</v>
      </c>
      <c r="CZ185">
        <v>0</v>
      </c>
      <c r="DA185">
        <v>0</v>
      </c>
      <c r="DB185" t="s">
        <v>356</v>
      </c>
      <c r="DC185">
        <v>1680471217.5</v>
      </c>
      <c r="DD185">
        <v>1680471218</v>
      </c>
      <c r="DE185">
        <v>0</v>
      </c>
      <c r="DF185">
        <v>-0.359</v>
      </c>
      <c r="DG185">
        <v>0.007</v>
      </c>
      <c r="DH185">
        <v>1.308</v>
      </c>
      <c r="DI185">
        <v>0.432</v>
      </c>
      <c r="DJ185">
        <v>420</v>
      </c>
      <c r="DK185">
        <v>24</v>
      </c>
      <c r="DL185">
        <v>0.58</v>
      </c>
      <c r="DM185">
        <v>0.21</v>
      </c>
      <c r="DN185">
        <v>-41.1331609756098</v>
      </c>
      <c r="DO185">
        <v>-1.46948571428577</v>
      </c>
      <c r="DP185">
        <v>0.255336664299574</v>
      </c>
      <c r="DQ185">
        <v>0</v>
      </c>
      <c r="DR185">
        <v>1.62703463414634</v>
      </c>
      <c r="DS185">
        <v>-0.293517282229961</v>
      </c>
      <c r="DT185">
        <v>0.0322191938777873</v>
      </c>
      <c r="DU185">
        <v>0</v>
      </c>
      <c r="DV185">
        <v>0</v>
      </c>
      <c r="DW185">
        <v>2</v>
      </c>
      <c r="DX185" t="s">
        <v>491</v>
      </c>
      <c r="DY185">
        <v>2.86887</v>
      </c>
      <c r="DZ185">
        <v>2.60207</v>
      </c>
      <c r="EA185">
        <v>0.182609</v>
      </c>
      <c r="EB185">
        <v>0.186424</v>
      </c>
      <c r="EC185">
        <v>0.102262</v>
      </c>
      <c r="ED185">
        <v>0.0982084</v>
      </c>
      <c r="EE185">
        <v>22856.4</v>
      </c>
      <c r="EF185">
        <v>19977.8</v>
      </c>
      <c r="EG185">
        <v>25016.4</v>
      </c>
      <c r="EH185">
        <v>23908.3</v>
      </c>
      <c r="EI185">
        <v>38310.1</v>
      </c>
      <c r="EJ185">
        <v>35669.1</v>
      </c>
      <c r="EK185">
        <v>45204.2</v>
      </c>
      <c r="EL185">
        <v>42624.2</v>
      </c>
      <c r="EM185">
        <v>1.79885</v>
      </c>
      <c r="EN185">
        <v>1.8966</v>
      </c>
      <c r="EO185">
        <v>0.149347</v>
      </c>
      <c r="EP185">
        <v>0</v>
      </c>
      <c r="EQ185">
        <v>25.1228</v>
      </c>
      <c r="ER185">
        <v>999.9</v>
      </c>
      <c r="ES185">
        <v>54.297</v>
      </c>
      <c r="ET185">
        <v>28.56</v>
      </c>
      <c r="EU185">
        <v>23.6453</v>
      </c>
      <c r="EV185">
        <v>23.936</v>
      </c>
      <c r="EW185">
        <v>35.1442</v>
      </c>
      <c r="EX185">
        <v>1</v>
      </c>
      <c r="EY185">
        <v>-0.0712449</v>
      </c>
      <c r="EZ185">
        <v>0.990251</v>
      </c>
      <c r="FA185">
        <v>20.2302</v>
      </c>
      <c r="FB185">
        <v>5.23301</v>
      </c>
      <c r="FC185">
        <v>11.986</v>
      </c>
      <c r="FD185">
        <v>4.95695</v>
      </c>
      <c r="FE185">
        <v>3.30395</v>
      </c>
      <c r="FF185">
        <v>9999</v>
      </c>
      <c r="FG185">
        <v>9999</v>
      </c>
      <c r="FH185">
        <v>9999</v>
      </c>
      <c r="FI185">
        <v>999.9</v>
      </c>
      <c r="FJ185">
        <v>1.86878</v>
      </c>
      <c r="FK185">
        <v>1.86447</v>
      </c>
      <c r="FL185">
        <v>1.87211</v>
      </c>
      <c r="FM185">
        <v>1.86292</v>
      </c>
      <c r="FN185">
        <v>1.86234</v>
      </c>
      <c r="FO185">
        <v>1.86874</v>
      </c>
      <c r="FP185">
        <v>1.85893</v>
      </c>
      <c r="FQ185">
        <v>1.86538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2.14</v>
      </c>
      <c r="GF185">
        <v>0.4536</v>
      </c>
      <c r="GG185">
        <v>0.783659032349809</v>
      </c>
      <c r="GH185">
        <v>0.00197709172489893</v>
      </c>
      <c r="GI185">
        <v>-1.21199668202147e-06</v>
      </c>
      <c r="GJ185">
        <v>4.43931971579549e-10</v>
      </c>
      <c r="GK185">
        <v>-0.0509371314913131</v>
      </c>
      <c r="GL185">
        <v>-0.0228347990768628</v>
      </c>
      <c r="GM185">
        <v>0.00246278088724301</v>
      </c>
      <c r="GN185">
        <v>-2.53208240812021e-05</v>
      </c>
      <c r="GO185">
        <v>1</v>
      </c>
      <c r="GP185">
        <v>1983</v>
      </c>
      <c r="GQ185">
        <v>1</v>
      </c>
      <c r="GR185">
        <v>24</v>
      </c>
      <c r="GS185">
        <v>1267.5</v>
      </c>
      <c r="GT185">
        <v>1267.5</v>
      </c>
      <c r="GU185">
        <v>2.45117</v>
      </c>
      <c r="GV185">
        <v>2.32056</v>
      </c>
      <c r="GW185">
        <v>1.44775</v>
      </c>
      <c r="GX185">
        <v>2.30835</v>
      </c>
      <c r="GY185">
        <v>1.44409</v>
      </c>
      <c r="GZ185">
        <v>2.49878</v>
      </c>
      <c r="HA185">
        <v>35.801</v>
      </c>
      <c r="HB185">
        <v>24.0787</v>
      </c>
      <c r="HC185">
        <v>18</v>
      </c>
      <c r="HD185">
        <v>428.363</v>
      </c>
      <c r="HE185">
        <v>474.111</v>
      </c>
      <c r="HF185">
        <v>23.8512</v>
      </c>
      <c r="HG185">
        <v>26.4762</v>
      </c>
      <c r="HH185">
        <v>30</v>
      </c>
      <c r="HI185">
        <v>26.3724</v>
      </c>
      <c r="HJ185">
        <v>26.3488</v>
      </c>
      <c r="HK185">
        <v>49.1866</v>
      </c>
      <c r="HL185">
        <v>12.802</v>
      </c>
      <c r="HM185">
        <v>100</v>
      </c>
      <c r="HN185">
        <v>23.7883</v>
      </c>
      <c r="HO185">
        <v>1226.93</v>
      </c>
      <c r="HP185">
        <v>22.8867</v>
      </c>
      <c r="HQ185">
        <v>95.6884</v>
      </c>
      <c r="HR185">
        <v>100.233</v>
      </c>
    </row>
    <row r="186" spans="1:226">
      <c r="A186">
        <v>170</v>
      </c>
      <c r="B186">
        <v>1680547270.5</v>
      </c>
      <c r="C186">
        <v>3536.5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1680547262.71429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1239.03557335059</v>
      </c>
      <c r="AK186">
        <v>1207.66787878788</v>
      </c>
      <c r="AL186">
        <v>3.42820749947888</v>
      </c>
      <c r="AM186">
        <v>67.3084458542307</v>
      </c>
      <c r="AN186">
        <f>(AP186 - AO186 + BO186*1E3/(8.314*(BQ186+273.15)) * AR186/BN186 * AQ186) * BN186/(100*BB186) * 1000/(1000 - AP186)</f>
        <v>0</v>
      </c>
      <c r="AO186">
        <v>22.7161461659196</v>
      </c>
      <c r="AP186">
        <v>24.1674848484848</v>
      </c>
      <c r="AQ186">
        <v>0.00634734704923527</v>
      </c>
      <c r="AR186">
        <v>126.52131602039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2.96</v>
      </c>
      <c r="BC186">
        <v>0.5</v>
      </c>
      <c r="BD186" t="s">
        <v>355</v>
      </c>
      <c r="BE186">
        <v>2</v>
      </c>
      <c r="BF186" t="b">
        <v>1</v>
      </c>
      <c r="BG186">
        <v>1680547262.71429</v>
      </c>
      <c r="BH186">
        <v>1154.09214285714</v>
      </c>
      <c r="BI186">
        <v>1195.47535714286</v>
      </c>
      <c r="BJ186">
        <v>24.1499821428571</v>
      </c>
      <c r="BK186">
        <v>22.6016392857143</v>
      </c>
      <c r="BL186">
        <v>1151.96214285714</v>
      </c>
      <c r="BM186">
        <v>23.6960642857143</v>
      </c>
      <c r="BN186">
        <v>500.161178571429</v>
      </c>
      <c r="BO186">
        <v>90.0292714285714</v>
      </c>
      <c r="BP186">
        <v>0.0242597714285714</v>
      </c>
      <c r="BQ186">
        <v>26.8977535714286</v>
      </c>
      <c r="BR186">
        <v>27.56435</v>
      </c>
      <c r="BS186">
        <v>999.9</v>
      </c>
      <c r="BT186">
        <v>0</v>
      </c>
      <c r="BU186">
        <v>0</v>
      </c>
      <c r="BV186">
        <v>4996.58464285714</v>
      </c>
      <c r="BW186">
        <v>0</v>
      </c>
      <c r="BX186">
        <v>10.9614</v>
      </c>
      <c r="BY186">
        <v>-41.3830142857143</v>
      </c>
      <c r="BZ186">
        <v>1182.65321428571</v>
      </c>
      <c r="CA186">
        <v>1223.12214285714</v>
      </c>
      <c r="CB186">
        <v>1.548345</v>
      </c>
      <c r="CC186">
        <v>1195.47535714286</v>
      </c>
      <c r="CD186">
        <v>22.6016392857143</v>
      </c>
      <c r="CE186">
        <v>2.174205</v>
      </c>
      <c r="CF186">
        <v>2.03480892857143</v>
      </c>
      <c r="CG186">
        <v>18.7735142857143</v>
      </c>
      <c r="CH186">
        <v>17.7177678571429</v>
      </c>
      <c r="CI186">
        <v>1999.97071428571</v>
      </c>
      <c r="CJ186">
        <v>0.980003428571429</v>
      </c>
      <c r="CK186">
        <v>0.0199963928571429</v>
      </c>
      <c r="CL186">
        <v>0</v>
      </c>
      <c r="CM186">
        <v>2.67942142857143</v>
      </c>
      <c r="CN186">
        <v>0</v>
      </c>
      <c r="CO186">
        <v>6400.14642857143</v>
      </c>
      <c r="CP186">
        <v>16705.1892857143</v>
      </c>
      <c r="CQ186">
        <v>43.5</v>
      </c>
      <c r="CR186">
        <v>45.2632857142857</v>
      </c>
      <c r="CS186">
        <v>44.5</v>
      </c>
      <c r="CT186">
        <v>43.5</v>
      </c>
      <c r="CU186">
        <v>43.0420714285714</v>
      </c>
      <c r="CV186">
        <v>1959.98</v>
      </c>
      <c r="CW186">
        <v>39.9907142857143</v>
      </c>
      <c r="CX186">
        <v>0</v>
      </c>
      <c r="CY186">
        <v>1680547300.3</v>
      </c>
      <c r="CZ186">
        <v>0</v>
      </c>
      <c r="DA186">
        <v>0</v>
      </c>
      <c r="DB186" t="s">
        <v>356</v>
      </c>
      <c r="DC186">
        <v>1680471217.5</v>
      </c>
      <c r="DD186">
        <v>1680471218</v>
      </c>
      <c r="DE186">
        <v>0</v>
      </c>
      <c r="DF186">
        <v>-0.359</v>
      </c>
      <c r="DG186">
        <v>0.007</v>
      </c>
      <c r="DH186">
        <v>1.308</v>
      </c>
      <c r="DI186">
        <v>0.432</v>
      </c>
      <c r="DJ186">
        <v>420</v>
      </c>
      <c r="DK186">
        <v>24</v>
      </c>
      <c r="DL186">
        <v>0.58</v>
      </c>
      <c r="DM186">
        <v>0.21</v>
      </c>
      <c r="DN186">
        <v>-41.2390585365854</v>
      </c>
      <c r="DO186">
        <v>-1.96921672473863</v>
      </c>
      <c r="DP186">
        <v>0.235703115220583</v>
      </c>
      <c r="DQ186">
        <v>0</v>
      </c>
      <c r="DR186">
        <v>1.58356682926829</v>
      </c>
      <c r="DS186">
        <v>-0.63044236933798</v>
      </c>
      <c r="DT186">
        <v>0.0667520160447909</v>
      </c>
      <c r="DU186">
        <v>0</v>
      </c>
      <c r="DV186">
        <v>0</v>
      </c>
      <c r="DW186">
        <v>2</v>
      </c>
      <c r="DX186" t="s">
        <v>491</v>
      </c>
      <c r="DY186">
        <v>2.86832</v>
      </c>
      <c r="DZ186">
        <v>2.60232</v>
      </c>
      <c r="EA186">
        <v>0.18424</v>
      </c>
      <c r="EB186">
        <v>0.188082</v>
      </c>
      <c r="EC186">
        <v>0.102341</v>
      </c>
      <c r="ED186">
        <v>0.098494</v>
      </c>
      <c r="EE186">
        <v>22810.4</v>
      </c>
      <c r="EF186">
        <v>19936.9</v>
      </c>
      <c r="EG186">
        <v>25015.9</v>
      </c>
      <c r="EH186">
        <v>23908</v>
      </c>
      <c r="EI186">
        <v>38306.6</v>
      </c>
      <c r="EJ186">
        <v>35657.3</v>
      </c>
      <c r="EK186">
        <v>45204.1</v>
      </c>
      <c r="EL186">
        <v>42623.6</v>
      </c>
      <c r="EM186">
        <v>1.7989</v>
      </c>
      <c r="EN186">
        <v>1.89715</v>
      </c>
      <c r="EO186">
        <v>0.148803</v>
      </c>
      <c r="EP186">
        <v>0</v>
      </c>
      <c r="EQ186">
        <v>25.1227</v>
      </c>
      <c r="ER186">
        <v>999.9</v>
      </c>
      <c r="ES186">
        <v>54.297</v>
      </c>
      <c r="ET186">
        <v>28.56</v>
      </c>
      <c r="EU186">
        <v>23.6436</v>
      </c>
      <c r="EV186">
        <v>23.476</v>
      </c>
      <c r="EW186">
        <v>36.0417</v>
      </c>
      <c r="EX186">
        <v>1</v>
      </c>
      <c r="EY186">
        <v>-0.0711077</v>
      </c>
      <c r="EZ186">
        <v>1.08792</v>
      </c>
      <c r="FA186">
        <v>20.2295</v>
      </c>
      <c r="FB186">
        <v>5.23256</v>
      </c>
      <c r="FC186">
        <v>11.986</v>
      </c>
      <c r="FD186">
        <v>4.95685</v>
      </c>
      <c r="FE186">
        <v>3.3039</v>
      </c>
      <c r="FF186">
        <v>9999</v>
      </c>
      <c r="FG186">
        <v>9999</v>
      </c>
      <c r="FH186">
        <v>9999</v>
      </c>
      <c r="FI186">
        <v>999.9</v>
      </c>
      <c r="FJ186">
        <v>1.86878</v>
      </c>
      <c r="FK186">
        <v>1.86447</v>
      </c>
      <c r="FL186">
        <v>1.8721</v>
      </c>
      <c r="FM186">
        <v>1.86293</v>
      </c>
      <c r="FN186">
        <v>1.86234</v>
      </c>
      <c r="FO186">
        <v>1.86874</v>
      </c>
      <c r="FP186">
        <v>1.85896</v>
      </c>
      <c r="FQ186">
        <v>1.86539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2.16</v>
      </c>
      <c r="GF186">
        <v>0.4549</v>
      </c>
      <c r="GG186">
        <v>0.783659032349809</v>
      </c>
      <c r="GH186">
        <v>0.00197709172489893</v>
      </c>
      <c r="GI186">
        <v>-1.21199668202147e-06</v>
      </c>
      <c r="GJ186">
        <v>4.43931971579549e-10</v>
      </c>
      <c r="GK186">
        <v>-0.0509371314913131</v>
      </c>
      <c r="GL186">
        <v>-0.0228347990768628</v>
      </c>
      <c r="GM186">
        <v>0.00246278088724301</v>
      </c>
      <c r="GN186">
        <v>-2.53208240812021e-05</v>
      </c>
      <c r="GO186">
        <v>1</v>
      </c>
      <c r="GP186">
        <v>1983</v>
      </c>
      <c r="GQ186">
        <v>1</v>
      </c>
      <c r="GR186">
        <v>24</v>
      </c>
      <c r="GS186">
        <v>1267.5</v>
      </c>
      <c r="GT186">
        <v>1267.5</v>
      </c>
      <c r="GU186">
        <v>2.48169</v>
      </c>
      <c r="GV186">
        <v>2.35107</v>
      </c>
      <c r="GW186">
        <v>1.44775</v>
      </c>
      <c r="GX186">
        <v>2.30713</v>
      </c>
      <c r="GY186">
        <v>1.44409</v>
      </c>
      <c r="GZ186">
        <v>2.22412</v>
      </c>
      <c r="HA186">
        <v>35.7777</v>
      </c>
      <c r="HB186">
        <v>24.0787</v>
      </c>
      <c r="HC186">
        <v>18</v>
      </c>
      <c r="HD186">
        <v>428.401</v>
      </c>
      <c r="HE186">
        <v>474.469</v>
      </c>
      <c r="HF186">
        <v>23.7812</v>
      </c>
      <c r="HG186">
        <v>26.4779</v>
      </c>
      <c r="HH186">
        <v>30.0002</v>
      </c>
      <c r="HI186">
        <v>26.3737</v>
      </c>
      <c r="HJ186">
        <v>26.3495</v>
      </c>
      <c r="HK186">
        <v>49.6928</v>
      </c>
      <c r="HL186">
        <v>12.1762</v>
      </c>
      <c r="HM186">
        <v>100</v>
      </c>
      <c r="HN186">
        <v>23.7215</v>
      </c>
      <c r="HO186">
        <v>1240.39</v>
      </c>
      <c r="HP186">
        <v>22.9398</v>
      </c>
      <c r="HQ186">
        <v>95.6876</v>
      </c>
      <c r="HR186">
        <v>100.232</v>
      </c>
    </row>
    <row r="187" spans="1:226">
      <c r="A187">
        <v>171</v>
      </c>
      <c r="B187">
        <v>1680547275.5</v>
      </c>
      <c r="C187">
        <v>3541.5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1680547268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1256.47971951255</v>
      </c>
      <c r="AK187">
        <v>1224.73963636364</v>
      </c>
      <c r="AL187">
        <v>3.40631303755023</v>
      </c>
      <c r="AM187">
        <v>67.3084458542307</v>
      </c>
      <c r="AN187">
        <f>(AP187 - AO187 + BO187*1E3/(8.314*(BQ187+273.15)) * AR187/BN187 * AQ187) * BN187/(100*BB187) * 1000/(1000 - AP187)</f>
        <v>0</v>
      </c>
      <c r="AO187">
        <v>22.7951163925132</v>
      </c>
      <c r="AP187">
        <v>24.2047018181818</v>
      </c>
      <c r="AQ187">
        <v>0.0072112253691283</v>
      </c>
      <c r="AR187">
        <v>126.52131602039</v>
      </c>
      <c r="AS187">
        <v>1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2.96</v>
      </c>
      <c r="BC187">
        <v>0.5</v>
      </c>
      <c r="BD187" t="s">
        <v>355</v>
      </c>
      <c r="BE187">
        <v>2</v>
      </c>
      <c r="BF187" t="b">
        <v>1</v>
      </c>
      <c r="BG187">
        <v>1680547268</v>
      </c>
      <c r="BH187">
        <v>1171.76074074074</v>
      </c>
      <c r="BI187">
        <v>1213.2862962963</v>
      </c>
      <c r="BJ187">
        <v>24.1627851851852</v>
      </c>
      <c r="BK187">
        <v>22.6877814814815</v>
      </c>
      <c r="BL187">
        <v>1169.6137037037</v>
      </c>
      <c r="BM187">
        <v>23.7082481481481</v>
      </c>
      <c r="BN187">
        <v>500.182407407407</v>
      </c>
      <c r="BO187">
        <v>90.0309407407407</v>
      </c>
      <c r="BP187">
        <v>0.0243374592592593</v>
      </c>
      <c r="BQ187">
        <v>26.8918814814815</v>
      </c>
      <c r="BR187">
        <v>27.5617851851852</v>
      </c>
      <c r="BS187">
        <v>999.9</v>
      </c>
      <c r="BT187">
        <v>0</v>
      </c>
      <c r="BU187">
        <v>0</v>
      </c>
      <c r="BV187">
        <v>4993.8437037037</v>
      </c>
      <c r="BW187">
        <v>0</v>
      </c>
      <c r="BX187">
        <v>10.9614</v>
      </c>
      <c r="BY187">
        <v>-41.5252592592593</v>
      </c>
      <c r="BZ187">
        <v>1200.77518518519</v>
      </c>
      <c r="CA187">
        <v>1241.45407407407</v>
      </c>
      <c r="CB187">
        <v>1.47500962962963</v>
      </c>
      <c r="CC187">
        <v>1213.2862962963</v>
      </c>
      <c r="CD187">
        <v>22.6877814814815</v>
      </c>
      <c r="CE187">
        <v>2.17539851851852</v>
      </c>
      <c r="CF187">
        <v>2.04260259259259</v>
      </c>
      <c r="CG187">
        <v>18.7822851851852</v>
      </c>
      <c r="CH187">
        <v>17.7784222222222</v>
      </c>
      <c r="CI187">
        <v>1999.98148148148</v>
      </c>
      <c r="CJ187">
        <v>0.980003777777778</v>
      </c>
      <c r="CK187">
        <v>0.0199961222222222</v>
      </c>
      <c r="CL187">
        <v>0</v>
      </c>
      <c r="CM187">
        <v>2.69568148148148</v>
      </c>
      <c r="CN187">
        <v>0</v>
      </c>
      <c r="CO187">
        <v>6399.34185185185</v>
      </c>
      <c r="CP187">
        <v>16705.2777777778</v>
      </c>
      <c r="CQ187">
        <v>43.5</v>
      </c>
      <c r="CR187">
        <v>45.272962962963</v>
      </c>
      <c r="CS187">
        <v>44.5</v>
      </c>
      <c r="CT187">
        <v>43.5</v>
      </c>
      <c r="CU187">
        <v>43.0436296296296</v>
      </c>
      <c r="CV187">
        <v>1959.99111111111</v>
      </c>
      <c r="CW187">
        <v>39.9903703703704</v>
      </c>
      <c r="CX187">
        <v>0</v>
      </c>
      <c r="CY187">
        <v>1680547305.7</v>
      </c>
      <c r="CZ187">
        <v>0</v>
      </c>
      <c r="DA187">
        <v>0</v>
      </c>
      <c r="DB187" t="s">
        <v>356</v>
      </c>
      <c r="DC187">
        <v>1680471217.5</v>
      </c>
      <c r="DD187">
        <v>1680471218</v>
      </c>
      <c r="DE187">
        <v>0</v>
      </c>
      <c r="DF187">
        <v>-0.359</v>
      </c>
      <c r="DG187">
        <v>0.007</v>
      </c>
      <c r="DH187">
        <v>1.308</v>
      </c>
      <c r="DI187">
        <v>0.432</v>
      </c>
      <c r="DJ187">
        <v>420</v>
      </c>
      <c r="DK187">
        <v>24</v>
      </c>
      <c r="DL187">
        <v>0.58</v>
      </c>
      <c r="DM187">
        <v>0.21</v>
      </c>
      <c r="DN187">
        <v>-41.4365073170732</v>
      </c>
      <c r="DO187">
        <v>-1.82104599303134</v>
      </c>
      <c r="DP187">
        <v>0.246636777854323</v>
      </c>
      <c r="DQ187">
        <v>0</v>
      </c>
      <c r="DR187">
        <v>1.51744048780488</v>
      </c>
      <c r="DS187">
        <v>-0.847810452961671</v>
      </c>
      <c r="DT187">
        <v>0.0848409203774555</v>
      </c>
      <c r="DU187">
        <v>0</v>
      </c>
      <c r="DV187">
        <v>0</v>
      </c>
      <c r="DW187">
        <v>2</v>
      </c>
      <c r="DX187" t="s">
        <v>491</v>
      </c>
      <c r="DY187">
        <v>2.86867</v>
      </c>
      <c r="DZ187">
        <v>2.602</v>
      </c>
      <c r="EA187">
        <v>0.185838</v>
      </c>
      <c r="EB187">
        <v>0.189595</v>
      </c>
      <c r="EC187">
        <v>0.102448</v>
      </c>
      <c r="ED187">
        <v>0.0987046</v>
      </c>
      <c r="EE187">
        <v>22765.6</v>
      </c>
      <c r="EF187">
        <v>19899.4</v>
      </c>
      <c r="EG187">
        <v>25015.7</v>
      </c>
      <c r="EH187">
        <v>23907.6</v>
      </c>
      <c r="EI187">
        <v>38302</v>
      </c>
      <c r="EJ187">
        <v>35648.8</v>
      </c>
      <c r="EK187">
        <v>45204.1</v>
      </c>
      <c r="EL187">
        <v>42623.4</v>
      </c>
      <c r="EM187">
        <v>1.7989</v>
      </c>
      <c r="EN187">
        <v>1.89727</v>
      </c>
      <c r="EO187">
        <v>0.149369</v>
      </c>
      <c r="EP187">
        <v>0</v>
      </c>
      <c r="EQ187">
        <v>25.1202</v>
      </c>
      <c r="ER187">
        <v>999.9</v>
      </c>
      <c r="ES187">
        <v>54.273</v>
      </c>
      <c r="ET187">
        <v>28.56</v>
      </c>
      <c r="EU187">
        <v>23.6332</v>
      </c>
      <c r="EV187">
        <v>23.886</v>
      </c>
      <c r="EW187">
        <v>35.2885</v>
      </c>
      <c r="EX187">
        <v>1</v>
      </c>
      <c r="EY187">
        <v>-0.0709375</v>
      </c>
      <c r="EZ187">
        <v>1.12629</v>
      </c>
      <c r="FA187">
        <v>20.2294</v>
      </c>
      <c r="FB187">
        <v>5.23346</v>
      </c>
      <c r="FC187">
        <v>11.986</v>
      </c>
      <c r="FD187">
        <v>4.957</v>
      </c>
      <c r="FE187">
        <v>3.30398</v>
      </c>
      <c r="FF187">
        <v>9999</v>
      </c>
      <c r="FG187">
        <v>9999</v>
      </c>
      <c r="FH187">
        <v>9999</v>
      </c>
      <c r="FI187">
        <v>999.9</v>
      </c>
      <c r="FJ187">
        <v>1.8688</v>
      </c>
      <c r="FK187">
        <v>1.86448</v>
      </c>
      <c r="FL187">
        <v>1.8721</v>
      </c>
      <c r="FM187">
        <v>1.86292</v>
      </c>
      <c r="FN187">
        <v>1.86234</v>
      </c>
      <c r="FO187">
        <v>1.86874</v>
      </c>
      <c r="FP187">
        <v>1.85896</v>
      </c>
      <c r="FQ187">
        <v>1.86538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2.17</v>
      </c>
      <c r="GF187">
        <v>0.4567</v>
      </c>
      <c r="GG187">
        <v>0.783659032349809</v>
      </c>
      <c r="GH187">
        <v>0.00197709172489893</v>
      </c>
      <c r="GI187">
        <v>-1.21199668202147e-06</v>
      </c>
      <c r="GJ187">
        <v>4.43931971579549e-10</v>
      </c>
      <c r="GK187">
        <v>-0.0509371314913131</v>
      </c>
      <c r="GL187">
        <v>-0.0228347990768628</v>
      </c>
      <c r="GM187">
        <v>0.00246278088724301</v>
      </c>
      <c r="GN187">
        <v>-2.53208240812021e-05</v>
      </c>
      <c r="GO187">
        <v>1</v>
      </c>
      <c r="GP187">
        <v>1983</v>
      </c>
      <c r="GQ187">
        <v>1</v>
      </c>
      <c r="GR187">
        <v>24</v>
      </c>
      <c r="GS187">
        <v>1267.6</v>
      </c>
      <c r="GT187">
        <v>1267.6</v>
      </c>
      <c r="GU187">
        <v>2.5061</v>
      </c>
      <c r="GV187">
        <v>2.34863</v>
      </c>
      <c r="GW187">
        <v>1.44775</v>
      </c>
      <c r="GX187">
        <v>2.30835</v>
      </c>
      <c r="GY187">
        <v>1.44409</v>
      </c>
      <c r="GZ187">
        <v>2.31689</v>
      </c>
      <c r="HA187">
        <v>35.7777</v>
      </c>
      <c r="HB187">
        <v>24.0787</v>
      </c>
      <c r="HC187">
        <v>18</v>
      </c>
      <c r="HD187">
        <v>428.417</v>
      </c>
      <c r="HE187">
        <v>474.562</v>
      </c>
      <c r="HF187">
        <v>23.7124</v>
      </c>
      <c r="HG187">
        <v>26.4802</v>
      </c>
      <c r="HH187">
        <v>30.0003</v>
      </c>
      <c r="HI187">
        <v>26.3758</v>
      </c>
      <c r="HJ187">
        <v>26.3511</v>
      </c>
      <c r="HK187">
        <v>50.2611</v>
      </c>
      <c r="HL187">
        <v>11.8562</v>
      </c>
      <c r="HM187">
        <v>100</v>
      </c>
      <c r="HN187">
        <v>23.665</v>
      </c>
      <c r="HO187">
        <v>1260.48</v>
      </c>
      <c r="HP187">
        <v>22.9728</v>
      </c>
      <c r="HQ187">
        <v>95.6874</v>
      </c>
      <c r="HR187">
        <v>100.231</v>
      </c>
    </row>
    <row r="188" spans="1:226">
      <c r="A188">
        <v>172</v>
      </c>
      <c r="B188">
        <v>1680547280.5</v>
      </c>
      <c r="C188">
        <v>3546.5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1680547272.71429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1273.07217119123</v>
      </c>
      <c r="AK188">
        <v>1241.54896969697</v>
      </c>
      <c r="AL188">
        <v>3.36119402768532</v>
      </c>
      <c r="AM188">
        <v>67.3084458542307</v>
      </c>
      <c r="AN188">
        <f>(AP188 - AO188 + BO188*1E3/(8.314*(BQ188+273.15)) * AR188/BN188 * AQ188) * BN188/(100*BB188) * 1000/(1000 - AP188)</f>
        <v>0</v>
      </c>
      <c r="AO188">
        <v>22.8447162970765</v>
      </c>
      <c r="AP188">
        <v>24.2370781818182</v>
      </c>
      <c r="AQ188">
        <v>0.00569696843721912</v>
      </c>
      <c r="AR188">
        <v>126.52131602039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2.96</v>
      </c>
      <c r="BC188">
        <v>0.5</v>
      </c>
      <c r="BD188" t="s">
        <v>355</v>
      </c>
      <c r="BE188">
        <v>2</v>
      </c>
      <c r="BF188" t="b">
        <v>1</v>
      </c>
      <c r="BG188">
        <v>1680547272.71429</v>
      </c>
      <c r="BH188">
        <v>1187.4475</v>
      </c>
      <c r="BI188">
        <v>1229.025</v>
      </c>
      <c r="BJ188">
        <v>24.1885428571429</v>
      </c>
      <c r="BK188">
        <v>22.7647785714286</v>
      </c>
      <c r="BL188">
        <v>1185.285</v>
      </c>
      <c r="BM188">
        <v>23.7327392857143</v>
      </c>
      <c r="BN188">
        <v>500.195285714286</v>
      </c>
      <c r="BO188">
        <v>90.0329035714286</v>
      </c>
      <c r="BP188">
        <v>0.0243473464285714</v>
      </c>
      <c r="BQ188">
        <v>26.8834821428571</v>
      </c>
      <c r="BR188">
        <v>27.5623</v>
      </c>
      <c r="BS188">
        <v>999.9</v>
      </c>
      <c r="BT188">
        <v>0</v>
      </c>
      <c r="BU188">
        <v>0</v>
      </c>
      <c r="BV188">
        <v>4999.59928571429</v>
      </c>
      <c r="BW188">
        <v>0</v>
      </c>
      <c r="BX188">
        <v>10.9614</v>
      </c>
      <c r="BY188">
        <v>-41.5777535714286</v>
      </c>
      <c r="BZ188">
        <v>1216.88142857143</v>
      </c>
      <c r="CA188">
        <v>1257.65678571429</v>
      </c>
      <c r="CB188">
        <v>1.42376321428571</v>
      </c>
      <c r="CC188">
        <v>1229.025</v>
      </c>
      <c r="CD188">
        <v>22.7647785714286</v>
      </c>
      <c r="CE188">
        <v>2.17776357142857</v>
      </c>
      <c r="CF188">
        <v>2.04957892857143</v>
      </c>
      <c r="CG188">
        <v>18.7996642857143</v>
      </c>
      <c r="CH188">
        <v>17.8325964285714</v>
      </c>
      <c r="CI188">
        <v>2000.005</v>
      </c>
      <c r="CJ188">
        <v>0.980004</v>
      </c>
      <c r="CK188">
        <v>0.01999595</v>
      </c>
      <c r="CL188">
        <v>0</v>
      </c>
      <c r="CM188">
        <v>2.64306071428571</v>
      </c>
      <c r="CN188">
        <v>0</v>
      </c>
      <c r="CO188">
        <v>6398.74678571429</v>
      </c>
      <c r="CP188">
        <v>16705.4892857143</v>
      </c>
      <c r="CQ188">
        <v>43.5</v>
      </c>
      <c r="CR188">
        <v>45.2832142857143</v>
      </c>
      <c r="CS188">
        <v>44.5</v>
      </c>
      <c r="CT188">
        <v>43.5</v>
      </c>
      <c r="CU188">
        <v>43.0442857142857</v>
      </c>
      <c r="CV188">
        <v>1960.01428571429</v>
      </c>
      <c r="CW188">
        <v>39.9907142857143</v>
      </c>
      <c r="CX188">
        <v>0</v>
      </c>
      <c r="CY188">
        <v>1680547310.5</v>
      </c>
      <c r="CZ188">
        <v>0</v>
      </c>
      <c r="DA188">
        <v>0</v>
      </c>
      <c r="DB188" t="s">
        <v>356</v>
      </c>
      <c r="DC188">
        <v>1680471217.5</v>
      </c>
      <c r="DD188">
        <v>1680471218</v>
      </c>
      <c r="DE188">
        <v>0</v>
      </c>
      <c r="DF188">
        <v>-0.359</v>
      </c>
      <c r="DG188">
        <v>0.007</v>
      </c>
      <c r="DH188">
        <v>1.308</v>
      </c>
      <c r="DI188">
        <v>0.432</v>
      </c>
      <c r="DJ188">
        <v>420</v>
      </c>
      <c r="DK188">
        <v>24</v>
      </c>
      <c r="DL188">
        <v>0.58</v>
      </c>
      <c r="DM188">
        <v>0.21</v>
      </c>
      <c r="DN188">
        <v>-41.4959243902439</v>
      </c>
      <c r="DO188">
        <v>-0.530094773519092</v>
      </c>
      <c r="DP188">
        <v>0.209815872566223</v>
      </c>
      <c r="DQ188">
        <v>0</v>
      </c>
      <c r="DR188">
        <v>1.47197268292683</v>
      </c>
      <c r="DS188">
        <v>-0.738969825783972</v>
      </c>
      <c r="DT188">
        <v>0.0758958001031</v>
      </c>
      <c r="DU188">
        <v>0</v>
      </c>
      <c r="DV188">
        <v>0</v>
      </c>
      <c r="DW188">
        <v>2</v>
      </c>
      <c r="DX188" t="s">
        <v>491</v>
      </c>
      <c r="DY188">
        <v>2.86885</v>
      </c>
      <c r="DZ188">
        <v>2.60203</v>
      </c>
      <c r="EA188">
        <v>0.187416</v>
      </c>
      <c r="EB188">
        <v>0.191208</v>
      </c>
      <c r="EC188">
        <v>0.102544</v>
      </c>
      <c r="ED188">
        <v>0.098856</v>
      </c>
      <c r="EE188">
        <v>22721.6</v>
      </c>
      <c r="EF188">
        <v>19859.7</v>
      </c>
      <c r="EG188">
        <v>25015.8</v>
      </c>
      <c r="EH188">
        <v>23907.5</v>
      </c>
      <c r="EI188">
        <v>38297.4</v>
      </c>
      <c r="EJ188">
        <v>35642.4</v>
      </c>
      <c r="EK188">
        <v>45203.5</v>
      </c>
      <c r="EL188">
        <v>42622.8</v>
      </c>
      <c r="EM188">
        <v>1.7985</v>
      </c>
      <c r="EN188">
        <v>1.89718</v>
      </c>
      <c r="EO188">
        <v>0.149213</v>
      </c>
      <c r="EP188">
        <v>0</v>
      </c>
      <c r="EQ188">
        <v>25.1174</v>
      </c>
      <c r="ER188">
        <v>999.9</v>
      </c>
      <c r="ES188">
        <v>54.273</v>
      </c>
      <c r="ET188">
        <v>28.56</v>
      </c>
      <c r="EU188">
        <v>23.632</v>
      </c>
      <c r="EV188">
        <v>23.756</v>
      </c>
      <c r="EW188">
        <v>35.1402</v>
      </c>
      <c r="EX188">
        <v>1</v>
      </c>
      <c r="EY188">
        <v>-0.0707952</v>
      </c>
      <c r="EZ188">
        <v>1.16438</v>
      </c>
      <c r="FA188">
        <v>20.229</v>
      </c>
      <c r="FB188">
        <v>5.23346</v>
      </c>
      <c r="FC188">
        <v>11.986</v>
      </c>
      <c r="FD188">
        <v>4.9571</v>
      </c>
      <c r="FE188">
        <v>3.304</v>
      </c>
      <c r="FF188">
        <v>9999</v>
      </c>
      <c r="FG188">
        <v>9999</v>
      </c>
      <c r="FH188">
        <v>9999</v>
      </c>
      <c r="FI188">
        <v>999.9</v>
      </c>
      <c r="FJ188">
        <v>1.86882</v>
      </c>
      <c r="FK188">
        <v>1.86447</v>
      </c>
      <c r="FL188">
        <v>1.8721</v>
      </c>
      <c r="FM188">
        <v>1.8629</v>
      </c>
      <c r="FN188">
        <v>1.86234</v>
      </c>
      <c r="FO188">
        <v>1.86874</v>
      </c>
      <c r="FP188">
        <v>1.85896</v>
      </c>
      <c r="FQ188">
        <v>1.86538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2.19</v>
      </c>
      <c r="GF188">
        <v>0.4583</v>
      </c>
      <c r="GG188">
        <v>0.783659032349809</v>
      </c>
      <c r="GH188">
        <v>0.00197709172489893</v>
      </c>
      <c r="GI188">
        <v>-1.21199668202147e-06</v>
      </c>
      <c r="GJ188">
        <v>4.43931971579549e-10</v>
      </c>
      <c r="GK188">
        <v>-0.0509371314913131</v>
      </c>
      <c r="GL188">
        <v>-0.0228347990768628</v>
      </c>
      <c r="GM188">
        <v>0.00246278088724301</v>
      </c>
      <c r="GN188">
        <v>-2.53208240812021e-05</v>
      </c>
      <c r="GO188">
        <v>1</v>
      </c>
      <c r="GP188">
        <v>1983</v>
      </c>
      <c r="GQ188">
        <v>1</v>
      </c>
      <c r="GR188">
        <v>24</v>
      </c>
      <c r="GS188">
        <v>1267.7</v>
      </c>
      <c r="GT188">
        <v>1267.7</v>
      </c>
      <c r="GU188">
        <v>2.53418</v>
      </c>
      <c r="GV188">
        <v>2.31934</v>
      </c>
      <c r="GW188">
        <v>1.44775</v>
      </c>
      <c r="GX188">
        <v>2.30835</v>
      </c>
      <c r="GY188">
        <v>1.44409</v>
      </c>
      <c r="GZ188">
        <v>2.43408</v>
      </c>
      <c r="HA188">
        <v>35.801</v>
      </c>
      <c r="HB188">
        <v>24.0875</v>
      </c>
      <c r="HC188">
        <v>18</v>
      </c>
      <c r="HD188">
        <v>428.204</v>
      </c>
      <c r="HE188">
        <v>474.518</v>
      </c>
      <c r="HF188">
        <v>23.6493</v>
      </c>
      <c r="HG188">
        <v>26.4809</v>
      </c>
      <c r="HH188">
        <v>30.0003</v>
      </c>
      <c r="HI188">
        <v>26.3776</v>
      </c>
      <c r="HJ188">
        <v>26.3533</v>
      </c>
      <c r="HK188">
        <v>50.7733</v>
      </c>
      <c r="HL188">
        <v>11.5651</v>
      </c>
      <c r="HM188">
        <v>100</v>
      </c>
      <c r="HN188">
        <v>23.6004</v>
      </c>
      <c r="HO188">
        <v>1273.88</v>
      </c>
      <c r="HP188">
        <v>23.0042</v>
      </c>
      <c r="HQ188">
        <v>95.6868</v>
      </c>
      <c r="HR188">
        <v>100.23</v>
      </c>
    </row>
    <row r="189" spans="1:226">
      <c r="A189">
        <v>173</v>
      </c>
      <c r="B189">
        <v>1680547285.5</v>
      </c>
      <c r="C189">
        <v>3551.5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1680547278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1290.91460353245</v>
      </c>
      <c r="AK189">
        <v>1259.10696969697</v>
      </c>
      <c r="AL189">
        <v>3.53505114537309</v>
      </c>
      <c r="AM189">
        <v>67.3084458542307</v>
      </c>
      <c r="AN189">
        <f>(AP189 - AO189 + BO189*1E3/(8.314*(BQ189+273.15)) * AR189/BN189 * AQ189) * BN189/(100*BB189) * 1000/(1000 - AP189)</f>
        <v>0</v>
      </c>
      <c r="AO189">
        <v>22.8892238311946</v>
      </c>
      <c r="AP189">
        <v>24.2690187878788</v>
      </c>
      <c r="AQ189">
        <v>0.00579621932206316</v>
      </c>
      <c r="AR189">
        <v>126.52131602039</v>
      </c>
      <c r="AS189">
        <v>1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2.96</v>
      </c>
      <c r="BC189">
        <v>0.5</v>
      </c>
      <c r="BD189" t="s">
        <v>355</v>
      </c>
      <c r="BE189">
        <v>2</v>
      </c>
      <c r="BF189" t="b">
        <v>1</v>
      </c>
      <c r="BG189">
        <v>1680547278</v>
      </c>
      <c r="BH189">
        <v>1205.02518518519</v>
      </c>
      <c r="BI189">
        <v>1246.75037037037</v>
      </c>
      <c r="BJ189">
        <v>24.2240074074074</v>
      </c>
      <c r="BK189">
        <v>22.8311777777778</v>
      </c>
      <c r="BL189">
        <v>1202.84518518519</v>
      </c>
      <c r="BM189">
        <v>23.766462962963</v>
      </c>
      <c r="BN189">
        <v>500.198481481482</v>
      </c>
      <c r="BO189">
        <v>90.0331777777778</v>
      </c>
      <c r="BP189">
        <v>0.0243158407407407</v>
      </c>
      <c r="BQ189">
        <v>26.8741851851852</v>
      </c>
      <c r="BR189">
        <v>27.5614851851852</v>
      </c>
      <c r="BS189">
        <v>999.9</v>
      </c>
      <c r="BT189">
        <v>0</v>
      </c>
      <c r="BU189">
        <v>0</v>
      </c>
      <c r="BV189">
        <v>5000.78814814815</v>
      </c>
      <c r="BW189">
        <v>0</v>
      </c>
      <c r="BX189">
        <v>10.9614</v>
      </c>
      <c r="BY189">
        <v>-41.7252703703704</v>
      </c>
      <c r="BZ189">
        <v>1234.93962962963</v>
      </c>
      <c r="CA189">
        <v>1275.88037037037</v>
      </c>
      <c r="CB189">
        <v>1.39282555555556</v>
      </c>
      <c r="CC189">
        <v>1246.75037037037</v>
      </c>
      <c r="CD189">
        <v>22.8311777777778</v>
      </c>
      <c r="CE189">
        <v>2.18096259259259</v>
      </c>
      <c r="CF189">
        <v>2.05556296296296</v>
      </c>
      <c r="CG189">
        <v>18.8231518518519</v>
      </c>
      <c r="CH189">
        <v>17.8789296296296</v>
      </c>
      <c r="CI189">
        <v>1999.99518518519</v>
      </c>
      <c r="CJ189">
        <v>0.980004074074074</v>
      </c>
      <c r="CK189">
        <v>0.0199958925925926</v>
      </c>
      <c r="CL189">
        <v>0</v>
      </c>
      <c r="CM189">
        <v>2.65955555555556</v>
      </c>
      <c r="CN189">
        <v>0</v>
      </c>
      <c r="CO189">
        <v>6397.79296296296</v>
      </c>
      <c r="CP189">
        <v>16705.4074074074</v>
      </c>
      <c r="CQ189">
        <v>43.5</v>
      </c>
      <c r="CR189">
        <v>45.2913333333333</v>
      </c>
      <c r="CS189">
        <v>44.5</v>
      </c>
      <c r="CT189">
        <v>43.5</v>
      </c>
      <c r="CU189">
        <v>43.0413333333333</v>
      </c>
      <c r="CV189">
        <v>1960.00481481482</v>
      </c>
      <c r="CW189">
        <v>39.9903703703704</v>
      </c>
      <c r="CX189">
        <v>0</v>
      </c>
      <c r="CY189">
        <v>1680547315.9</v>
      </c>
      <c r="CZ189">
        <v>0</v>
      </c>
      <c r="DA189">
        <v>0</v>
      </c>
      <c r="DB189" t="s">
        <v>356</v>
      </c>
      <c r="DC189">
        <v>1680471217.5</v>
      </c>
      <c r="DD189">
        <v>1680471218</v>
      </c>
      <c r="DE189">
        <v>0</v>
      </c>
      <c r="DF189">
        <v>-0.359</v>
      </c>
      <c r="DG189">
        <v>0.007</v>
      </c>
      <c r="DH189">
        <v>1.308</v>
      </c>
      <c r="DI189">
        <v>0.432</v>
      </c>
      <c r="DJ189">
        <v>420</v>
      </c>
      <c r="DK189">
        <v>24</v>
      </c>
      <c r="DL189">
        <v>0.58</v>
      </c>
      <c r="DM189">
        <v>0.21</v>
      </c>
      <c r="DN189">
        <v>-41.6761243902439</v>
      </c>
      <c r="DO189">
        <v>-1.60096306620216</v>
      </c>
      <c r="DP189">
        <v>0.296668535394168</v>
      </c>
      <c r="DQ189">
        <v>0</v>
      </c>
      <c r="DR189">
        <v>1.41357048780488</v>
      </c>
      <c r="DS189">
        <v>-0.356050034843203</v>
      </c>
      <c r="DT189">
        <v>0.0373484612900941</v>
      </c>
      <c r="DU189">
        <v>0</v>
      </c>
      <c r="DV189">
        <v>0</v>
      </c>
      <c r="DW189">
        <v>2</v>
      </c>
      <c r="DX189" t="s">
        <v>491</v>
      </c>
      <c r="DY189">
        <v>2.86843</v>
      </c>
      <c r="DZ189">
        <v>2.60218</v>
      </c>
      <c r="EA189">
        <v>0.189033</v>
      </c>
      <c r="EB189">
        <v>0.192747</v>
      </c>
      <c r="EC189">
        <v>0.102633</v>
      </c>
      <c r="ED189">
        <v>0.0989633</v>
      </c>
      <c r="EE189">
        <v>22676.5</v>
      </c>
      <c r="EF189">
        <v>19822.2</v>
      </c>
      <c r="EG189">
        <v>25016</v>
      </c>
      <c r="EH189">
        <v>23907.8</v>
      </c>
      <c r="EI189">
        <v>38293.6</v>
      </c>
      <c r="EJ189">
        <v>35638.8</v>
      </c>
      <c r="EK189">
        <v>45203.6</v>
      </c>
      <c r="EL189">
        <v>42623.5</v>
      </c>
      <c r="EM189">
        <v>1.79883</v>
      </c>
      <c r="EN189">
        <v>1.89727</v>
      </c>
      <c r="EO189">
        <v>0.149913</v>
      </c>
      <c r="EP189">
        <v>0</v>
      </c>
      <c r="EQ189">
        <v>25.1138</v>
      </c>
      <c r="ER189">
        <v>999.9</v>
      </c>
      <c r="ES189">
        <v>54.273</v>
      </c>
      <c r="ET189">
        <v>28.56</v>
      </c>
      <c r="EU189">
        <v>23.6355</v>
      </c>
      <c r="EV189">
        <v>23.956</v>
      </c>
      <c r="EW189">
        <v>35.8494</v>
      </c>
      <c r="EX189">
        <v>1</v>
      </c>
      <c r="EY189">
        <v>-0.0703963</v>
      </c>
      <c r="EZ189">
        <v>1.20604</v>
      </c>
      <c r="FA189">
        <v>20.2286</v>
      </c>
      <c r="FB189">
        <v>5.23346</v>
      </c>
      <c r="FC189">
        <v>11.986</v>
      </c>
      <c r="FD189">
        <v>4.95705</v>
      </c>
      <c r="FE189">
        <v>3.304</v>
      </c>
      <c r="FF189">
        <v>9999</v>
      </c>
      <c r="FG189">
        <v>9999</v>
      </c>
      <c r="FH189">
        <v>9999</v>
      </c>
      <c r="FI189">
        <v>999.9</v>
      </c>
      <c r="FJ189">
        <v>1.86878</v>
      </c>
      <c r="FK189">
        <v>1.86447</v>
      </c>
      <c r="FL189">
        <v>1.8721</v>
      </c>
      <c r="FM189">
        <v>1.86289</v>
      </c>
      <c r="FN189">
        <v>1.86234</v>
      </c>
      <c r="FO189">
        <v>1.86874</v>
      </c>
      <c r="FP189">
        <v>1.85896</v>
      </c>
      <c r="FQ189">
        <v>1.86538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2.21</v>
      </c>
      <c r="GF189">
        <v>0.4599</v>
      </c>
      <c r="GG189">
        <v>0.783659032349809</v>
      </c>
      <c r="GH189">
        <v>0.00197709172489893</v>
      </c>
      <c r="GI189">
        <v>-1.21199668202147e-06</v>
      </c>
      <c r="GJ189">
        <v>4.43931971579549e-10</v>
      </c>
      <c r="GK189">
        <v>-0.0509371314913131</v>
      </c>
      <c r="GL189">
        <v>-0.0228347990768628</v>
      </c>
      <c r="GM189">
        <v>0.00246278088724301</v>
      </c>
      <c r="GN189">
        <v>-2.53208240812021e-05</v>
      </c>
      <c r="GO189">
        <v>1</v>
      </c>
      <c r="GP189">
        <v>1983</v>
      </c>
      <c r="GQ189">
        <v>1</v>
      </c>
      <c r="GR189">
        <v>24</v>
      </c>
      <c r="GS189">
        <v>1267.8</v>
      </c>
      <c r="GT189">
        <v>1267.8</v>
      </c>
      <c r="GU189">
        <v>2.55859</v>
      </c>
      <c r="GV189">
        <v>2.32544</v>
      </c>
      <c r="GW189">
        <v>1.44775</v>
      </c>
      <c r="GX189">
        <v>2.30713</v>
      </c>
      <c r="GY189">
        <v>1.44409</v>
      </c>
      <c r="GZ189">
        <v>2.49878</v>
      </c>
      <c r="HA189">
        <v>35.801</v>
      </c>
      <c r="HB189">
        <v>24.0787</v>
      </c>
      <c r="HC189">
        <v>18</v>
      </c>
      <c r="HD189">
        <v>428.39</v>
      </c>
      <c r="HE189">
        <v>474.595</v>
      </c>
      <c r="HF189">
        <v>23.5859</v>
      </c>
      <c r="HG189">
        <v>26.4824</v>
      </c>
      <c r="HH189">
        <v>30.0003</v>
      </c>
      <c r="HI189">
        <v>26.3781</v>
      </c>
      <c r="HJ189">
        <v>26.355</v>
      </c>
      <c r="HK189">
        <v>51.3285</v>
      </c>
      <c r="HL189">
        <v>11.2656</v>
      </c>
      <c r="HM189">
        <v>100</v>
      </c>
      <c r="HN189">
        <v>23.5378</v>
      </c>
      <c r="HO189">
        <v>1294</v>
      </c>
      <c r="HP189">
        <v>23.0222</v>
      </c>
      <c r="HQ189">
        <v>95.6871</v>
      </c>
      <c r="HR189">
        <v>100.231</v>
      </c>
    </row>
    <row r="190" spans="1:226">
      <c r="A190">
        <v>174</v>
      </c>
      <c r="B190">
        <v>1680547290.5</v>
      </c>
      <c r="C190">
        <v>3556.5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1680547282.71429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1307.6069837155</v>
      </c>
      <c r="AK190">
        <v>1275.89290909091</v>
      </c>
      <c r="AL190">
        <v>3.35248968743905</v>
      </c>
      <c r="AM190">
        <v>67.3084458542307</v>
      </c>
      <c r="AN190">
        <f>(AP190 - AO190 + BO190*1E3/(8.314*(BQ190+273.15)) * AR190/BN190 * AQ190) * BN190/(100*BB190) * 1000/(1000 - AP190)</f>
        <v>0</v>
      </c>
      <c r="AO190">
        <v>22.9230260786724</v>
      </c>
      <c r="AP190">
        <v>24.2904581818182</v>
      </c>
      <c r="AQ190">
        <v>0.00124447047487807</v>
      </c>
      <c r="AR190">
        <v>126.52131602039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2.96</v>
      </c>
      <c r="BC190">
        <v>0.5</v>
      </c>
      <c r="BD190" t="s">
        <v>355</v>
      </c>
      <c r="BE190">
        <v>2</v>
      </c>
      <c r="BF190" t="b">
        <v>1</v>
      </c>
      <c r="BG190">
        <v>1680547282.71429</v>
      </c>
      <c r="BH190">
        <v>1220.70464285714</v>
      </c>
      <c r="BI190">
        <v>1262.4675</v>
      </c>
      <c r="BJ190">
        <v>24.2532428571429</v>
      </c>
      <c r="BK190">
        <v>22.8736178571429</v>
      </c>
      <c r="BL190">
        <v>1218.50857142857</v>
      </c>
      <c r="BM190">
        <v>23.7942785714286</v>
      </c>
      <c r="BN190">
        <v>500.170678571429</v>
      </c>
      <c r="BO190">
        <v>90.032375</v>
      </c>
      <c r="BP190">
        <v>0.0243071464285714</v>
      </c>
      <c r="BQ190">
        <v>26.8684607142857</v>
      </c>
      <c r="BR190">
        <v>27.5639321428571</v>
      </c>
      <c r="BS190">
        <v>999.9</v>
      </c>
      <c r="BT190">
        <v>0</v>
      </c>
      <c r="BU190">
        <v>0</v>
      </c>
      <c r="BV190">
        <v>5003.01357142857</v>
      </c>
      <c r="BW190">
        <v>0</v>
      </c>
      <c r="BX190">
        <v>10.9614</v>
      </c>
      <c r="BY190">
        <v>-41.7632964285714</v>
      </c>
      <c r="BZ190">
        <v>1251.04571428571</v>
      </c>
      <c r="CA190">
        <v>1292.02071428571</v>
      </c>
      <c r="CB190">
        <v>1.37961821428571</v>
      </c>
      <c r="CC190">
        <v>1262.4675</v>
      </c>
      <c r="CD190">
        <v>22.8736178571429</v>
      </c>
      <c r="CE190">
        <v>2.18357571428571</v>
      </c>
      <c r="CF190">
        <v>2.05936607142857</v>
      </c>
      <c r="CG190">
        <v>18.8423178571429</v>
      </c>
      <c r="CH190">
        <v>17.9083035714286</v>
      </c>
      <c r="CI190">
        <v>1999.99535714286</v>
      </c>
      <c r="CJ190">
        <v>0.980004</v>
      </c>
      <c r="CK190">
        <v>0.01999595</v>
      </c>
      <c r="CL190">
        <v>0</v>
      </c>
      <c r="CM190">
        <v>2.65061428571429</v>
      </c>
      <c r="CN190">
        <v>0</v>
      </c>
      <c r="CO190">
        <v>6396.98035714286</v>
      </c>
      <c r="CP190">
        <v>16705.4107142857</v>
      </c>
      <c r="CQ190">
        <v>43.5</v>
      </c>
      <c r="CR190">
        <v>45.3031428571428</v>
      </c>
      <c r="CS190">
        <v>44.5</v>
      </c>
      <c r="CT190">
        <v>43.5044285714286</v>
      </c>
      <c r="CU190">
        <v>43.0465</v>
      </c>
      <c r="CV190">
        <v>1960.00464285714</v>
      </c>
      <c r="CW190">
        <v>39.9907142857143</v>
      </c>
      <c r="CX190">
        <v>0</v>
      </c>
      <c r="CY190">
        <v>1680547320.7</v>
      </c>
      <c r="CZ190">
        <v>0</v>
      </c>
      <c r="DA190">
        <v>0</v>
      </c>
      <c r="DB190" t="s">
        <v>356</v>
      </c>
      <c r="DC190">
        <v>1680471217.5</v>
      </c>
      <c r="DD190">
        <v>1680471218</v>
      </c>
      <c r="DE190">
        <v>0</v>
      </c>
      <c r="DF190">
        <v>-0.359</v>
      </c>
      <c r="DG190">
        <v>0.007</v>
      </c>
      <c r="DH190">
        <v>1.308</v>
      </c>
      <c r="DI190">
        <v>0.432</v>
      </c>
      <c r="DJ190">
        <v>420</v>
      </c>
      <c r="DK190">
        <v>24</v>
      </c>
      <c r="DL190">
        <v>0.58</v>
      </c>
      <c r="DM190">
        <v>0.21</v>
      </c>
      <c r="DN190">
        <v>-41.7284219512195</v>
      </c>
      <c r="DO190">
        <v>-0.469724738675942</v>
      </c>
      <c r="DP190">
        <v>0.259807276144561</v>
      </c>
      <c r="DQ190">
        <v>0</v>
      </c>
      <c r="DR190">
        <v>1.3930887804878</v>
      </c>
      <c r="DS190">
        <v>-0.202792473867595</v>
      </c>
      <c r="DT190">
        <v>0.0212232121192606</v>
      </c>
      <c r="DU190">
        <v>0</v>
      </c>
      <c r="DV190">
        <v>0</v>
      </c>
      <c r="DW190">
        <v>2</v>
      </c>
      <c r="DX190" t="s">
        <v>491</v>
      </c>
      <c r="DY190">
        <v>2.86838</v>
      </c>
      <c r="DZ190">
        <v>2.60196</v>
      </c>
      <c r="EA190">
        <v>0.190576</v>
      </c>
      <c r="EB190">
        <v>0.194311</v>
      </c>
      <c r="EC190">
        <v>0.102688</v>
      </c>
      <c r="ED190">
        <v>0.0990774</v>
      </c>
      <c r="EE190">
        <v>22633.3</v>
      </c>
      <c r="EF190">
        <v>19783.8</v>
      </c>
      <c r="EG190">
        <v>25015.9</v>
      </c>
      <c r="EH190">
        <v>23907.8</v>
      </c>
      <c r="EI190">
        <v>38290.9</v>
      </c>
      <c r="EJ190">
        <v>35634.3</v>
      </c>
      <c r="EK190">
        <v>45203.1</v>
      </c>
      <c r="EL190">
        <v>42623.5</v>
      </c>
      <c r="EM190">
        <v>1.79877</v>
      </c>
      <c r="EN190">
        <v>1.89748</v>
      </c>
      <c r="EO190">
        <v>0.149336</v>
      </c>
      <c r="EP190">
        <v>0</v>
      </c>
      <c r="EQ190">
        <v>25.11</v>
      </c>
      <c r="ER190">
        <v>999.9</v>
      </c>
      <c r="ES190">
        <v>54.273</v>
      </c>
      <c r="ET190">
        <v>28.56</v>
      </c>
      <c r="EU190">
        <v>23.634</v>
      </c>
      <c r="EV190">
        <v>23.496</v>
      </c>
      <c r="EW190">
        <v>35.9856</v>
      </c>
      <c r="EX190">
        <v>1</v>
      </c>
      <c r="EY190">
        <v>-0.0702973</v>
      </c>
      <c r="EZ190">
        <v>1.25605</v>
      </c>
      <c r="FA190">
        <v>20.2283</v>
      </c>
      <c r="FB190">
        <v>5.23346</v>
      </c>
      <c r="FC190">
        <v>11.986</v>
      </c>
      <c r="FD190">
        <v>4.9572</v>
      </c>
      <c r="FE190">
        <v>3.3039</v>
      </c>
      <c r="FF190">
        <v>9999</v>
      </c>
      <c r="FG190">
        <v>9999</v>
      </c>
      <c r="FH190">
        <v>9999</v>
      </c>
      <c r="FI190">
        <v>999.9</v>
      </c>
      <c r="FJ190">
        <v>1.86877</v>
      </c>
      <c r="FK190">
        <v>1.86447</v>
      </c>
      <c r="FL190">
        <v>1.8721</v>
      </c>
      <c r="FM190">
        <v>1.86291</v>
      </c>
      <c r="FN190">
        <v>1.86234</v>
      </c>
      <c r="FO190">
        <v>1.86874</v>
      </c>
      <c r="FP190">
        <v>1.85894</v>
      </c>
      <c r="FQ190">
        <v>1.86539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2.22</v>
      </c>
      <c r="GF190">
        <v>0.4608</v>
      </c>
      <c r="GG190">
        <v>0.783659032349809</v>
      </c>
      <c r="GH190">
        <v>0.00197709172489893</v>
      </c>
      <c r="GI190">
        <v>-1.21199668202147e-06</v>
      </c>
      <c r="GJ190">
        <v>4.43931971579549e-10</v>
      </c>
      <c r="GK190">
        <v>-0.0509371314913131</v>
      </c>
      <c r="GL190">
        <v>-0.0228347990768628</v>
      </c>
      <c r="GM190">
        <v>0.00246278088724301</v>
      </c>
      <c r="GN190">
        <v>-2.53208240812021e-05</v>
      </c>
      <c r="GO190">
        <v>1</v>
      </c>
      <c r="GP190">
        <v>1983</v>
      </c>
      <c r="GQ190">
        <v>1</v>
      </c>
      <c r="GR190">
        <v>24</v>
      </c>
      <c r="GS190">
        <v>1267.9</v>
      </c>
      <c r="GT190">
        <v>1267.9</v>
      </c>
      <c r="GU190">
        <v>2.58789</v>
      </c>
      <c r="GV190">
        <v>2.34985</v>
      </c>
      <c r="GW190">
        <v>1.44897</v>
      </c>
      <c r="GX190">
        <v>2.30835</v>
      </c>
      <c r="GY190">
        <v>1.44409</v>
      </c>
      <c r="GZ190">
        <v>2.27417</v>
      </c>
      <c r="HA190">
        <v>35.801</v>
      </c>
      <c r="HB190">
        <v>24.07</v>
      </c>
      <c r="HC190">
        <v>18</v>
      </c>
      <c r="HD190">
        <v>428.378</v>
      </c>
      <c r="HE190">
        <v>474.728</v>
      </c>
      <c r="HF190">
        <v>23.522</v>
      </c>
      <c r="HG190">
        <v>26.4837</v>
      </c>
      <c r="HH190">
        <v>30.0002</v>
      </c>
      <c r="HI190">
        <v>26.3802</v>
      </c>
      <c r="HJ190">
        <v>26.3556</v>
      </c>
      <c r="HK190">
        <v>51.8359</v>
      </c>
      <c r="HL190">
        <v>10.9947</v>
      </c>
      <c r="HM190">
        <v>100</v>
      </c>
      <c r="HN190">
        <v>23.4719</v>
      </c>
      <c r="HO190">
        <v>1307.38</v>
      </c>
      <c r="HP190">
        <v>23.0458</v>
      </c>
      <c r="HQ190">
        <v>95.6863</v>
      </c>
      <c r="HR190">
        <v>100.231</v>
      </c>
    </row>
    <row r="191" spans="1:226">
      <c r="A191">
        <v>175</v>
      </c>
      <c r="B191">
        <v>1680547295.5</v>
      </c>
      <c r="C191">
        <v>3561.5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1680547288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1325.55037394778</v>
      </c>
      <c r="AK191">
        <v>1293.32975757576</v>
      </c>
      <c r="AL191">
        <v>3.48713232850483</v>
      </c>
      <c r="AM191">
        <v>67.3084458542307</v>
      </c>
      <c r="AN191">
        <f>(AP191 - AO191 + BO191*1E3/(8.314*(BQ191+273.15)) * AR191/BN191 * AQ191) * BN191/(100*BB191) * 1000/(1000 - AP191)</f>
        <v>0</v>
      </c>
      <c r="AO191">
        <v>22.9568131537343</v>
      </c>
      <c r="AP191">
        <v>24.3135739393939</v>
      </c>
      <c r="AQ191">
        <v>0.00392580176982072</v>
      </c>
      <c r="AR191">
        <v>126.52131602039</v>
      </c>
      <c r="AS191">
        <v>1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2.96</v>
      </c>
      <c r="BC191">
        <v>0.5</v>
      </c>
      <c r="BD191" t="s">
        <v>355</v>
      </c>
      <c r="BE191">
        <v>2</v>
      </c>
      <c r="BF191" t="b">
        <v>1</v>
      </c>
      <c r="BG191">
        <v>1680547288</v>
      </c>
      <c r="BH191">
        <v>1238.37592592593</v>
      </c>
      <c r="BI191">
        <v>1280.38555555556</v>
      </c>
      <c r="BJ191">
        <v>24.2813037037037</v>
      </c>
      <c r="BK191">
        <v>22.9148481481481</v>
      </c>
      <c r="BL191">
        <v>1236.16185185185</v>
      </c>
      <c r="BM191">
        <v>23.8209740740741</v>
      </c>
      <c r="BN191">
        <v>500.193037037037</v>
      </c>
      <c r="BO191">
        <v>90.0306185185185</v>
      </c>
      <c r="BP191">
        <v>0.0243262481481481</v>
      </c>
      <c r="BQ191">
        <v>26.862437037037</v>
      </c>
      <c r="BR191">
        <v>27.5617777777778</v>
      </c>
      <c r="BS191">
        <v>999.9</v>
      </c>
      <c r="BT191">
        <v>0</v>
      </c>
      <c r="BU191">
        <v>0</v>
      </c>
      <c r="BV191">
        <v>4997.29222222222</v>
      </c>
      <c r="BW191">
        <v>0</v>
      </c>
      <c r="BX191">
        <v>10.9614</v>
      </c>
      <c r="BY191">
        <v>-42.0095851851852</v>
      </c>
      <c r="BZ191">
        <v>1269.1937037037</v>
      </c>
      <c r="CA191">
        <v>1310.41333333333</v>
      </c>
      <c r="CB191">
        <v>1.36645407407407</v>
      </c>
      <c r="CC191">
        <v>1280.38555555556</v>
      </c>
      <c r="CD191">
        <v>22.9148481481481</v>
      </c>
      <c r="CE191">
        <v>2.18606037037037</v>
      </c>
      <c r="CF191">
        <v>2.06303814814815</v>
      </c>
      <c r="CG191">
        <v>18.8605259259259</v>
      </c>
      <c r="CH191">
        <v>17.9366222222222</v>
      </c>
      <c r="CI191">
        <v>1999.97481481481</v>
      </c>
      <c r="CJ191">
        <v>0.980003925925926</v>
      </c>
      <c r="CK191">
        <v>0.0199960074074074</v>
      </c>
      <c r="CL191">
        <v>0</v>
      </c>
      <c r="CM191">
        <v>2.65871851851852</v>
      </c>
      <c r="CN191">
        <v>0</v>
      </c>
      <c r="CO191">
        <v>6395.9762962963</v>
      </c>
      <c r="CP191">
        <v>16705.2222222222</v>
      </c>
      <c r="CQ191">
        <v>43.5</v>
      </c>
      <c r="CR191">
        <v>45.312</v>
      </c>
      <c r="CS191">
        <v>44.5</v>
      </c>
      <c r="CT191">
        <v>43.5091851851852</v>
      </c>
      <c r="CU191">
        <v>43.0528148148148</v>
      </c>
      <c r="CV191">
        <v>1959.98444444444</v>
      </c>
      <c r="CW191">
        <v>39.9903703703704</v>
      </c>
      <c r="CX191">
        <v>0</v>
      </c>
      <c r="CY191">
        <v>1680547325.5</v>
      </c>
      <c r="CZ191">
        <v>0</v>
      </c>
      <c r="DA191">
        <v>0</v>
      </c>
      <c r="DB191" t="s">
        <v>356</v>
      </c>
      <c r="DC191">
        <v>1680471217.5</v>
      </c>
      <c r="DD191">
        <v>1680471218</v>
      </c>
      <c r="DE191">
        <v>0</v>
      </c>
      <c r="DF191">
        <v>-0.359</v>
      </c>
      <c r="DG191">
        <v>0.007</v>
      </c>
      <c r="DH191">
        <v>1.308</v>
      </c>
      <c r="DI191">
        <v>0.432</v>
      </c>
      <c r="DJ191">
        <v>420</v>
      </c>
      <c r="DK191">
        <v>24</v>
      </c>
      <c r="DL191">
        <v>0.58</v>
      </c>
      <c r="DM191">
        <v>0.21</v>
      </c>
      <c r="DN191">
        <v>-41.8785365853659</v>
      </c>
      <c r="DO191">
        <v>-2.32801881533105</v>
      </c>
      <c r="DP191">
        <v>0.343238680204228</v>
      </c>
      <c r="DQ191">
        <v>0</v>
      </c>
      <c r="DR191">
        <v>1.37375341463415</v>
      </c>
      <c r="DS191">
        <v>-0.144351846689891</v>
      </c>
      <c r="DT191">
        <v>0.0145148750630645</v>
      </c>
      <c r="DU191">
        <v>0</v>
      </c>
      <c r="DV191">
        <v>0</v>
      </c>
      <c r="DW191">
        <v>2</v>
      </c>
      <c r="DX191" t="s">
        <v>491</v>
      </c>
      <c r="DY191">
        <v>2.86868</v>
      </c>
      <c r="DZ191">
        <v>2.60224</v>
      </c>
      <c r="EA191">
        <v>0.192156</v>
      </c>
      <c r="EB191">
        <v>0.195821</v>
      </c>
      <c r="EC191">
        <v>0.10275</v>
      </c>
      <c r="ED191">
        <v>0.0991652</v>
      </c>
      <c r="EE191">
        <v>22588.8</v>
      </c>
      <c r="EF191">
        <v>19746.5</v>
      </c>
      <c r="EG191">
        <v>25015.5</v>
      </c>
      <c r="EH191">
        <v>23907.5</v>
      </c>
      <c r="EI191">
        <v>38288.2</v>
      </c>
      <c r="EJ191">
        <v>35630.3</v>
      </c>
      <c r="EK191">
        <v>45203.1</v>
      </c>
      <c r="EL191">
        <v>42622.8</v>
      </c>
      <c r="EM191">
        <v>1.79893</v>
      </c>
      <c r="EN191">
        <v>1.89743</v>
      </c>
      <c r="EO191">
        <v>0.150107</v>
      </c>
      <c r="EP191">
        <v>0</v>
      </c>
      <c r="EQ191">
        <v>25.1059</v>
      </c>
      <c r="ER191">
        <v>999.9</v>
      </c>
      <c r="ES191">
        <v>54.249</v>
      </c>
      <c r="ET191">
        <v>28.56</v>
      </c>
      <c r="EU191">
        <v>23.6259</v>
      </c>
      <c r="EV191">
        <v>23.666</v>
      </c>
      <c r="EW191">
        <v>35.1202</v>
      </c>
      <c r="EX191">
        <v>1</v>
      </c>
      <c r="EY191">
        <v>-0.0698476</v>
      </c>
      <c r="EZ191">
        <v>1.29277</v>
      </c>
      <c r="FA191">
        <v>20.228</v>
      </c>
      <c r="FB191">
        <v>5.23376</v>
      </c>
      <c r="FC191">
        <v>11.986</v>
      </c>
      <c r="FD191">
        <v>4.9572</v>
      </c>
      <c r="FE191">
        <v>3.30395</v>
      </c>
      <c r="FF191">
        <v>9999</v>
      </c>
      <c r="FG191">
        <v>9999</v>
      </c>
      <c r="FH191">
        <v>9999</v>
      </c>
      <c r="FI191">
        <v>999.9</v>
      </c>
      <c r="FJ191">
        <v>1.8688</v>
      </c>
      <c r="FK191">
        <v>1.86448</v>
      </c>
      <c r="FL191">
        <v>1.8721</v>
      </c>
      <c r="FM191">
        <v>1.86293</v>
      </c>
      <c r="FN191">
        <v>1.86234</v>
      </c>
      <c r="FO191">
        <v>1.86876</v>
      </c>
      <c r="FP191">
        <v>1.85896</v>
      </c>
      <c r="FQ191">
        <v>1.86539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2.24</v>
      </c>
      <c r="GF191">
        <v>0.462</v>
      </c>
      <c r="GG191">
        <v>0.783659032349809</v>
      </c>
      <c r="GH191">
        <v>0.00197709172489893</v>
      </c>
      <c r="GI191">
        <v>-1.21199668202147e-06</v>
      </c>
      <c r="GJ191">
        <v>4.43931971579549e-10</v>
      </c>
      <c r="GK191">
        <v>-0.0509371314913131</v>
      </c>
      <c r="GL191">
        <v>-0.0228347990768628</v>
      </c>
      <c r="GM191">
        <v>0.00246278088724301</v>
      </c>
      <c r="GN191">
        <v>-2.53208240812021e-05</v>
      </c>
      <c r="GO191">
        <v>1</v>
      </c>
      <c r="GP191">
        <v>1983</v>
      </c>
      <c r="GQ191">
        <v>1</v>
      </c>
      <c r="GR191">
        <v>24</v>
      </c>
      <c r="GS191">
        <v>1268</v>
      </c>
      <c r="GT191">
        <v>1268</v>
      </c>
      <c r="GU191">
        <v>2.6123</v>
      </c>
      <c r="GV191">
        <v>2.34497</v>
      </c>
      <c r="GW191">
        <v>1.44775</v>
      </c>
      <c r="GX191">
        <v>2.30835</v>
      </c>
      <c r="GY191">
        <v>1.44409</v>
      </c>
      <c r="GZ191">
        <v>2.34375</v>
      </c>
      <c r="HA191">
        <v>35.801</v>
      </c>
      <c r="HB191">
        <v>24.0787</v>
      </c>
      <c r="HC191">
        <v>18</v>
      </c>
      <c r="HD191">
        <v>428.471</v>
      </c>
      <c r="HE191">
        <v>474.716</v>
      </c>
      <c r="HF191">
        <v>23.4576</v>
      </c>
      <c r="HG191">
        <v>26.4848</v>
      </c>
      <c r="HH191">
        <v>30.0002</v>
      </c>
      <c r="HI191">
        <v>26.3814</v>
      </c>
      <c r="HJ191">
        <v>26.3578</v>
      </c>
      <c r="HK191">
        <v>52.3967</v>
      </c>
      <c r="HL191">
        <v>10.9947</v>
      </c>
      <c r="HM191">
        <v>100</v>
      </c>
      <c r="HN191">
        <v>23.4154</v>
      </c>
      <c r="HO191">
        <v>1327.52</v>
      </c>
      <c r="HP191">
        <v>23.0588</v>
      </c>
      <c r="HQ191">
        <v>95.6857</v>
      </c>
      <c r="HR191">
        <v>100.23</v>
      </c>
    </row>
    <row r="192" spans="1:226">
      <c r="A192">
        <v>176</v>
      </c>
      <c r="B192">
        <v>1680547300.5</v>
      </c>
      <c r="C192">
        <v>3566.5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1680547292.71429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1341.91820562774</v>
      </c>
      <c r="AK192">
        <v>1310.38593939394</v>
      </c>
      <c r="AL192">
        <v>3.41939990350137</v>
      </c>
      <c r="AM192">
        <v>67.3084458542307</v>
      </c>
      <c r="AN192">
        <f>(AP192 - AO192 + BO192*1E3/(8.314*(BQ192+273.15)) * AR192/BN192 * AQ192) * BN192/(100*BB192) * 1000/(1000 - AP192)</f>
        <v>0</v>
      </c>
      <c r="AO192">
        <v>22.9740068308685</v>
      </c>
      <c r="AP192">
        <v>24.3289981818182</v>
      </c>
      <c r="AQ192">
        <v>0.000688241612668206</v>
      </c>
      <c r="AR192">
        <v>126.52131602039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2.96</v>
      </c>
      <c r="BC192">
        <v>0.5</v>
      </c>
      <c r="BD192" t="s">
        <v>355</v>
      </c>
      <c r="BE192">
        <v>2</v>
      </c>
      <c r="BF192" t="b">
        <v>1</v>
      </c>
      <c r="BG192">
        <v>1680547292.71429</v>
      </c>
      <c r="BH192">
        <v>1254.15142857143</v>
      </c>
      <c r="BI192">
        <v>1296.06178571429</v>
      </c>
      <c r="BJ192">
        <v>24.3022678571429</v>
      </c>
      <c r="BK192">
        <v>22.9434142857143</v>
      </c>
      <c r="BL192">
        <v>1251.92142857143</v>
      </c>
      <c r="BM192">
        <v>23.8409142857143</v>
      </c>
      <c r="BN192">
        <v>500.187214285714</v>
      </c>
      <c r="BO192">
        <v>90.0287357142857</v>
      </c>
      <c r="BP192">
        <v>0.0243975464285714</v>
      </c>
      <c r="BQ192">
        <v>26.85655</v>
      </c>
      <c r="BR192">
        <v>27.5610535714286</v>
      </c>
      <c r="BS192">
        <v>999.9</v>
      </c>
      <c r="BT192">
        <v>0</v>
      </c>
      <c r="BU192">
        <v>0</v>
      </c>
      <c r="BV192">
        <v>4999.7325</v>
      </c>
      <c r="BW192">
        <v>0</v>
      </c>
      <c r="BX192">
        <v>10.9614</v>
      </c>
      <c r="BY192">
        <v>-41.9106642857143</v>
      </c>
      <c r="BZ192">
        <v>1285.38964285714</v>
      </c>
      <c r="CA192">
        <v>1326.49678571429</v>
      </c>
      <c r="CB192">
        <v>1.358855</v>
      </c>
      <c r="CC192">
        <v>1296.06178571429</v>
      </c>
      <c r="CD192">
        <v>22.9434142857143</v>
      </c>
      <c r="CE192">
        <v>2.18790285714286</v>
      </c>
      <c r="CF192">
        <v>2.06556714285714</v>
      </c>
      <c r="CG192">
        <v>18.8740071428571</v>
      </c>
      <c r="CH192">
        <v>17.9560928571429</v>
      </c>
      <c r="CI192">
        <v>1999.98607142857</v>
      </c>
      <c r="CJ192">
        <v>0.980004142857143</v>
      </c>
      <c r="CK192">
        <v>0.0199958392857143</v>
      </c>
      <c r="CL192">
        <v>0</v>
      </c>
      <c r="CM192">
        <v>2.65214642857143</v>
      </c>
      <c r="CN192">
        <v>0</v>
      </c>
      <c r="CO192">
        <v>6395.21678571429</v>
      </c>
      <c r="CP192">
        <v>16705.3107142857</v>
      </c>
      <c r="CQ192">
        <v>43.5</v>
      </c>
      <c r="CR192">
        <v>45.312</v>
      </c>
      <c r="CS192">
        <v>44.5022142857143</v>
      </c>
      <c r="CT192">
        <v>43.5155</v>
      </c>
      <c r="CU192">
        <v>43.0597857142857</v>
      </c>
      <c r="CV192">
        <v>1959.99571428571</v>
      </c>
      <c r="CW192">
        <v>39.9903571428571</v>
      </c>
      <c r="CX192">
        <v>0</v>
      </c>
      <c r="CY192">
        <v>1680547330.3</v>
      </c>
      <c r="CZ192">
        <v>0</v>
      </c>
      <c r="DA192">
        <v>0</v>
      </c>
      <c r="DB192" t="s">
        <v>356</v>
      </c>
      <c r="DC192">
        <v>1680471217.5</v>
      </c>
      <c r="DD192">
        <v>1680471218</v>
      </c>
      <c r="DE192">
        <v>0</v>
      </c>
      <c r="DF192">
        <v>-0.359</v>
      </c>
      <c r="DG192">
        <v>0.007</v>
      </c>
      <c r="DH192">
        <v>1.308</v>
      </c>
      <c r="DI192">
        <v>0.432</v>
      </c>
      <c r="DJ192">
        <v>420</v>
      </c>
      <c r="DK192">
        <v>24</v>
      </c>
      <c r="DL192">
        <v>0.58</v>
      </c>
      <c r="DM192">
        <v>0.21</v>
      </c>
      <c r="DN192">
        <v>-41.9381048780488</v>
      </c>
      <c r="DO192">
        <v>0.346626480836181</v>
      </c>
      <c r="DP192">
        <v>0.266104646526576</v>
      </c>
      <c r="DQ192">
        <v>0</v>
      </c>
      <c r="DR192">
        <v>1.3651456097561</v>
      </c>
      <c r="DS192">
        <v>-0.117892473867597</v>
      </c>
      <c r="DT192">
        <v>0.0121373740577788</v>
      </c>
      <c r="DU192">
        <v>0</v>
      </c>
      <c r="DV192">
        <v>0</v>
      </c>
      <c r="DW192">
        <v>2</v>
      </c>
      <c r="DX192" t="s">
        <v>491</v>
      </c>
      <c r="DY192">
        <v>2.86867</v>
      </c>
      <c r="DZ192">
        <v>2.6023</v>
      </c>
      <c r="EA192">
        <v>0.193706</v>
      </c>
      <c r="EB192">
        <v>0.197365</v>
      </c>
      <c r="EC192">
        <v>0.102795</v>
      </c>
      <c r="ED192">
        <v>0.0992097</v>
      </c>
      <c r="EE192">
        <v>22545.6</v>
      </c>
      <c r="EF192">
        <v>19708.8</v>
      </c>
      <c r="EG192">
        <v>25015.6</v>
      </c>
      <c r="EH192">
        <v>23907.7</v>
      </c>
      <c r="EI192">
        <v>38286.3</v>
      </c>
      <c r="EJ192">
        <v>35629</v>
      </c>
      <c r="EK192">
        <v>45203</v>
      </c>
      <c r="EL192">
        <v>42623.3</v>
      </c>
      <c r="EM192">
        <v>1.7984</v>
      </c>
      <c r="EN192">
        <v>1.8977</v>
      </c>
      <c r="EO192">
        <v>0.150207</v>
      </c>
      <c r="EP192">
        <v>0</v>
      </c>
      <c r="EQ192">
        <v>25.1005</v>
      </c>
      <c r="ER192">
        <v>999.9</v>
      </c>
      <c r="ES192">
        <v>54.249</v>
      </c>
      <c r="ET192">
        <v>28.58</v>
      </c>
      <c r="EU192">
        <v>23.6521</v>
      </c>
      <c r="EV192">
        <v>23.836</v>
      </c>
      <c r="EW192">
        <v>35.2404</v>
      </c>
      <c r="EX192">
        <v>1</v>
      </c>
      <c r="EY192">
        <v>-0.0699289</v>
      </c>
      <c r="EZ192">
        <v>1.3293</v>
      </c>
      <c r="FA192">
        <v>20.2276</v>
      </c>
      <c r="FB192">
        <v>5.23361</v>
      </c>
      <c r="FC192">
        <v>11.986</v>
      </c>
      <c r="FD192">
        <v>4.95715</v>
      </c>
      <c r="FE192">
        <v>3.30398</v>
      </c>
      <c r="FF192">
        <v>9999</v>
      </c>
      <c r="FG192">
        <v>9999</v>
      </c>
      <c r="FH192">
        <v>9999</v>
      </c>
      <c r="FI192">
        <v>999.9</v>
      </c>
      <c r="FJ192">
        <v>1.86879</v>
      </c>
      <c r="FK192">
        <v>1.86447</v>
      </c>
      <c r="FL192">
        <v>1.8721</v>
      </c>
      <c r="FM192">
        <v>1.86291</v>
      </c>
      <c r="FN192">
        <v>1.86234</v>
      </c>
      <c r="FO192">
        <v>1.86875</v>
      </c>
      <c r="FP192">
        <v>1.85894</v>
      </c>
      <c r="FQ192">
        <v>1.86539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2.26</v>
      </c>
      <c r="GF192">
        <v>0.4627</v>
      </c>
      <c r="GG192">
        <v>0.783659032349809</v>
      </c>
      <c r="GH192">
        <v>0.00197709172489893</v>
      </c>
      <c r="GI192">
        <v>-1.21199668202147e-06</v>
      </c>
      <c r="GJ192">
        <v>4.43931971579549e-10</v>
      </c>
      <c r="GK192">
        <v>-0.0509371314913131</v>
      </c>
      <c r="GL192">
        <v>-0.0228347990768628</v>
      </c>
      <c r="GM192">
        <v>0.00246278088724301</v>
      </c>
      <c r="GN192">
        <v>-2.53208240812021e-05</v>
      </c>
      <c r="GO192">
        <v>1</v>
      </c>
      <c r="GP192">
        <v>1983</v>
      </c>
      <c r="GQ192">
        <v>1</v>
      </c>
      <c r="GR192">
        <v>24</v>
      </c>
      <c r="GS192">
        <v>1268</v>
      </c>
      <c r="GT192">
        <v>1268</v>
      </c>
      <c r="GU192">
        <v>2.6416</v>
      </c>
      <c r="GV192">
        <v>2.31934</v>
      </c>
      <c r="GW192">
        <v>1.44775</v>
      </c>
      <c r="GX192">
        <v>2.30835</v>
      </c>
      <c r="GY192">
        <v>1.44409</v>
      </c>
      <c r="GZ192">
        <v>2.43042</v>
      </c>
      <c r="HA192">
        <v>35.801</v>
      </c>
      <c r="HB192">
        <v>24.0875</v>
      </c>
      <c r="HC192">
        <v>18</v>
      </c>
      <c r="HD192">
        <v>428.184</v>
      </c>
      <c r="HE192">
        <v>474.901</v>
      </c>
      <c r="HF192">
        <v>23.3991</v>
      </c>
      <c r="HG192">
        <v>26.4868</v>
      </c>
      <c r="HH192">
        <v>30.0001</v>
      </c>
      <c r="HI192">
        <v>26.3825</v>
      </c>
      <c r="HJ192">
        <v>26.3589</v>
      </c>
      <c r="HK192">
        <v>52.9066</v>
      </c>
      <c r="HL192">
        <v>10.7104</v>
      </c>
      <c r="HM192">
        <v>100</v>
      </c>
      <c r="HN192">
        <v>23.3533</v>
      </c>
      <c r="HO192">
        <v>1341.01</v>
      </c>
      <c r="HP192">
        <v>23.0725</v>
      </c>
      <c r="HQ192">
        <v>95.6859</v>
      </c>
      <c r="HR192">
        <v>100.231</v>
      </c>
    </row>
    <row r="193" spans="1:226">
      <c r="A193">
        <v>177</v>
      </c>
      <c r="B193">
        <v>1680547305.5</v>
      </c>
      <c r="C193">
        <v>3571.5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1680547298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1359.97346304739</v>
      </c>
      <c r="AK193">
        <v>1327.76654545455</v>
      </c>
      <c r="AL193">
        <v>3.47910926788939</v>
      </c>
      <c r="AM193">
        <v>67.3084458542307</v>
      </c>
      <c r="AN193">
        <f>(AP193 - AO193 + BO193*1E3/(8.314*(BQ193+273.15)) * AR193/BN193 * AQ193) * BN193/(100*BB193) * 1000/(1000 - AP193)</f>
        <v>0</v>
      </c>
      <c r="AO193">
        <v>23.0103870356425</v>
      </c>
      <c r="AP193">
        <v>24.3431</v>
      </c>
      <c r="AQ193">
        <v>0.000632079693069346</v>
      </c>
      <c r="AR193">
        <v>126.52131602039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2.96</v>
      </c>
      <c r="BC193">
        <v>0.5</v>
      </c>
      <c r="BD193" t="s">
        <v>355</v>
      </c>
      <c r="BE193">
        <v>2</v>
      </c>
      <c r="BF193" t="b">
        <v>1</v>
      </c>
      <c r="BG193">
        <v>1680547298</v>
      </c>
      <c r="BH193">
        <v>1271.86518518519</v>
      </c>
      <c r="BI193">
        <v>1313.98333333333</v>
      </c>
      <c r="BJ193">
        <v>24.321137037037</v>
      </c>
      <c r="BK193">
        <v>22.9744518518519</v>
      </c>
      <c r="BL193">
        <v>1269.61666666667</v>
      </c>
      <c r="BM193">
        <v>23.8588555555556</v>
      </c>
      <c r="BN193">
        <v>500.183185185185</v>
      </c>
      <c r="BO193">
        <v>90.0270518518519</v>
      </c>
      <c r="BP193">
        <v>0.0245279407407407</v>
      </c>
      <c r="BQ193">
        <v>26.8465888888889</v>
      </c>
      <c r="BR193">
        <v>27.5608</v>
      </c>
      <c r="BS193">
        <v>999.9</v>
      </c>
      <c r="BT193">
        <v>0</v>
      </c>
      <c r="BU193">
        <v>0</v>
      </c>
      <c r="BV193">
        <v>4992.87</v>
      </c>
      <c r="BW193">
        <v>0</v>
      </c>
      <c r="BX193">
        <v>10.9614</v>
      </c>
      <c r="BY193">
        <v>-42.1179</v>
      </c>
      <c r="BZ193">
        <v>1303.56925925926</v>
      </c>
      <c r="CA193">
        <v>1344.88148148148</v>
      </c>
      <c r="CB193">
        <v>1.34668259259259</v>
      </c>
      <c r="CC193">
        <v>1313.98333333333</v>
      </c>
      <c r="CD193">
        <v>22.9744518518519</v>
      </c>
      <c r="CE193">
        <v>2.18956</v>
      </c>
      <c r="CF193">
        <v>2.06832296296296</v>
      </c>
      <c r="CG193">
        <v>18.886137037037</v>
      </c>
      <c r="CH193">
        <v>17.9772925925926</v>
      </c>
      <c r="CI193">
        <v>2000</v>
      </c>
      <c r="CJ193">
        <v>0.980004074074074</v>
      </c>
      <c r="CK193">
        <v>0.0199958925925926</v>
      </c>
      <c r="CL193">
        <v>0</v>
      </c>
      <c r="CM193">
        <v>2.62781851851852</v>
      </c>
      <c r="CN193">
        <v>0</v>
      </c>
      <c r="CO193">
        <v>6394.49555555556</v>
      </c>
      <c r="CP193">
        <v>16705.4185185185</v>
      </c>
      <c r="CQ193">
        <v>43.5</v>
      </c>
      <c r="CR193">
        <v>45.3074074074074</v>
      </c>
      <c r="CS193">
        <v>44.5068888888889</v>
      </c>
      <c r="CT193">
        <v>43.5206666666667</v>
      </c>
      <c r="CU193">
        <v>43.062</v>
      </c>
      <c r="CV193">
        <v>1960.00888888889</v>
      </c>
      <c r="CW193">
        <v>39.9911111111111</v>
      </c>
      <c r="CX193">
        <v>0</v>
      </c>
      <c r="CY193">
        <v>1680547335.7</v>
      </c>
      <c r="CZ193">
        <v>0</v>
      </c>
      <c r="DA193">
        <v>0</v>
      </c>
      <c r="DB193" t="s">
        <v>356</v>
      </c>
      <c r="DC193">
        <v>1680471217.5</v>
      </c>
      <c r="DD193">
        <v>1680471218</v>
      </c>
      <c r="DE193">
        <v>0</v>
      </c>
      <c r="DF193">
        <v>-0.359</v>
      </c>
      <c r="DG193">
        <v>0.007</v>
      </c>
      <c r="DH193">
        <v>1.308</v>
      </c>
      <c r="DI193">
        <v>0.432</v>
      </c>
      <c r="DJ193">
        <v>420</v>
      </c>
      <c r="DK193">
        <v>24</v>
      </c>
      <c r="DL193">
        <v>0.58</v>
      </c>
      <c r="DM193">
        <v>0.21</v>
      </c>
      <c r="DN193">
        <v>-41.9963829268293</v>
      </c>
      <c r="DO193">
        <v>-1.50006062717772</v>
      </c>
      <c r="DP193">
        <v>0.31955297122046</v>
      </c>
      <c r="DQ193">
        <v>0</v>
      </c>
      <c r="DR193">
        <v>1.35562390243902</v>
      </c>
      <c r="DS193">
        <v>-0.121455470383271</v>
      </c>
      <c r="DT193">
        <v>0.012822325780821</v>
      </c>
      <c r="DU193">
        <v>0</v>
      </c>
      <c r="DV193">
        <v>0</v>
      </c>
      <c r="DW193">
        <v>2</v>
      </c>
      <c r="DX193" t="s">
        <v>491</v>
      </c>
      <c r="DY193">
        <v>2.86866</v>
      </c>
      <c r="DZ193">
        <v>2.60228</v>
      </c>
      <c r="EA193">
        <v>0.195258</v>
      </c>
      <c r="EB193">
        <v>0.198885</v>
      </c>
      <c r="EC193">
        <v>0.102834</v>
      </c>
      <c r="ED193">
        <v>0.0993106</v>
      </c>
      <c r="EE193">
        <v>22501.9</v>
      </c>
      <c r="EF193">
        <v>19671.3</v>
      </c>
      <c r="EG193">
        <v>25015.4</v>
      </c>
      <c r="EH193">
        <v>23907.5</v>
      </c>
      <c r="EI193">
        <v>38284.5</v>
      </c>
      <c r="EJ193">
        <v>35624.6</v>
      </c>
      <c r="EK193">
        <v>45202.9</v>
      </c>
      <c r="EL193">
        <v>42622.9</v>
      </c>
      <c r="EM193">
        <v>1.7991</v>
      </c>
      <c r="EN193">
        <v>1.89718</v>
      </c>
      <c r="EO193">
        <v>0.150699</v>
      </c>
      <c r="EP193">
        <v>0</v>
      </c>
      <c r="EQ193">
        <v>25.0962</v>
      </c>
      <c r="ER193">
        <v>999.9</v>
      </c>
      <c r="ES193">
        <v>54.249</v>
      </c>
      <c r="ET193">
        <v>28.58</v>
      </c>
      <c r="EU193">
        <v>23.6528</v>
      </c>
      <c r="EV193">
        <v>23.856</v>
      </c>
      <c r="EW193">
        <v>35.1603</v>
      </c>
      <c r="EX193">
        <v>1</v>
      </c>
      <c r="EY193">
        <v>-0.06969</v>
      </c>
      <c r="EZ193">
        <v>1.37734</v>
      </c>
      <c r="FA193">
        <v>20.2275</v>
      </c>
      <c r="FB193">
        <v>5.23331</v>
      </c>
      <c r="FC193">
        <v>11.986</v>
      </c>
      <c r="FD193">
        <v>4.95705</v>
      </c>
      <c r="FE193">
        <v>3.304</v>
      </c>
      <c r="FF193">
        <v>9999</v>
      </c>
      <c r="FG193">
        <v>9999</v>
      </c>
      <c r="FH193">
        <v>9999</v>
      </c>
      <c r="FI193">
        <v>999.9</v>
      </c>
      <c r="FJ193">
        <v>1.86876</v>
      </c>
      <c r="FK193">
        <v>1.86447</v>
      </c>
      <c r="FL193">
        <v>1.8721</v>
      </c>
      <c r="FM193">
        <v>1.86292</v>
      </c>
      <c r="FN193">
        <v>1.86234</v>
      </c>
      <c r="FO193">
        <v>1.86875</v>
      </c>
      <c r="FP193">
        <v>1.85893</v>
      </c>
      <c r="FQ193">
        <v>1.86538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2.28</v>
      </c>
      <c r="GF193">
        <v>0.4634</v>
      </c>
      <c r="GG193">
        <v>0.783659032349809</v>
      </c>
      <c r="GH193">
        <v>0.00197709172489893</v>
      </c>
      <c r="GI193">
        <v>-1.21199668202147e-06</v>
      </c>
      <c r="GJ193">
        <v>4.43931971579549e-10</v>
      </c>
      <c r="GK193">
        <v>-0.0509371314913131</v>
      </c>
      <c r="GL193">
        <v>-0.0228347990768628</v>
      </c>
      <c r="GM193">
        <v>0.00246278088724301</v>
      </c>
      <c r="GN193">
        <v>-2.53208240812021e-05</v>
      </c>
      <c r="GO193">
        <v>1</v>
      </c>
      <c r="GP193">
        <v>1983</v>
      </c>
      <c r="GQ193">
        <v>1</v>
      </c>
      <c r="GR193">
        <v>24</v>
      </c>
      <c r="GS193">
        <v>1268.1</v>
      </c>
      <c r="GT193">
        <v>1268.1</v>
      </c>
      <c r="GU193">
        <v>2.66357</v>
      </c>
      <c r="GV193">
        <v>2.32788</v>
      </c>
      <c r="GW193">
        <v>1.44775</v>
      </c>
      <c r="GX193">
        <v>2.30835</v>
      </c>
      <c r="GY193">
        <v>1.44409</v>
      </c>
      <c r="GZ193">
        <v>2.47437</v>
      </c>
      <c r="HA193">
        <v>35.8244</v>
      </c>
      <c r="HB193">
        <v>24.0787</v>
      </c>
      <c r="HC193">
        <v>18</v>
      </c>
      <c r="HD193">
        <v>428.594</v>
      </c>
      <c r="HE193">
        <v>474.575</v>
      </c>
      <c r="HF193">
        <v>23.3382</v>
      </c>
      <c r="HG193">
        <v>26.4887</v>
      </c>
      <c r="HH193">
        <v>30.0003</v>
      </c>
      <c r="HI193">
        <v>26.3846</v>
      </c>
      <c r="HJ193">
        <v>26.36</v>
      </c>
      <c r="HK193">
        <v>53.35</v>
      </c>
      <c r="HL193">
        <v>10.7104</v>
      </c>
      <c r="HM193">
        <v>100</v>
      </c>
      <c r="HN193">
        <v>23.2917</v>
      </c>
      <c r="HO193">
        <v>1354.45</v>
      </c>
      <c r="HP193">
        <v>23.0788</v>
      </c>
      <c r="HQ193">
        <v>95.6852</v>
      </c>
      <c r="HR193">
        <v>100.23</v>
      </c>
    </row>
    <row r="194" spans="1:226">
      <c r="A194">
        <v>178</v>
      </c>
      <c r="B194">
        <v>1680547310.5</v>
      </c>
      <c r="C194">
        <v>3576.5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1680547302.71429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1376.29621723147</v>
      </c>
      <c r="AK194">
        <v>1344.74448484848</v>
      </c>
      <c r="AL194">
        <v>3.38151518354874</v>
      </c>
      <c r="AM194">
        <v>67.3084458542307</v>
      </c>
      <c r="AN194">
        <f>(AP194 - AO194 + BO194*1E3/(8.314*(BQ194+273.15)) * AR194/BN194 * AQ194) * BN194/(100*BB194) * 1000/(1000 - AP194)</f>
        <v>0</v>
      </c>
      <c r="AO194">
        <v>23.0193997180888</v>
      </c>
      <c r="AP194">
        <v>24.3506363636364</v>
      </c>
      <c r="AQ194">
        <v>0.000100008276468436</v>
      </c>
      <c r="AR194">
        <v>126.52131602039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2.96</v>
      </c>
      <c r="BC194">
        <v>0.5</v>
      </c>
      <c r="BD194" t="s">
        <v>355</v>
      </c>
      <c r="BE194">
        <v>2</v>
      </c>
      <c r="BF194" t="b">
        <v>1</v>
      </c>
      <c r="BG194">
        <v>1680547302.71429</v>
      </c>
      <c r="BH194">
        <v>1287.68357142857</v>
      </c>
      <c r="BI194">
        <v>1329.52321428571</v>
      </c>
      <c r="BJ194">
        <v>24.3352571428571</v>
      </c>
      <c r="BK194">
        <v>22.9959142857143</v>
      </c>
      <c r="BL194">
        <v>1285.4175</v>
      </c>
      <c r="BM194">
        <v>23.8722821428571</v>
      </c>
      <c r="BN194">
        <v>500.172071428571</v>
      </c>
      <c r="BO194">
        <v>90.0262785714286</v>
      </c>
      <c r="BP194">
        <v>0.0245378785714286</v>
      </c>
      <c r="BQ194">
        <v>26.8352321428571</v>
      </c>
      <c r="BR194">
        <v>27.5624107142857</v>
      </c>
      <c r="BS194">
        <v>999.9</v>
      </c>
      <c r="BT194">
        <v>0</v>
      </c>
      <c r="BU194">
        <v>0</v>
      </c>
      <c r="BV194">
        <v>4988.61535714286</v>
      </c>
      <c r="BW194">
        <v>0</v>
      </c>
      <c r="BX194">
        <v>10.9614</v>
      </c>
      <c r="BY194">
        <v>-41.8406678571429</v>
      </c>
      <c r="BZ194">
        <v>1319.80035714286</v>
      </c>
      <c r="CA194">
        <v>1360.81714285714</v>
      </c>
      <c r="CB194">
        <v>1.33933678571429</v>
      </c>
      <c r="CC194">
        <v>1329.52321428571</v>
      </c>
      <c r="CD194">
        <v>22.9959142857143</v>
      </c>
      <c r="CE194">
        <v>2.19081178571429</v>
      </c>
      <c r="CF194">
        <v>2.07023714285714</v>
      </c>
      <c r="CG194">
        <v>18.8952928571429</v>
      </c>
      <c r="CH194">
        <v>17.9920035714286</v>
      </c>
      <c r="CI194">
        <v>2000.02214285714</v>
      </c>
      <c r="CJ194">
        <v>0.980004142857143</v>
      </c>
      <c r="CK194">
        <v>0.0199958392857143</v>
      </c>
      <c r="CL194">
        <v>0</v>
      </c>
      <c r="CM194">
        <v>2.65184642857143</v>
      </c>
      <c r="CN194">
        <v>0</v>
      </c>
      <c r="CO194">
        <v>6393.91214285714</v>
      </c>
      <c r="CP194">
        <v>16705.6035714286</v>
      </c>
      <c r="CQ194">
        <v>43.5</v>
      </c>
      <c r="CR194">
        <v>45.3075714285714</v>
      </c>
      <c r="CS194">
        <v>44.5110714285714</v>
      </c>
      <c r="CT194">
        <v>43.5243571428571</v>
      </c>
      <c r="CU194">
        <v>43.0575714285714</v>
      </c>
      <c r="CV194">
        <v>1960.03035714286</v>
      </c>
      <c r="CW194">
        <v>39.9917857142857</v>
      </c>
      <c r="CX194">
        <v>0</v>
      </c>
      <c r="CY194">
        <v>1680547340.5</v>
      </c>
      <c r="CZ194">
        <v>0</v>
      </c>
      <c r="DA194">
        <v>0</v>
      </c>
      <c r="DB194" t="s">
        <v>356</v>
      </c>
      <c r="DC194">
        <v>1680471217.5</v>
      </c>
      <c r="DD194">
        <v>1680471218</v>
      </c>
      <c r="DE194">
        <v>0</v>
      </c>
      <c r="DF194">
        <v>-0.359</v>
      </c>
      <c r="DG194">
        <v>0.007</v>
      </c>
      <c r="DH194">
        <v>1.308</v>
      </c>
      <c r="DI194">
        <v>0.432</v>
      </c>
      <c r="DJ194">
        <v>420</v>
      </c>
      <c r="DK194">
        <v>24</v>
      </c>
      <c r="DL194">
        <v>0.58</v>
      </c>
      <c r="DM194">
        <v>0.21</v>
      </c>
      <c r="DN194">
        <v>-42.0043121951219</v>
      </c>
      <c r="DO194">
        <v>1.27506271776999</v>
      </c>
      <c r="DP194">
        <v>0.366425070499145</v>
      </c>
      <c r="DQ194">
        <v>0</v>
      </c>
      <c r="DR194">
        <v>1.34500463414634</v>
      </c>
      <c r="DS194">
        <v>-0.105802369337977</v>
      </c>
      <c r="DT194">
        <v>0.0113114367113956</v>
      </c>
      <c r="DU194">
        <v>0</v>
      </c>
      <c r="DV194">
        <v>0</v>
      </c>
      <c r="DW194">
        <v>2</v>
      </c>
      <c r="DX194" t="s">
        <v>491</v>
      </c>
      <c r="DY194">
        <v>2.86808</v>
      </c>
      <c r="DZ194">
        <v>2.60228</v>
      </c>
      <c r="EA194">
        <v>0.196773</v>
      </c>
      <c r="EB194">
        <v>0.200278</v>
      </c>
      <c r="EC194">
        <v>0.102859</v>
      </c>
      <c r="ED194">
        <v>0.099328</v>
      </c>
      <c r="EE194">
        <v>22459.6</v>
      </c>
      <c r="EF194">
        <v>19636.8</v>
      </c>
      <c r="EG194">
        <v>25015.4</v>
      </c>
      <c r="EH194">
        <v>23907.2</v>
      </c>
      <c r="EI194">
        <v>38283.6</v>
      </c>
      <c r="EJ194">
        <v>35623.7</v>
      </c>
      <c r="EK194">
        <v>45203</v>
      </c>
      <c r="EL194">
        <v>42622.5</v>
      </c>
      <c r="EM194">
        <v>1.79855</v>
      </c>
      <c r="EN194">
        <v>1.8979</v>
      </c>
      <c r="EO194">
        <v>0.151228</v>
      </c>
      <c r="EP194">
        <v>0</v>
      </c>
      <c r="EQ194">
        <v>25.0909</v>
      </c>
      <c r="ER194">
        <v>999.9</v>
      </c>
      <c r="ES194">
        <v>54.224</v>
      </c>
      <c r="ET194">
        <v>28.56</v>
      </c>
      <c r="EU194">
        <v>23.6156</v>
      </c>
      <c r="EV194">
        <v>23.546</v>
      </c>
      <c r="EW194">
        <v>36.0457</v>
      </c>
      <c r="EX194">
        <v>1</v>
      </c>
      <c r="EY194">
        <v>-0.0694309</v>
      </c>
      <c r="EZ194">
        <v>1.42473</v>
      </c>
      <c r="FA194">
        <v>20.2269</v>
      </c>
      <c r="FB194">
        <v>5.23361</v>
      </c>
      <c r="FC194">
        <v>11.986</v>
      </c>
      <c r="FD194">
        <v>4.95685</v>
      </c>
      <c r="FE194">
        <v>3.30398</v>
      </c>
      <c r="FF194">
        <v>9999</v>
      </c>
      <c r="FG194">
        <v>9999</v>
      </c>
      <c r="FH194">
        <v>9999</v>
      </c>
      <c r="FI194">
        <v>999.9</v>
      </c>
      <c r="FJ194">
        <v>1.86877</v>
      </c>
      <c r="FK194">
        <v>1.86447</v>
      </c>
      <c r="FL194">
        <v>1.87211</v>
      </c>
      <c r="FM194">
        <v>1.86295</v>
      </c>
      <c r="FN194">
        <v>1.86234</v>
      </c>
      <c r="FO194">
        <v>1.86875</v>
      </c>
      <c r="FP194">
        <v>1.85896</v>
      </c>
      <c r="FQ194">
        <v>1.86539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2.3</v>
      </c>
      <c r="GF194">
        <v>0.4638</v>
      </c>
      <c r="GG194">
        <v>0.783659032349809</v>
      </c>
      <c r="GH194">
        <v>0.00197709172489893</v>
      </c>
      <c r="GI194">
        <v>-1.21199668202147e-06</v>
      </c>
      <c r="GJ194">
        <v>4.43931971579549e-10</v>
      </c>
      <c r="GK194">
        <v>-0.0509371314913131</v>
      </c>
      <c r="GL194">
        <v>-0.0228347990768628</v>
      </c>
      <c r="GM194">
        <v>0.00246278088724301</v>
      </c>
      <c r="GN194">
        <v>-2.53208240812021e-05</v>
      </c>
      <c r="GO194">
        <v>1</v>
      </c>
      <c r="GP194">
        <v>1983</v>
      </c>
      <c r="GQ194">
        <v>1</v>
      </c>
      <c r="GR194">
        <v>24</v>
      </c>
      <c r="GS194">
        <v>1268.2</v>
      </c>
      <c r="GT194">
        <v>1268.2</v>
      </c>
      <c r="GU194">
        <v>2.69287</v>
      </c>
      <c r="GV194">
        <v>2.34863</v>
      </c>
      <c r="GW194">
        <v>1.44897</v>
      </c>
      <c r="GX194">
        <v>2.30713</v>
      </c>
      <c r="GY194">
        <v>1.44409</v>
      </c>
      <c r="GZ194">
        <v>2.29126</v>
      </c>
      <c r="HA194">
        <v>35.8244</v>
      </c>
      <c r="HB194">
        <v>24.07</v>
      </c>
      <c r="HC194">
        <v>18</v>
      </c>
      <c r="HD194">
        <v>428.293</v>
      </c>
      <c r="HE194">
        <v>475.058</v>
      </c>
      <c r="HF194">
        <v>23.2766</v>
      </c>
      <c r="HG194">
        <v>26.4898</v>
      </c>
      <c r="HH194">
        <v>30.0004</v>
      </c>
      <c r="HI194">
        <v>26.3859</v>
      </c>
      <c r="HJ194">
        <v>26.3622</v>
      </c>
      <c r="HK194">
        <v>53.9157</v>
      </c>
      <c r="HL194">
        <v>10.7104</v>
      </c>
      <c r="HM194">
        <v>100</v>
      </c>
      <c r="HN194">
        <v>23.229</v>
      </c>
      <c r="HO194">
        <v>1374.66</v>
      </c>
      <c r="HP194">
        <v>23.0851</v>
      </c>
      <c r="HQ194">
        <v>95.6854</v>
      </c>
      <c r="HR194">
        <v>100.229</v>
      </c>
    </row>
    <row r="195" spans="1:226">
      <c r="A195">
        <v>179</v>
      </c>
      <c r="B195">
        <v>1680547315.5</v>
      </c>
      <c r="C195">
        <v>3581.5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1680547308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1392.96919873994</v>
      </c>
      <c r="AK195">
        <v>1361.49921212121</v>
      </c>
      <c r="AL195">
        <v>3.37046046151149</v>
      </c>
      <c r="AM195">
        <v>67.3084458542307</v>
      </c>
      <c r="AN195">
        <f>(AP195 - AO195 + BO195*1E3/(8.314*(BQ195+273.15)) * AR195/BN195 * AQ195) * BN195/(100*BB195) * 1000/(1000 - AP195)</f>
        <v>0</v>
      </c>
      <c r="AO195">
        <v>23.0210364651535</v>
      </c>
      <c r="AP195">
        <v>24.3506606060606</v>
      </c>
      <c r="AQ195">
        <v>-0.000133741671519599</v>
      </c>
      <c r="AR195">
        <v>126.52131602039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2.96</v>
      </c>
      <c r="BC195">
        <v>0.5</v>
      </c>
      <c r="BD195" t="s">
        <v>355</v>
      </c>
      <c r="BE195">
        <v>2</v>
      </c>
      <c r="BF195" t="b">
        <v>1</v>
      </c>
      <c r="BG195">
        <v>1680547308</v>
      </c>
      <c r="BH195">
        <v>1305.26888888889</v>
      </c>
      <c r="BI195">
        <v>1347.04111111111</v>
      </c>
      <c r="BJ195">
        <v>24.3459074074074</v>
      </c>
      <c r="BK195">
        <v>23.0134666666667</v>
      </c>
      <c r="BL195">
        <v>1302.9837037037</v>
      </c>
      <c r="BM195">
        <v>23.8824148148148</v>
      </c>
      <c r="BN195">
        <v>500.209925925926</v>
      </c>
      <c r="BO195">
        <v>90.0251333333333</v>
      </c>
      <c r="BP195">
        <v>0.0244282074074074</v>
      </c>
      <c r="BQ195">
        <v>26.8188074074074</v>
      </c>
      <c r="BR195">
        <v>27.5604333333333</v>
      </c>
      <c r="BS195">
        <v>999.9</v>
      </c>
      <c r="BT195">
        <v>0</v>
      </c>
      <c r="BU195">
        <v>0</v>
      </c>
      <c r="BV195">
        <v>4998.88814814815</v>
      </c>
      <c r="BW195">
        <v>0</v>
      </c>
      <c r="BX195">
        <v>10.9614</v>
      </c>
      <c r="BY195">
        <v>-41.7729</v>
      </c>
      <c r="BZ195">
        <v>1337.83888888889</v>
      </c>
      <c r="CA195">
        <v>1378.77074074074</v>
      </c>
      <c r="CB195">
        <v>1.33243592592593</v>
      </c>
      <c r="CC195">
        <v>1347.04111111111</v>
      </c>
      <c r="CD195">
        <v>23.0134666666667</v>
      </c>
      <c r="CE195">
        <v>2.19174222222222</v>
      </c>
      <c r="CF195">
        <v>2.07179037037037</v>
      </c>
      <c r="CG195">
        <v>18.9020962962963</v>
      </c>
      <c r="CH195">
        <v>18.0039333333333</v>
      </c>
      <c r="CI195">
        <v>2000.04740740741</v>
      </c>
      <c r="CJ195">
        <v>0.980004222222222</v>
      </c>
      <c r="CK195">
        <v>0.0199957777777778</v>
      </c>
      <c r="CL195">
        <v>0</v>
      </c>
      <c r="CM195">
        <v>2.6420037037037</v>
      </c>
      <c r="CN195">
        <v>0</v>
      </c>
      <c r="CO195">
        <v>6393.43259259259</v>
      </c>
      <c r="CP195">
        <v>16705.8185185185</v>
      </c>
      <c r="CQ195">
        <v>43.5137777777778</v>
      </c>
      <c r="CR195">
        <v>45.3074074074074</v>
      </c>
      <c r="CS195">
        <v>44.5160740740741</v>
      </c>
      <c r="CT195">
        <v>43.539037037037</v>
      </c>
      <c r="CU195">
        <v>43.0574074074074</v>
      </c>
      <c r="CV195">
        <v>1960.05481481482</v>
      </c>
      <c r="CW195">
        <v>39.9925925925926</v>
      </c>
      <c r="CX195">
        <v>0</v>
      </c>
      <c r="CY195">
        <v>1680547345.3</v>
      </c>
      <c r="CZ195">
        <v>0</v>
      </c>
      <c r="DA195">
        <v>0</v>
      </c>
      <c r="DB195" t="s">
        <v>356</v>
      </c>
      <c r="DC195">
        <v>1680471217.5</v>
      </c>
      <c r="DD195">
        <v>1680471218</v>
      </c>
      <c r="DE195">
        <v>0</v>
      </c>
      <c r="DF195">
        <v>-0.359</v>
      </c>
      <c r="DG195">
        <v>0.007</v>
      </c>
      <c r="DH195">
        <v>1.308</v>
      </c>
      <c r="DI195">
        <v>0.432</v>
      </c>
      <c r="DJ195">
        <v>420</v>
      </c>
      <c r="DK195">
        <v>24</v>
      </c>
      <c r="DL195">
        <v>0.58</v>
      </c>
      <c r="DM195">
        <v>0.21</v>
      </c>
      <c r="DN195">
        <v>-41.7941707317073</v>
      </c>
      <c r="DO195">
        <v>1.95754912891982</v>
      </c>
      <c r="DP195">
        <v>0.413753144999558</v>
      </c>
      <c r="DQ195">
        <v>0</v>
      </c>
      <c r="DR195">
        <v>1.33893634146341</v>
      </c>
      <c r="DS195">
        <v>-0.079968501742161</v>
      </c>
      <c r="DT195">
        <v>0.00958856248441597</v>
      </c>
      <c r="DU195">
        <v>1</v>
      </c>
      <c r="DV195">
        <v>1</v>
      </c>
      <c r="DW195">
        <v>2</v>
      </c>
      <c r="DX195" t="s">
        <v>357</v>
      </c>
      <c r="DY195">
        <v>2.86844</v>
      </c>
      <c r="DZ195">
        <v>2.60213</v>
      </c>
      <c r="EA195">
        <v>0.198262</v>
      </c>
      <c r="EB195">
        <v>0.201779</v>
      </c>
      <c r="EC195">
        <v>0.102849</v>
      </c>
      <c r="ED195">
        <v>0.0993304</v>
      </c>
      <c r="EE195">
        <v>22418.1</v>
      </c>
      <c r="EF195">
        <v>19599.9</v>
      </c>
      <c r="EG195">
        <v>25015.5</v>
      </c>
      <c r="EH195">
        <v>23907</v>
      </c>
      <c r="EI195">
        <v>38284.1</v>
      </c>
      <c r="EJ195">
        <v>35623.3</v>
      </c>
      <c r="EK195">
        <v>45203.1</v>
      </c>
      <c r="EL195">
        <v>42622.1</v>
      </c>
      <c r="EM195">
        <v>1.79875</v>
      </c>
      <c r="EN195">
        <v>1.89753</v>
      </c>
      <c r="EO195">
        <v>0.150435</v>
      </c>
      <c r="EP195">
        <v>0</v>
      </c>
      <c r="EQ195">
        <v>25.084</v>
      </c>
      <c r="ER195">
        <v>999.9</v>
      </c>
      <c r="ES195">
        <v>54.224</v>
      </c>
      <c r="ET195">
        <v>28.591</v>
      </c>
      <c r="EU195">
        <v>23.6579</v>
      </c>
      <c r="EV195">
        <v>23.656</v>
      </c>
      <c r="EW195">
        <v>35.9014</v>
      </c>
      <c r="EX195">
        <v>1</v>
      </c>
      <c r="EY195">
        <v>-0.0691514</v>
      </c>
      <c r="EZ195">
        <v>1.46469</v>
      </c>
      <c r="FA195">
        <v>20.2267</v>
      </c>
      <c r="FB195">
        <v>5.23301</v>
      </c>
      <c r="FC195">
        <v>11.986</v>
      </c>
      <c r="FD195">
        <v>4.95695</v>
      </c>
      <c r="FE195">
        <v>3.3039</v>
      </c>
      <c r="FF195">
        <v>9999</v>
      </c>
      <c r="FG195">
        <v>9999</v>
      </c>
      <c r="FH195">
        <v>9999</v>
      </c>
      <c r="FI195">
        <v>999.9</v>
      </c>
      <c r="FJ195">
        <v>1.86878</v>
      </c>
      <c r="FK195">
        <v>1.86447</v>
      </c>
      <c r="FL195">
        <v>1.8721</v>
      </c>
      <c r="FM195">
        <v>1.86294</v>
      </c>
      <c r="FN195">
        <v>1.86234</v>
      </c>
      <c r="FO195">
        <v>1.86876</v>
      </c>
      <c r="FP195">
        <v>1.85896</v>
      </c>
      <c r="FQ195">
        <v>1.86539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2.31</v>
      </c>
      <c r="GF195">
        <v>0.4637</v>
      </c>
      <c r="GG195">
        <v>0.783659032349809</v>
      </c>
      <c r="GH195">
        <v>0.00197709172489893</v>
      </c>
      <c r="GI195">
        <v>-1.21199668202147e-06</v>
      </c>
      <c r="GJ195">
        <v>4.43931971579549e-10</v>
      </c>
      <c r="GK195">
        <v>-0.0509371314913131</v>
      </c>
      <c r="GL195">
        <v>-0.0228347990768628</v>
      </c>
      <c r="GM195">
        <v>0.00246278088724301</v>
      </c>
      <c r="GN195">
        <v>-2.53208240812021e-05</v>
      </c>
      <c r="GO195">
        <v>1</v>
      </c>
      <c r="GP195">
        <v>1983</v>
      </c>
      <c r="GQ195">
        <v>1</v>
      </c>
      <c r="GR195">
        <v>24</v>
      </c>
      <c r="GS195">
        <v>1268.3</v>
      </c>
      <c r="GT195">
        <v>1268.3</v>
      </c>
      <c r="GU195">
        <v>2.71729</v>
      </c>
      <c r="GV195">
        <v>2.34375</v>
      </c>
      <c r="GW195">
        <v>1.44775</v>
      </c>
      <c r="GX195">
        <v>2.30835</v>
      </c>
      <c r="GY195">
        <v>1.44409</v>
      </c>
      <c r="GZ195">
        <v>2.32422</v>
      </c>
      <c r="HA195">
        <v>35.8244</v>
      </c>
      <c r="HB195">
        <v>24.0787</v>
      </c>
      <c r="HC195">
        <v>18</v>
      </c>
      <c r="HD195">
        <v>428.413</v>
      </c>
      <c r="HE195">
        <v>474.823</v>
      </c>
      <c r="HF195">
        <v>23.2136</v>
      </c>
      <c r="HG195">
        <v>26.4913</v>
      </c>
      <c r="HH195">
        <v>30.0003</v>
      </c>
      <c r="HI195">
        <v>26.3868</v>
      </c>
      <c r="HJ195">
        <v>26.3628</v>
      </c>
      <c r="HK195">
        <v>54.3978</v>
      </c>
      <c r="HL195">
        <v>10.4404</v>
      </c>
      <c r="HM195">
        <v>100</v>
      </c>
      <c r="HN195">
        <v>23.1689</v>
      </c>
      <c r="HO195">
        <v>1388.14</v>
      </c>
      <c r="HP195">
        <v>23.1072</v>
      </c>
      <c r="HQ195">
        <v>95.6858</v>
      </c>
      <c r="HR195">
        <v>100.228</v>
      </c>
    </row>
    <row r="196" spans="1:226">
      <c r="A196">
        <v>180</v>
      </c>
      <c r="B196">
        <v>1680547320.5</v>
      </c>
      <c r="C196">
        <v>3586.5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1680547312.71429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1410.08049424849</v>
      </c>
      <c r="AK196">
        <v>1378.37266666667</v>
      </c>
      <c r="AL196">
        <v>3.36931839103057</v>
      </c>
      <c r="AM196">
        <v>67.3084458542307</v>
      </c>
      <c r="AN196">
        <f>(AP196 - AO196 + BO196*1E3/(8.314*(BQ196+273.15)) * AR196/BN196 * AQ196) * BN196/(100*BB196) * 1000/(1000 - AP196)</f>
        <v>0</v>
      </c>
      <c r="AO196">
        <v>23.0320998866396</v>
      </c>
      <c r="AP196">
        <v>24.3465539393939</v>
      </c>
      <c r="AQ196">
        <v>-5.92050308431227e-05</v>
      </c>
      <c r="AR196">
        <v>126.52131602039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2.96</v>
      </c>
      <c r="BC196">
        <v>0.5</v>
      </c>
      <c r="BD196" t="s">
        <v>355</v>
      </c>
      <c r="BE196">
        <v>2</v>
      </c>
      <c r="BF196" t="b">
        <v>1</v>
      </c>
      <c r="BG196">
        <v>1680547312.71429</v>
      </c>
      <c r="BH196">
        <v>1320.845</v>
      </c>
      <c r="BI196">
        <v>1362.35642857143</v>
      </c>
      <c r="BJ196">
        <v>24.3497357142857</v>
      </c>
      <c r="BK196">
        <v>23.021975</v>
      </c>
      <c r="BL196">
        <v>1318.54321428571</v>
      </c>
      <c r="BM196">
        <v>23.8860571428571</v>
      </c>
      <c r="BN196">
        <v>500.220964285714</v>
      </c>
      <c r="BO196">
        <v>90.0249392857143</v>
      </c>
      <c r="BP196">
        <v>0.0243161785714286</v>
      </c>
      <c r="BQ196">
        <v>26.8027464285714</v>
      </c>
      <c r="BR196">
        <v>27.5537</v>
      </c>
      <c r="BS196">
        <v>999.9</v>
      </c>
      <c r="BT196">
        <v>0</v>
      </c>
      <c r="BU196">
        <v>0</v>
      </c>
      <c r="BV196">
        <v>5006.02678571429</v>
      </c>
      <c r="BW196">
        <v>0</v>
      </c>
      <c r="BX196">
        <v>10.9614</v>
      </c>
      <c r="BY196">
        <v>-41.5116964285714</v>
      </c>
      <c r="BZ196">
        <v>1353.80964285714</v>
      </c>
      <c r="CA196">
        <v>1394.45892857143</v>
      </c>
      <c r="CB196">
        <v>1.32777142857143</v>
      </c>
      <c r="CC196">
        <v>1362.35642857143</v>
      </c>
      <c r="CD196">
        <v>23.021975</v>
      </c>
      <c r="CE196">
        <v>2.19208285714286</v>
      </c>
      <c r="CF196">
        <v>2.07255071428571</v>
      </c>
      <c r="CG196">
        <v>18.9045857142857</v>
      </c>
      <c r="CH196">
        <v>18.0097678571429</v>
      </c>
      <c r="CI196">
        <v>2000.04678571429</v>
      </c>
      <c r="CJ196">
        <v>0.980004285714286</v>
      </c>
      <c r="CK196">
        <v>0.0199957285714286</v>
      </c>
      <c r="CL196">
        <v>0</v>
      </c>
      <c r="CM196">
        <v>2.65031071428571</v>
      </c>
      <c r="CN196">
        <v>0</v>
      </c>
      <c r="CO196">
        <v>6392.90321428571</v>
      </c>
      <c r="CP196">
        <v>16705.8178571429</v>
      </c>
      <c r="CQ196">
        <v>43.5199285714286</v>
      </c>
      <c r="CR196">
        <v>45.3097857142857</v>
      </c>
      <c r="CS196">
        <v>44.5177142857143</v>
      </c>
      <c r="CT196">
        <v>43.5487142857143</v>
      </c>
      <c r="CU196">
        <v>43.0575714285714</v>
      </c>
      <c r="CV196">
        <v>1960.05428571429</v>
      </c>
      <c r="CW196">
        <v>39.9925</v>
      </c>
      <c r="CX196">
        <v>0</v>
      </c>
      <c r="CY196">
        <v>1680547350.7</v>
      </c>
      <c r="CZ196">
        <v>0</v>
      </c>
      <c r="DA196">
        <v>0</v>
      </c>
      <c r="DB196" t="s">
        <v>356</v>
      </c>
      <c r="DC196">
        <v>1680471217.5</v>
      </c>
      <c r="DD196">
        <v>1680471218</v>
      </c>
      <c r="DE196">
        <v>0</v>
      </c>
      <c r="DF196">
        <v>-0.359</v>
      </c>
      <c r="DG196">
        <v>0.007</v>
      </c>
      <c r="DH196">
        <v>1.308</v>
      </c>
      <c r="DI196">
        <v>0.432</v>
      </c>
      <c r="DJ196">
        <v>420</v>
      </c>
      <c r="DK196">
        <v>24</v>
      </c>
      <c r="DL196">
        <v>0.58</v>
      </c>
      <c r="DM196">
        <v>0.21</v>
      </c>
      <c r="DN196">
        <v>-41.7620097560976</v>
      </c>
      <c r="DO196">
        <v>2.43525783972118</v>
      </c>
      <c r="DP196">
        <v>0.408597493399232</v>
      </c>
      <c r="DQ196">
        <v>0</v>
      </c>
      <c r="DR196">
        <v>1.33260195121951</v>
      </c>
      <c r="DS196">
        <v>-0.0640093379790916</v>
      </c>
      <c r="DT196">
        <v>0.00832752831877862</v>
      </c>
      <c r="DU196">
        <v>1</v>
      </c>
      <c r="DV196">
        <v>1</v>
      </c>
      <c r="DW196">
        <v>2</v>
      </c>
      <c r="DX196" t="s">
        <v>357</v>
      </c>
      <c r="DY196">
        <v>2.86862</v>
      </c>
      <c r="DZ196">
        <v>2.60198</v>
      </c>
      <c r="EA196">
        <v>0.199752</v>
      </c>
      <c r="EB196">
        <v>0.203164</v>
      </c>
      <c r="EC196">
        <v>0.102839</v>
      </c>
      <c r="ED196">
        <v>0.0993894</v>
      </c>
      <c r="EE196">
        <v>22376.2</v>
      </c>
      <c r="EF196">
        <v>19565.4</v>
      </c>
      <c r="EG196">
        <v>25015.3</v>
      </c>
      <c r="EH196">
        <v>23906.4</v>
      </c>
      <c r="EI196">
        <v>38284.3</v>
      </c>
      <c r="EJ196">
        <v>35620.2</v>
      </c>
      <c r="EK196">
        <v>45202.8</v>
      </c>
      <c r="EL196">
        <v>42621.2</v>
      </c>
      <c r="EM196">
        <v>1.7982</v>
      </c>
      <c r="EN196">
        <v>1.8975</v>
      </c>
      <c r="EO196">
        <v>0.15052</v>
      </c>
      <c r="EP196">
        <v>0</v>
      </c>
      <c r="EQ196">
        <v>25.075</v>
      </c>
      <c r="ER196">
        <v>999.9</v>
      </c>
      <c r="ES196">
        <v>54.224</v>
      </c>
      <c r="ET196">
        <v>28.58</v>
      </c>
      <c r="EU196">
        <v>23.6439</v>
      </c>
      <c r="EV196">
        <v>24.216</v>
      </c>
      <c r="EW196">
        <v>35.1362</v>
      </c>
      <c r="EX196">
        <v>1</v>
      </c>
      <c r="EY196">
        <v>-0.069093</v>
      </c>
      <c r="EZ196">
        <v>1.47156</v>
      </c>
      <c r="FA196">
        <v>20.2265</v>
      </c>
      <c r="FB196">
        <v>5.23331</v>
      </c>
      <c r="FC196">
        <v>11.986</v>
      </c>
      <c r="FD196">
        <v>4.95695</v>
      </c>
      <c r="FE196">
        <v>3.3039</v>
      </c>
      <c r="FF196">
        <v>9999</v>
      </c>
      <c r="FG196">
        <v>9999</v>
      </c>
      <c r="FH196">
        <v>9999</v>
      </c>
      <c r="FI196">
        <v>999.9</v>
      </c>
      <c r="FJ196">
        <v>1.86875</v>
      </c>
      <c r="FK196">
        <v>1.86447</v>
      </c>
      <c r="FL196">
        <v>1.8721</v>
      </c>
      <c r="FM196">
        <v>1.86291</v>
      </c>
      <c r="FN196">
        <v>1.86234</v>
      </c>
      <c r="FO196">
        <v>1.86875</v>
      </c>
      <c r="FP196">
        <v>1.85896</v>
      </c>
      <c r="FQ196">
        <v>1.86538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2.33</v>
      </c>
      <c r="GF196">
        <v>0.4635</v>
      </c>
      <c r="GG196">
        <v>0.783659032349809</v>
      </c>
      <c r="GH196">
        <v>0.00197709172489893</v>
      </c>
      <c r="GI196">
        <v>-1.21199668202147e-06</v>
      </c>
      <c r="GJ196">
        <v>4.43931971579549e-10</v>
      </c>
      <c r="GK196">
        <v>-0.0509371314913131</v>
      </c>
      <c r="GL196">
        <v>-0.0228347990768628</v>
      </c>
      <c r="GM196">
        <v>0.00246278088724301</v>
      </c>
      <c r="GN196">
        <v>-2.53208240812021e-05</v>
      </c>
      <c r="GO196">
        <v>1</v>
      </c>
      <c r="GP196">
        <v>1983</v>
      </c>
      <c r="GQ196">
        <v>1</v>
      </c>
      <c r="GR196">
        <v>24</v>
      </c>
      <c r="GS196">
        <v>1268.4</v>
      </c>
      <c r="GT196">
        <v>1268.4</v>
      </c>
      <c r="GU196">
        <v>2.74414</v>
      </c>
      <c r="GV196">
        <v>2.31323</v>
      </c>
      <c r="GW196">
        <v>1.44775</v>
      </c>
      <c r="GX196">
        <v>2.30835</v>
      </c>
      <c r="GY196">
        <v>1.44409</v>
      </c>
      <c r="GZ196">
        <v>2.44873</v>
      </c>
      <c r="HA196">
        <v>35.801</v>
      </c>
      <c r="HB196">
        <v>24.0787</v>
      </c>
      <c r="HC196">
        <v>18</v>
      </c>
      <c r="HD196">
        <v>428.119</v>
      </c>
      <c r="HE196">
        <v>474.821</v>
      </c>
      <c r="HF196">
        <v>23.1535</v>
      </c>
      <c r="HG196">
        <v>26.4936</v>
      </c>
      <c r="HH196">
        <v>30.0002</v>
      </c>
      <c r="HI196">
        <v>26.389</v>
      </c>
      <c r="HJ196">
        <v>26.3644</v>
      </c>
      <c r="HK196">
        <v>54.9609</v>
      </c>
      <c r="HL196">
        <v>10.4404</v>
      </c>
      <c r="HM196">
        <v>100</v>
      </c>
      <c r="HN196">
        <v>23.1247</v>
      </c>
      <c r="HO196">
        <v>1408.44</v>
      </c>
      <c r="HP196">
        <v>23.1178</v>
      </c>
      <c r="HQ196">
        <v>95.685</v>
      </c>
      <c r="HR196">
        <v>100.226</v>
      </c>
    </row>
    <row r="197" spans="1:226">
      <c r="A197">
        <v>181</v>
      </c>
      <c r="B197">
        <v>1680547325.5</v>
      </c>
      <c r="C197">
        <v>3591.5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1680547318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1426.23291665983</v>
      </c>
      <c r="AK197">
        <v>1394.91866666667</v>
      </c>
      <c r="AL197">
        <v>3.29074102580911</v>
      </c>
      <c r="AM197">
        <v>67.3084458542307</v>
      </c>
      <c r="AN197">
        <f>(AP197 - AO197 + BO197*1E3/(8.314*(BQ197+273.15)) * AR197/BN197 * AQ197) * BN197/(100*BB197) * 1000/(1000 - AP197)</f>
        <v>0</v>
      </c>
      <c r="AO197">
        <v>23.0496180539276</v>
      </c>
      <c r="AP197">
        <v>24.3433690909091</v>
      </c>
      <c r="AQ197">
        <v>-5.94174177305595e-05</v>
      </c>
      <c r="AR197">
        <v>126.52131602039</v>
      </c>
      <c r="AS197">
        <v>1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2.96</v>
      </c>
      <c r="BC197">
        <v>0.5</v>
      </c>
      <c r="BD197" t="s">
        <v>355</v>
      </c>
      <c r="BE197">
        <v>2</v>
      </c>
      <c r="BF197" t="b">
        <v>1</v>
      </c>
      <c r="BG197">
        <v>1680547318</v>
      </c>
      <c r="BH197">
        <v>1338.14666666667</v>
      </c>
      <c r="BI197">
        <v>1379.66481481482</v>
      </c>
      <c r="BJ197">
        <v>24.3487888888889</v>
      </c>
      <c r="BK197">
        <v>23.0322888888889</v>
      </c>
      <c r="BL197">
        <v>1335.8262962963</v>
      </c>
      <c r="BM197">
        <v>23.8851481481481</v>
      </c>
      <c r="BN197">
        <v>500.201407407407</v>
      </c>
      <c r="BO197">
        <v>90.0250888888889</v>
      </c>
      <c r="BP197">
        <v>0.0243069</v>
      </c>
      <c r="BQ197">
        <v>26.7858592592593</v>
      </c>
      <c r="BR197">
        <v>27.5457074074074</v>
      </c>
      <c r="BS197">
        <v>999.9</v>
      </c>
      <c r="BT197">
        <v>0</v>
      </c>
      <c r="BU197">
        <v>0</v>
      </c>
      <c r="BV197">
        <v>5006.66666666667</v>
      </c>
      <c r="BW197">
        <v>0</v>
      </c>
      <c r="BX197">
        <v>10.9648740740741</v>
      </c>
      <c r="BY197">
        <v>-41.5177407407407</v>
      </c>
      <c r="BZ197">
        <v>1371.54222222222</v>
      </c>
      <c r="CA197">
        <v>1412.19</v>
      </c>
      <c r="CB197">
        <v>1.31651222222222</v>
      </c>
      <c r="CC197">
        <v>1379.66481481482</v>
      </c>
      <c r="CD197">
        <v>23.0322888888889</v>
      </c>
      <c r="CE197">
        <v>2.19200148148148</v>
      </c>
      <c r="CF197">
        <v>2.07348296296296</v>
      </c>
      <c r="CG197">
        <v>18.9039851851852</v>
      </c>
      <c r="CH197">
        <v>18.0169148148148</v>
      </c>
      <c r="CI197">
        <v>2000.03407407407</v>
      </c>
      <c r="CJ197">
        <v>0.980004222222222</v>
      </c>
      <c r="CK197">
        <v>0.0199957777777778</v>
      </c>
      <c r="CL197">
        <v>0</v>
      </c>
      <c r="CM197">
        <v>2.65984444444444</v>
      </c>
      <c r="CN197">
        <v>0</v>
      </c>
      <c r="CO197">
        <v>6392.13592592592</v>
      </c>
      <c r="CP197">
        <v>16705.7185185185</v>
      </c>
      <c r="CQ197">
        <v>43.5321481481481</v>
      </c>
      <c r="CR197">
        <v>45.312</v>
      </c>
      <c r="CS197">
        <v>44.5183703703704</v>
      </c>
      <c r="CT197">
        <v>43.562</v>
      </c>
      <c r="CU197">
        <v>43.062</v>
      </c>
      <c r="CV197">
        <v>1960.04185185185</v>
      </c>
      <c r="CW197">
        <v>39.9922222222222</v>
      </c>
      <c r="CX197">
        <v>0</v>
      </c>
      <c r="CY197">
        <v>1680547355.5</v>
      </c>
      <c r="CZ197">
        <v>0</v>
      </c>
      <c r="DA197">
        <v>0</v>
      </c>
      <c r="DB197" t="s">
        <v>356</v>
      </c>
      <c r="DC197">
        <v>1680471217.5</v>
      </c>
      <c r="DD197">
        <v>1680471218</v>
      </c>
      <c r="DE197">
        <v>0</v>
      </c>
      <c r="DF197">
        <v>-0.359</v>
      </c>
      <c r="DG197">
        <v>0.007</v>
      </c>
      <c r="DH197">
        <v>1.308</v>
      </c>
      <c r="DI197">
        <v>0.432</v>
      </c>
      <c r="DJ197">
        <v>420</v>
      </c>
      <c r="DK197">
        <v>24</v>
      </c>
      <c r="DL197">
        <v>0.58</v>
      </c>
      <c r="DM197">
        <v>0.21</v>
      </c>
      <c r="DN197">
        <v>-41.5060853658537</v>
      </c>
      <c r="DO197">
        <v>1.79336864111515</v>
      </c>
      <c r="DP197">
        <v>0.403494077425616</v>
      </c>
      <c r="DQ197">
        <v>0</v>
      </c>
      <c r="DR197">
        <v>1.32230512195122</v>
      </c>
      <c r="DS197">
        <v>-0.106051986062714</v>
      </c>
      <c r="DT197">
        <v>0.0128117381623738</v>
      </c>
      <c r="DU197">
        <v>0</v>
      </c>
      <c r="DV197">
        <v>0</v>
      </c>
      <c r="DW197">
        <v>2</v>
      </c>
      <c r="DX197" t="s">
        <v>491</v>
      </c>
      <c r="DY197">
        <v>2.86848</v>
      </c>
      <c r="DZ197">
        <v>2.60218</v>
      </c>
      <c r="EA197">
        <v>0.201206</v>
      </c>
      <c r="EB197">
        <v>0.204745</v>
      </c>
      <c r="EC197">
        <v>0.102834</v>
      </c>
      <c r="ED197">
        <v>0.0994167</v>
      </c>
      <c r="EE197">
        <v>22335.3</v>
      </c>
      <c r="EF197">
        <v>19526.8</v>
      </c>
      <c r="EG197">
        <v>25014.9</v>
      </c>
      <c r="EH197">
        <v>23906.7</v>
      </c>
      <c r="EI197">
        <v>38284.1</v>
      </c>
      <c r="EJ197">
        <v>35619.9</v>
      </c>
      <c r="EK197">
        <v>45202.2</v>
      </c>
      <c r="EL197">
        <v>42622.1</v>
      </c>
      <c r="EM197">
        <v>1.7987</v>
      </c>
      <c r="EN197">
        <v>1.89772</v>
      </c>
      <c r="EO197">
        <v>0.1509</v>
      </c>
      <c r="EP197">
        <v>0</v>
      </c>
      <c r="EQ197">
        <v>25.065</v>
      </c>
      <c r="ER197">
        <v>999.9</v>
      </c>
      <c r="ES197">
        <v>54.224</v>
      </c>
      <c r="ET197">
        <v>28.591</v>
      </c>
      <c r="EU197">
        <v>23.6575</v>
      </c>
      <c r="EV197">
        <v>24.086</v>
      </c>
      <c r="EW197">
        <v>35.1322</v>
      </c>
      <c r="EX197">
        <v>1</v>
      </c>
      <c r="EY197">
        <v>-0.0686941</v>
      </c>
      <c r="EZ197">
        <v>1.45518</v>
      </c>
      <c r="FA197">
        <v>20.2268</v>
      </c>
      <c r="FB197">
        <v>5.23406</v>
      </c>
      <c r="FC197">
        <v>11.986</v>
      </c>
      <c r="FD197">
        <v>4.95725</v>
      </c>
      <c r="FE197">
        <v>3.304</v>
      </c>
      <c r="FF197">
        <v>9999</v>
      </c>
      <c r="FG197">
        <v>9999</v>
      </c>
      <c r="FH197">
        <v>9999</v>
      </c>
      <c r="FI197">
        <v>999.9</v>
      </c>
      <c r="FJ197">
        <v>1.86875</v>
      </c>
      <c r="FK197">
        <v>1.86447</v>
      </c>
      <c r="FL197">
        <v>1.8721</v>
      </c>
      <c r="FM197">
        <v>1.86293</v>
      </c>
      <c r="FN197">
        <v>1.86234</v>
      </c>
      <c r="FO197">
        <v>1.86874</v>
      </c>
      <c r="FP197">
        <v>1.85894</v>
      </c>
      <c r="FQ197">
        <v>1.86538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2.34</v>
      </c>
      <c r="GF197">
        <v>0.4634</v>
      </c>
      <c r="GG197">
        <v>0.783659032349809</v>
      </c>
      <c r="GH197">
        <v>0.00197709172489893</v>
      </c>
      <c r="GI197">
        <v>-1.21199668202147e-06</v>
      </c>
      <c r="GJ197">
        <v>4.43931971579549e-10</v>
      </c>
      <c r="GK197">
        <v>-0.0509371314913131</v>
      </c>
      <c r="GL197">
        <v>-0.0228347990768628</v>
      </c>
      <c r="GM197">
        <v>0.00246278088724301</v>
      </c>
      <c r="GN197">
        <v>-2.53208240812021e-05</v>
      </c>
      <c r="GO197">
        <v>1</v>
      </c>
      <c r="GP197">
        <v>1983</v>
      </c>
      <c r="GQ197">
        <v>1</v>
      </c>
      <c r="GR197">
        <v>24</v>
      </c>
      <c r="GS197">
        <v>1268.5</v>
      </c>
      <c r="GT197">
        <v>1268.5</v>
      </c>
      <c r="GU197">
        <v>2.76855</v>
      </c>
      <c r="GV197">
        <v>2.33398</v>
      </c>
      <c r="GW197">
        <v>1.44775</v>
      </c>
      <c r="GX197">
        <v>2.30835</v>
      </c>
      <c r="GY197">
        <v>1.44409</v>
      </c>
      <c r="GZ197">
        <v>2.37183</v>
      </c>
      <c r="HA197">
        <v>35.8244</v>
      </c>
      <c r="HB197">
        <v>24.0787</v>
      </c>
      <c r="HC197">
        <v>18</v>
      </c>
      <c r="HD197">
        <v>428.406</v>
      </c>
      <c r="HE197">
        <v>474.979</v>
      </c>
      <c r="HF197">
        <v>23.1074</v>
      </c>
      <c r="HG197">
        <v>26.4954</v>
      </c>
      <c r="HH197">
        <v>30.0002</v>
      </c>
      <c r="HI197">
        <v>26.3897</v>
      </c>
      <c r="HJ197">
        <v>26.3661</v>
      </c>
      <c r="HK197">
        <v>55.4471</v>
      </c>
      <c r="HL197">
        <v>10.1594</v>
      </c>
      <c r="HM197">
        <v>100</v>
      </c>
      <c r="HN197">
        <v>23.085</v>
      </c>
      <c r="HO197">
        <v>1421.83</v>
      </c>
      <c r="HP197">
        <v>23.1369</v>
      </c>
      <c r="HQ197">
        <v>95.6838</v>
      </c>
      <c r="HR197">
        <v>100.227</v>
      </c>
    </row>
    <row r="198" spans="1:226">
      <c r="A198">
        <v>182</v>
      </c>
      <c r="B198">
        <v>1680547330</v>
      </c>
      <c r="C198">
        <v>3596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1680547322.44444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1443.00286253338</v>
      </c>
      <c r="AK198">
        <v>1410.72836363636</v>
      </c>
      <c r="AL198">
        <v>3.53118103838418</v>
      </c>
      <c r="AM198">
        <v>67.3084458542307</v>
      </c>
      <c r="AN198">
        <f>(AP198 - AO198 + BO198*1E3/(8.314*(BQ198+273.15)) * AR198/BN198 * AQ198) * BN198/(100*BB198) * 1000/(1000 - AP198)</f>
        <v>0</v>
      </c>
      <c r="AO198">
        <v>23.0570642637903</v>
      </c>
      <c r="AP198">
        <v>24.345843030303</v>
      </c>
      <c r="AQ198">
        <v>5.71691782183044e-06</v>
      </c>
      <c r="AR198">
        <v>126.52131602039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2.96</v>
      </c>
      <c r="BC198">
        <v>0.5</v>
      </c>
      <c r="BD198" t="s">
        <v>355</v>
      </c>
      <c r="BE198">
        <v>2</v>
      </c>
      <c r="BF198" t="b">
        <v>1</v>
      </c>
      <c r="BG198">
        <v>1680547322.44444</v>
      </c>
      <c r="BH198">
        <v>1352.80074074074</v>
      </c>
      <c r="BI198">
        <v>1394.57777777778</v>
      </c>
      <c r="BJ198">
        <v>24.3464518518519</v>
      </c>
      <c r="BK198">
        <v>23.0422111111111</v>
      </c>
      <c r="BL198">
        <v>1350.4637037037</v>
      </c>
      <c r="BM198">
        <v>23.8829259259259</v>
      </c>
      <c r="BN198">
        <v>500.164111111111</v>
      </c>
      <c r="BO198">
        <v>90.0247444444444</v>
      </c>
      <c r="BP198">
        <v>0.0244052074074074</v>
      </c>
      <c r="BQ198">
        <v>26.7721</v>
      </c>
      <c r="BR198">
        <v>27.5383111111111</v>
      </c>
      <c r="BS198">
        <v>999.9</v>
      </c>
      <c r="BT198">
        <v>0</v>
      </c>
      <c r="BU198">
        <v>0</v>
      </c>
      <c r="BV198">
        <v>5002.91703703704</v>
      </c>
      <c r="BW198">
        <v>0</v>
      </c>
      <c r="BX198">
        <v>10.9650814814815</v>
      </c>
      <c r="BY198">
        <v>-41.7768666666667</v>
      </c>
      <c r="BZ198">
        <v>1386.55888888889</v>
      </c>
      <c r="CA198">
        <v>1427.46925925926</v>
      </c>
      <c r="CB198">
        <v>1.30426148148148</v>
      </c>
      <c r="CC198">
        <v>1394.57777777778</v>
      </c>
      <c r="CD198">
        <v>23.0422111111111</v>
      </c>
      <c r="CE198">
        <v>2.19178333333333</v>
      </c>
      <c r="CF198">
        <v>2.07436777777778</v>
      </c>
      <c r="CG198">
        <v>18.9023851851852</v>
      </c>
      <c r="CH198">
        <v>18.0237037037037</v>
      </c>
      <c r="CI198">
        <v>2000.01259259259</v>
      </c>
      <c r="CJ198">
        <v>0.980004222222222</v>
      </c>
      <c r="CK198">
        <v>0.0199957777777778</v>
      </c>
      <c r="CL198">
        <v>0</v>
      </c>
      <c r="CM198">
        <v>2.65596296296296</v>
      </c>
      <c r="CN198">
        <v>0</v>
      </c>
      <c r="CO198">
        <v>6391.33629629629</v>
      </c>
      <c r="CP198">
        <v>16705.537037037</v>
      </c>
      <c r="CQ198">
        <v>43.5298518518519</v>
      </c>
      <c r="CR198">
        <v>45.312</v>
      </c>
      <c r="CS198">
        <v>44.5252592592593</v>
      </c>
      <c r="CT198">
        <v>43.562</v>
      </c>
      <c r="CU198">
        <v>43.062</v>
      </c>
      <c r="CV198">
        <v>1960.02111111111</v>
      </c>
      <c r="CW198">
        <v>39.9914814814815</v>
      </c>
      <c r="CX198">
        <v>0</v>
      </c>
      <c r="CY198">
        <v>1680547360.3</v>
      </c>
      <c r="CZ198">
        <v>0</v>
      </c>
      <c r="DA198">
        <v>0</v>
      </c>
      <c r="DB198" t="s">
        <v>356</v>
      </c>
      <c r="DC198">
        <v>1680471217.5</v>
      </c>
      <c r="DD198">
        <v>1680471218</v>
      </c>
      <c r="DE198">
        <v>0</v>
      </c>
      <c r="DF198">
        <v>-0.359</v>
      </c>
      <c r="DG198">
        <v>0.007</v>
      </c>
      <c r="DH198">
        <v>1.308</v>
      </c>
      <c r="DI198">
        <v>0.432</v>
      </c>
      <c r="DJ198">
        <v>420</v>
      </c>
      <c r="DK198">
        <v>24</v>
      </c>
      <c r="DL198">
        <v>0.58</v>
      </c>
      <c r="DM198">
        <v>0.21</v>
      </c>
      <c r="DN198">
        <v>-41.6551195121951</v>
      </c>
      <c r="DO198">
        <v>-3.27707665505228</v>
      </c>
      <c r="DP198">
        <v>0.549765917024431</v>
      </c>
      <c r="DQ198">
        <v>0</v>
      </c>
      <c r="DR198">
        <v>1.31330268292683</v>
      </c>
      <c r="DS198">
        <v>-0.161524390243899</v>
      </c>
      <c r="DT198">
        <v>0.0166888988989819</v>
      </c>
      <c r="DU198">
        <v>0</v>
      </c>
      <c r="DV198">
        <v>0</v>
      </c>
      <c r="DW198">
        <v>2</v>
      </c>
      <c r="DX198" t="s">
        <v>491</v>
      </c>
      <c r="DY198">
        <v>2.86813</v>
      </c>
      <c r="DZ198">
        <v>2.60239</v>
      </c>
      <c r="EA198">
        <v>0.202571</v>
      </c>
      <c r="EB198">
        <v>0.206007</v>
      </c>
      <c r="EC198">
        <v>0.102834</v>
      </c>
      <c r="ED198">
        <v>0.0994712</v>
      </c>
      <c r="EE198">
        <v>22297.1</v>
      </c>
      <c r="EF198">
        <v>19495.5</v>
      </c>
      <c r="EG198">
        <v>25014.9</v>
      </c>
      <c r="EH198">
        <v>23906.3</v>
      </c>
      <c r="EI198">
        <v>38284.1</v>
      </c>
      <c r="EJ198">
        <v>35617.3</v>
      </c>
      <c r="EK198">
        <v>45202.2</v>
      </c>
      <c r="EL198">
        <v>42621.5</v>
      </c>
      <c r="EM198">
        <v>1.79832</v>
      </c>
      <c r="EN198">
        <v>1.8978</v>
      </c>
      <c r="EO198">
        <v>0.151109</v>
      </c>
      <c r="EP198">
        <v>0</v>
      </c>
      <c r="EQ198">
        <v>25.0575</v>
      </c>
      <c r="ER198">
        <v>999.9</v>
      </c>
      <c r="ES198">
        <v>54.2</v>
      </c>
      <c r="ET198">
        <v>28.58</v>
      </c>
      <c r="EU198">
        <v>23.6304</v>
      </c>
      <c r="EV198">
        <v>23.926</v>
      </c>
      <c r="EW198">
        <v>36.1058</v>
      </c>
      <c r="EX198">
        <v>1</v>
      </c>
      <c r="EY198">
        <v>-0.0689914</v>
      </c>
      <c r="EZ198">
        <v>1.44068</v>
      </c>
      <c r="FA198">
        <v>20.2269</v>
      </c>
      <c r="FB198">
        <v>5.23316</v>
      </c>
      <c r="FC198">
        <v>11.986</v>
      </c>
      <c r="FD198">
        <v>4.9571</v>
      </c>
      <c r="FE198">
        <v>3.30395</v>
      </c>
      <c r="FF198">
        <v>9999</v>
      </c>
      <c r="FG198">
        <v>9999</v>
      </c>
      <c r="FH198">
        <v>9999</v>
      </c>
      <c r="FI198">
        <v>999.9</v>
      </c>
      <c r="FJ198">
        <v>1.86874</v>
      </c>
      <c r="FK198">
        <v>1.86447</v>
      </c>
      <c r="FL198">
        <v>1.87211</v>
      </c>
      <c r="FM198">
        <v>1.86292</v>
      </c>
      <c r="FN198">
        <v>1.86234</v>
      </c>
      <c r="FO198">
        <v>1.86874</v>
      </c>
      <c r="FP198">
        <v>1.85892</v>
      </c>
      <c r="FQ198">
        <v>1.86538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2.36</v>
      </c>
      <c r="GF198">
        <v>0.4635</v>
      </c>
      <c r="GG198">
        <v>0.783659032349809</v>
      </c>
      <c r="GH198">
        <v>0.00197709172489893</v>
      </c>
      <c r="GI198">
        <v>-1.21199668202147e-06</v>
      </c>
      <c r="GJ198">
        <v>4.43931971579549e-10</v>
      </c>
      <c r="GK198">
        <v>-0.0509371314913131</v>
      </c>
      <c r="GL198">
        <v>-0.0228347990768628</v>
      </c>
      <c r="GM198">
        <v>0.00246278088724301</v>
      </c>
      <c r="GN198">
        <v>-2.53208240812021e-05</v>
      </c>
      <c r="GO198">
        <v>1</v>
      </c>
      <c r="GP198">
        <v>1983</v>
      </c>
      <c r="GQ198">
        <v>1</v>
      </c>
      <c r="GR198">
        <v>24</v>
      </c>
      <c r="GS198">
        <v>1268.5</v>
      </c>
      <c r="GT198">
        <v>1268.5</v>
      </c>
      <c r="GU198">
        <v>2.79175</v>
      </c>
      <c r="GV198">
        <v>2.30957</v>
      </c>
      <c r="GW198">
        <v>1.44775</v>
      </c>
      <c r="GX198">
        <v>2.30713</v>
      </c>
      <c r="GY198">
        <v>1.44409</v>
      </c>
      <c r="GZ198">
        <v>2.47192</v>
      </c>
      <c r="HA198">
        <v>35.8244</v>
      </c>
      <c r="HB198">
        <v>24.0787</v>
      </c>
      <c r="HC198">
        <v>18</v>
      </c>
      <c r="HD198">
        <v>428.205</v>
      </c>
      <c r="HE198">
        <v>475.032</v>
      </c>
      <c r="HF198">
        <v>23.0729</v>
      </c>
      <c r="HG198">
        <v>26.4962</v>
      </c>
      <c r="HH198">
        <v>30</v>
      </c>
      <c r="HI198">
        <v>26.3912</v>
      </c>
      <c r="HJ198">
        <v>26.3666</v>
      </c>
      <c r="HK198">
        <v>55.9914</v>
      </c>
      <c r="HL198">
        <v>10.1594</v>
      </c>
      <c r="HM198">
        <v>100</v>
      </c>
      <c r="HN198">
        <v>23.0516</v>
      </c>
      <c r="HO198">
        <v>1442.43</v>
      </c>
      <c r="HP198">
        <v>23.149</v>
      </c>
      <c r="HQ198">
        <v>95.6837</v>
      </c>
      <c r="HR198">
        <v>100.226</v>
      </c>
    </row>
    <row r="199" spans="1:226">
      <c r="A199">
        <v>183</v>
      </c>
      <c r="B199">
        <v>1680547335.5</v>
      </c>
      <c r="C199">
        <v>3601.5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1680547327.73214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1461.57302072423</v>
      </c>
      <c r="AK199">
        <v>1429.79090909091</v>
      </c>
      <c r="AL199">
        <v>3.47638252570483</v>
      </c>
      <c r="AM199">
        <v>67.3084458542307</v>
      </c>
      <c r="AN199">
        <f>(AP199 - AO199 + BO199*1E3/(8.314*(BQ199+273.15)) * AR199/BN199 * AQ199) * BN199/(100*BB199) * 1000/(1000 - AP199)</f>
        <v>0</v>
      </c>
      <c r="AO199">
        <v>23.094402314882</v>
      </c>
      <c r="AP199">
        <v>24.3514078787879</v>
      </c>
      <c r="AQ199">
        <v>7.51604927855787e-05</v>
      </c>
      <c r="AR199">
        <v>126.52131602039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2.96</v>
      </c>
      <c r="BC199">
        <v>0.5</v>
      </c>
      <c r="BD199" t="s">
        <v>355</v>
      </c>
      <c r="BE199">
        <v>2</v>
      </c>
      <c r="BF199" t="b">
        <v>1</v>
      </c>
      <c r="BG199">
        <v>1680547327.73214</v>
      </c>
      <c r="BH199">
        <v>1370.41178571429</v>
      </c>
      <c r="BI199">
        <v>1412.40892857143</v>
      </c>
      <c r="BJ199">
        <v>24.3463642857143</v>
      </c>
      <c r="BK199">
        <v>23.0638857142857</v>
      </c>
      <c r="BL199">
        <v>1368.05428571429</v>
      </c>
      <c r="BM199">
        <v>23.8828392857143</v>
      </c>
      <c r="BN199">
        <v>500.177035714286</v>
      </c>
      <c r="BO199">
        <v>90.024375</v>
      </c>
      <c r="BP199">
        <v>0.024288875</v>
      </c>
      <c r="BQ199">
        <v>26.75555</v>
      </c>
      <c r="BR199">
        <v>27.5322</v>
      </c>
      <c r="BS199">
        <v>999.9</v>
      </c>
      <c r="BT199">
        <v>0</v>
      </c>
      <c r="BU199">
        <v>0</v>
      </c>
      <c r="BV199">
        <v>5014.24142857143</v>
      </c>
      <c r="BW199">
        <v>0</v>
      </c>
      <c r="BX199">
        <v>10.96495</v>
      </c>
      <c r="BY199">
        <v>-41.998175</v>
      </c>
      <c r="BZ199">
        <v>1404.60857142857</v>
      </c>
      <c r="CA199">
        <v>1445.75285714286</v>
      </c>
      <c r="CB199">
        <v>1.28249178571429</v>
      </c>
      <c r="CC199">
        <v>1412.40892857143</v>
      </c>
      <c r="CD199">
        <v>23.0638857142857</v>
      </c>
      <c r="CE199">
        <v>2.19176535714286</v>
      </c>
      <c r="CF199">
        <v>2.07631107142857</v>
      </c>
      <c r="CG199">
        <v>18.9022571428571</v>
      </c>
      <c r="CH199">
        <v>18.0385964285714</v>
      </c>
      <c r="CI199">
        <v>2000.00857142857</v>
      </c>
      <c r="CJ199">
        <v>0.980004142857143</v>
      </c>
      <c r="CK199">
        <v>0.0199958392857143</v>
      </c>
      <c r="CL199">
        <v>0</v>
      </c>
      <c r="CM199">
        <v>2.67990714285714</v>
      </c>
      <c r="CN199">
        <v>0</v>
      </c>
      <c r="CO199">
        <v>6390.44892857143</v>
      </c>
      <c r="CP199">
        <v>16705.5</v>
      </c>
      <c r="CQ199">
        <v>43.5442857142857</v>
      </c>
      <c r="CR199">
        <v>45.312</v>
      </c>
      <c r="CS199">
        <v>44.5376428571428</v>
      </c>
      <c r="CT199">
        <v>43.562</v>
      </c>
      <c r="CU199">
        <v>43.062</v>
      </c>
      <c r="CV199">
        <v>1960.01714285714</v>
      </c>
      <c r="CW199">
        <v>39.9914285714286</v>
      </c>
      <c r="CX199">
        <v>0</v>
      </c>
      <c r="CY199">
        <v>1680547365.7</v>
      </c>
      <c r="CZ199">
        <v>0</v>
      </c>
      <c r="DA199">
        <v>0</v>
      </c>
      <c r="DB199" t="s">
        <v>356</v>
      </c>
      <c r="DC199">
        <v>1680471217.5</v>
      </c>
      <c r="DD199">
        <v>1680471218</v>
      </c>
      <c r="DE199">
        <v>0</v>
      </c>
      <c r="DF199">
        <v>-0.359</v>
      </c>
      <c r="DG199">
        <v>0.007</v>
      </c>
      <c r="DH199">
        <v>1.308</v>
      </c>
      <c r="DI199">
        <v>0.432</v>
      </c>
      <c r="DJ199">
        <v>420</v>
      </c>
      <c r="DK199">
        <v>24</v>
      </c>
      <c r="DL199">
        <v>0.58</v>
      </c>
      <c r="DM199">
        <v>0.21</v>
      </c>
      <c r="DN199">
        <v>-41.8794585365854</v>
      </c>
      <c r="DO199">
        <v>-3.55630452961669</v>
      </c>
      <c r="DP199">
        <v>0.593119336067684</v>
      </c>
      <c r="DQ199">
        <v>0</v>
      </c>
      <c r="DR199">
        <v>1.29310756097561</v>
      </c>
      <c r="DS199">
        <v>-0.227765017421604</v>
      </c>
      <c r="DT199">
        <v>0.0230494503167607</v>
      </c>
      <c r="DU199">
        <v>0</v>
      </c>
      <c r="DV199">
        <v>0</v>
      </c>
      <c r="DW199">
        <v>2</v>
      </c>
      <c r="DX199" t="s">
        <v>491</v>
      </c>
      <c r="DY199">
        <v>2.86855</v>
      </c>
      <c r="DZ199">
        <v>2.60179</v>
      </c>
      <c r="EA199">
        <v>0.204228</v>
      </c>
      <c r="EB199">
        <v>0.207727</v>
      </c>
      <c r="EC199">
        <v>0.102851</v>
      </c>
      <c r="ED199">
        <v>0.0995546</v>
      </c>
      <c r="EE199">
        <v>22250.5</v>
      </c>
      <c r="EF199">
        <v>19453.4</v>
      </c>
      <c r="EG199">
        <v>25014.6</v>
      </c>
      <c r="EH199">
        <v>23906.4</v>
      </c>
      <c r="EI199">
        <v>38283</v>
      </c>
      <c r="EJ199">
        <v>35614.4</v>
      </c>
      <c r="EK199">
        <v>45201.7</v>
      </c>
      <c r="EL199">
        <v>42622</v>
      </c>
      <c r="EM199">
        <v>1.79883</v>
      </c>
      <c r="EN199">
        <v>1.89723</v>
      </c>
      <c r="EO199">
        <v>0.151046</v>
      </c>
      <c r="EP199">
        <v>0</v>
      </c>
      <c r="EQ199">
        <v>25.0492</v>
      </c>
      <c r="ER199">
        <v>999.9</v>
      </c>
      <c r="ES199">
        <v>54.2</v>
      </c>
      <c r="ET199">
        <v>28.591</v>
      </c>
      <c r="EU199">
        <v>23.6456</v>
      </c>
      <c r="EV199">
        <v>23.616</v>
      </c>
      <c r="EW199">
        <v>35.7412</v>
      </c>
      <c r="EX199">
        <v>1</v>
      </c>
      <c r="EY199">
        <v>-0.0686738</v>
      </c>
      <c r="EZ199">
        <v>1.42217</v>
      </c>
      <c r="FA199">
        <v>20.2271</v>
      </c>
      <c r="FB199">
        <v>5.23376</v>
      </c>
      <c r="FC199">
        <v>11.986</v>
      </c>
      <c r="FD199">
        <v>4.9571</v>
      </c>
      <c r="FE199">
        <v>3.304</v>
      </c>
      <c r="FF199">
        <v>9999</v>
      </c>
      <c r="FG199">
        <v>9999</v>
      </c>
      <c r="FH199">
        <v>9999</v>
      </c>
      <c r="FI199">
        <v>999.9</v>
      </c>
      <c r="FJ199">
        <v>1.86875</v>
      </c>
      <c r="FK199">
        <v>1.86447</v>
      </c>
      <c r="FL199">
        <v>1.8721</v>
      </c>
      <c r="FM199">
        <v>1.86292</v>
      </c>
      <c r="FN199">
        <v>1.86234</v>
      </c>
      <c r="FO199">
        <v>1.86874</v>
      </c>
      <c r="FP199">
        <v>1.85894</v>
      </c>
      <c r="FQ199">
        <v>1.86539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2.38</v>
      </c>
      <c r="GF199">
        <v>0.4637</v>
      </c>
      <c r="GG199">
        <v>0.783659032349809</v>
      </c>
      <c r="GH199">
        <v>0.00197709172489893</v>
      </c>
      <c r="GI199">
        <v>-1.21199668202147e-06</v>
      </c>
      <c r="GJ199">
        <v>4.43931971579549e-10</v>
      </c>
      <c r="GK199">
        <v>-0.0509371314913131</v>
      </c>
      <c r="GL199">
        <v>-0.0228347990768628</v>
      </c>
      <c r="GM199">
        <v>0.00246278088724301</v>
      </c>
      <c r="GN199">
        <v>-2.53208240812021e-05</v>
      </c>
      <c r="GO199">
        <v>1</v>
      </c>
      <c r="GP199">
        <v>1983</v>
      </c>
      <c r="GQ199">
        <v>1</v>
      </c>
      <c r="GR199">
        <v>24</v>
      </c>
      <c r="GS199">
        <v>1268.6</v>
      </c>
      <c r="GT199">
        <v>1268.6</v>
      </c>
      <c r="GU199">
        <v>2.82227</v>
      </c>
      <c r="GV199">
        <v>2.32544</v>
      </c>
      <c r="GW199">
        <v>1.44775</v>
      </c>
      <c r="GX199">
        <v>2.30713</v>
      </c>
      <c r="GY199">
        <v>1.44409</v>
      </c>
      <c r="GZ199">
        <v>2.3999</v>
      </c>
      <c r="HA199">
        <v>35.8477</v>
      </c>
      <c r="HB199">
        <v>24.0787</v>
      </c>
      <c r="HC199">
        <v>18</v>
      </c>
      <c r="HD199">
        <v>428.5</v>
      </c>
      <c r="HE199">
        <v>474.684</v>
      </c>
      <c r="HF199">
        <v>23.0379</v>
      </c>
      <c r="HG199">
        <v>26.498</v>
      </c>
      <c r="HH199">
        <v>30.0002</v>
      </c>
      <c r="HI199">
        <v>26.3931</v>
      </c>
      <c r="HJ199">
        <v>26.3689</v>
      </c>
      <c r="HK199">
        <v>56.5035</v>
      </c>
      <c r="HL199">
        <v>10.1594</v>
      </c>
      <c r="HM199">
        <v>100</v>
      </c>
      <c r="HN199">
        <v>23.0245</v>
      </c>
      <c r="HO199">
        <v>1455.89</v>
      </c>
      <c r="HP199">
        <v>23.1709</v>
      </c>
      <c r="HQ199">
        <v>95.6826</v>
      </c>
      <c r="HR199">
        <v>100.227</v>
      </c>
    </row>
    <row r="200" spans="1:226">
      <c r="A200">
        <v>184</v>
      </c>
      <c r="B200">
        <v>1680547340</v>
      </c>
      <c r="C200">
        <v>3606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1680547332.17857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1478.19137471125</v>
      </c>
      <c r="AK200">
        <v>1445.82951515151</v>
      </c>
      <c r="AL200">
        <v>3.57068127963039</v>
      </c>
      <c r="AM200">
        <v>67.3084458542307</v>
      </c>
      <c r="AN200">
        <f>(AP200 - AO200 + BO200*1E3/(8.314*(BQ200+273.15)) * AR200/BN200 * AQ200) * BN200/(100*BB200) * 1000/(1000 - AP200)</f>
        <v>0</v>
      </c>
      <c r="AO200">
        <v>23.0970027490564</v>
      </c>
      <c r="AP200">
        <v>24.3530375757576</v>
      </c>
      <c r="AQ200">
        <v>1.14736145229751e-05</v>
      </c>
      <c r="AR200">
        <v>126.52131602039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2.96</v>
      </c>
      <c r="BC200">
        <v>0.5</v>
      </c>
      <c r="BD200" t="s">
        <v>355</v>
      </c>
      <c r="BE200">
        <v>2</v>
      </c>
      <c r="BF200" t="b">
        <v>1</v>
      </c>
      <c r="BG200">
        <v>1680547332.17857</v>
      </c>
      <c r="BH200">
        <v>1385.45285714286</v>
      </c>
      <c r="BI200">
        <v>1427.83178571429</v>
      </c>
      <c r="BJ200">
        <v>24.3482928571429</v>
      </c>
      <c r="BK200">
        <v>23.0782714285714</v>
      </c>
      <c r="BL200">
        <v>1383.07678571429</v>
      </c>
      <c r="BM200">
        <v>23.8846785714286</v>
      </c>
      <c r="BN200">
        <v>500.205357142857</v>
      </c>
      <c r="BO200">
        <v>90.0242357142857</v>
      </c>
      <c r="BP200">
        <v>0.0242462357142857</v>
      </c>
      <c r="BQ200">
        <v>26.7416285714286</v>
      </c>
      <c r="BR200">
        <v>27.5250964285714</v>
      </c>
      <c r="BS200">
        <v>999.9</v>
      </c>
      <c r="BT200">
        <v>0</v>
      </c>
      <c r="BU200">
        <v>0</v>
      </c>
      <c r="BV200">
        <v>5014.95535714286</v>
      </c>
      <c r="BW200">
        <v>0</v>
      </c>
      <c r="BX200">
        <v>10.9626</v>
      </c>
      <c r="BY200">
        <v>-42.3809142857143</v>
      </c>
      <c r="BZ200">
        <v>1420.02714285714</v>
      </c>
      <c r="CA200">
        <v>1461.5625</v>
      </c>
      <c r="CB200">
        <v>1.2700325</v>
      </c>
      <c r="CC200">
        <v>1427.83178571429</v>
      </c>
      <c r="CD200">
        <v>23.0782714285714</v>
      </c>
      <c r="CE200">
        <v>2.19193607142857</v>
      </c>
      <c r="CF200">
        <v>2.07760285714286</v>
      </c>
      <c r="CG200">
        <v>18.9035035714286</v>
      </c>
      <c r="CH200">
        <v>18.0484964285714</v>
      </c>
      <c r="CI200">
        <v>2000.00928571429</v>
      </c>
      <c r="CJ200">
        <v>0.980004285714286</v>
      </c>
      <c r="CK200">
        <v>0.0199957285714286</v>
      </c>
      <c r="CL200">
        <v>0</v>
      </c>
      <c r="CM200">
        <v>2.66107857142857</v>
      </c>
      <c r="CN200">
        <v>0</v>
      </c>
      <c r="CO200">
        <v>6389.79571428571</v>
      </c>
      <c r="CP200">
        <v>16705.4928571429</v>
      </c>
      <c r="CQ200">
        <v>43.5398571428571</v>
      </c>
      <c r="CR200">
        <v>45.312</v>
      </c>
      <c r="CS200">
        <v>44.5509285714285</v>
      </c>
      <c r="CT200">
        <v>43.562</v>
      </c>
      <c r="CU200">
        <v>43.062</v>
      </c>
      <c r="CV200">
        <v>1960.01821428571</v>
      </c>
      <c r="CW200">
        <v>39.9910714285714</v>
      </c>
      <c r="CX200">
        <v>0</v>
      </c>
      <c r="CY200">
        <v>1680547370.5</v>
      </c>
      <c r="CZ200">
        <v>0</v>
      </c>
      <c r="DA200">
        <v>0</v>
      </c>
      <c r="DB200" t="s">
        <v>356</v>
      </c>
      <c r="DC200">
        <v>1680471217.5</v>
      </c>
      <c r="DD200">
        <v>1680471218</v>
      </c>
      <c r="DE200">
        <v>0</v>
      </c>
      <c r="DF200">
        <v>-0.359</v>
      </c>
      <c r="DG200">
        <v>0.007</v>
      </c>
      <c r="DH200">
        <v>1.308</v>
      </c>
      <c r="DI200">
        <v>0.432</v>
      </c>
      <c r="DJ200">
        <v>420</v>
      </c>
      <c r="DK200">
        <v>24</v>
      </c>
      <c r="DL200">
        <v>0.58</v>
      </c>
      <c r="DM200">
        <v>0.21</v>
      </c>
      <c r="DN200">
        <v>-42.069825</v>
      </c>
      <c r="DO200">
        <v>-5.1517846153847</v>
      </c>
      <c r="DP200">
        <v>0.670572282736917</v>
      </c>
      <c r="DQ200">
        <v>0</v>
      </c>
      <c r="DR200">
        <v>1.28002725</v>
      </c>
      <c r="DS200">
        <v>-0.202496848030023</v>
      </c>
      <c r="DT200">
        <v>0.0203094705725556</v>
      </c>
      <c r="DU200">
        <v>0</v>
      </c>
      <c r="DV200">
        <v>0</v>
      </c>
      <c r="DW200">
        <v>2</v>
      </c>
      <c r="DX200" t="s">
        <v>491</v>
      </c>
      <c r="DY200">
        <v>2.86809</v>
      </c>
      <c r="DZ200">
        <v>2.60182</v>
      </c>
      <c r="EA200">
        <v>0.205597</v>
      </c>
      <c r="EB200">
        <v>0.208982</v>
      </c>
      <c r="EC200">
        <v>0.102858</v>
      </c>
      <c r="ED200">
        <v>0.0995548</v>
      </c>
      <c r="EE200">
        <v>22212.4</v>
      </c>
      <c r="EF200">
        <v>19422.5</v>
      </c>
      <c r="EG200">
        <v>25014.7</v>
      </c>
      <c r="EH200">
        <v>23906.3</v>
      </c>
      <c r="EI200">
        <v>38282.8</v>
      </c>
      <c r="EJ200">
        <v>35614.4</v>
      </c>
      <c r="EK200">
        <v>45201.8</v>
      </c>
      <c r="EL200">
        <v>42621.9</v>
      </c>
      <c r="EM200">
        <v>1.79845</v>
      </c>
      <c r="EN200">
        <v>1.89783</v>
      </c>
      <c r="EO200">
        <v>0.150479</v>
      </c>
      <c r="EP200">
        <v>0</v>
      </c>
      <c r="EQ200">
        <v>25.0431</v>
      </c>
      <c r="ER200">
        <v>999.9</v>
      </c>
      <c r="ES200">
        <v>54.2</v>
      </c>
      <c r="ET200">
        <v>28.591</v>
      </c>
      <c r="EU200">
        <v>23.6472</v>
      </c>
      <c r="EV200">
        <v>23.906</v>
      </c>
      <c r="EW200">
        <v>36.0897</v>
      </c>
      <c r="EX200">
        <v>1</v>
      </c>
      <c r="EY200">
        <v>-0.0687805</v>
      </c>
      <c r="EZ200">
        <v>1.40584</v>
      </c>
      <c r="FA200">
        <v>20.2273</v>
      </c>
      <c r="FB200">
        <v>5.23301</v>
      </c>
      <c r="FC200">
        <v>11.986</v>
      </c>
      <c r="FD200">
        <v>4.9571</v>
      </c>
      <c r="FE200">
        <v>3.3039</v>
      </c>
      <c r="FF200">
        <v>9999</v>
      </c>
      <c r="FG200">
        <v>9999</v>
      </c>
      <c r="FH200">
        <v>9999</v>
      </c>
      <c r="FI200">
        <v>999.9</v>
      </c>
      <c r="FJ200">
        <v>1.86875</v>
      </c>
      <c r="FK200">
        <v>1.86447</v>
      </c>
      <c r="FL200">
        <v>1.8721</v>
      </c>
      <c r="FM200">
        <v>1.86294</v>
      </c>
      <c r="FN200">
        <v>1.86234</v>
      </c>
      <c r="FO200">
        <v>1.86874</v>
      </c>
      <c r="FP200">
        <v>1.85894</v>
      </c>
      <c r="FQ200">
        <v>1.86539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2.41</v>
      </c>
      <c r="GF200">
        <v>0.4639</v>
      </c>
      <c r="GG200">
        <v>0.783659032349809</v>
      </c>
      <c r="GH200">
        <v>0.00197709172489893</v>
      </c>
      <c r="GI200">
        <v>-1.21199668202147e-06</v>
      </c>
      <c r="GJ200">
        <v>4.43931971579549e-10</v>
      </c>
      <c r="GK200">
        <v>-0.0509371314913131</v>
      </c>
      <c r="GL200">
        <v>-0.0228347990768628</v>
      </c>
      <c r="GM200">
        <v>0.00246278088724301</v>
      </c>
      <c r="GN200">
        <v>-2.53208240812021e-05</v>
      </c>
      <c r="GO200">
        <v>1</v>
      </c>
      <c r="GP200">
        <v>1983</v>
      </c>
      <c r="GQ200">
        <v>1</v>
      </c>
      <c r="GR200">
        <v>24</v>
      </c>
      <c r="GS200">
        <v>1268.7</v>
      </c>
      <c r="GT200">
        <v>1268.7</v>
      </c>
      <c r="GU200">
        <v>2.84424</v>
      </c>
      <c r="GV200">
        <v>2.34131</v>
      </c>
      <c r="GW200">
        <v>1.44775</v>
      </c>
      <c r="GX200">
        <v>2.30713</v>
      </c>
      <c r="GY200">
        <v>1.44409</v>
      </c>
      <c r="GZ200">
        <v>2.32788</v>
      </c>
      <c r="HA200">
        <v>35.8477</v>
      </c>
      <c r="HB200">
        <v>24.0787</v>
      </c>
      <c r="HC200">
        <v>18</v>
      </c>
      <c r="HD200">
        <v>428.292</v>
      </c>
      <c r="HE200">
        <v>475.075</v>
      </c>
      <c r="HF200">
        <v>23.0144</v>
      </c>
      <c r="HG200">
        <v>26.5002</v>
      </c>
      <c r="HH200">
        <v>30.0001</v>
      </c>
      <c r="HI200">
        <v>26.3935</v>
      </c>
      <c r="HJ200">
        <v>26.3698</v>
      </c>
      <c r="HK200">
        <v>57.0186</v>
      </c>
      <c r="HL200">
        <v>10.1594</v>
      </c>
      <c r="HM200">
        <v>100</v>
      </c>
      <c r="HN200">
        <v>23.0068</v>
      </c>
      <c r="HO200">
        <v>1476.08</v>
      </c>
      <c r="HP200">
        <v>23.1748</v>
      </c>
      <c r="HQ200">
        <v>95.6829</v>
      </c>
      <c r="HR200">
        <v>100.227</v>
      </c>
    </row>
    <row r="201" spans="1:226">
      <c r="A201">
        <v>185</v>
      </c>
      <c r="B201">
        <v>1680547345.5</v>
      </c>
      <c r="C201">
        <v>3611.5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1680547337.75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1496.32950371856</v>
      </c>
      <c r="AK201">
        <v>1464.68987878788</v>
      </c>
      <c r="AL201">
        <v>3.41096346759052</v>
      </c>
      <c r="AM201">
        <v>67.3084458542307</v>
      </c>
      <c r="AN201">
        <f>(AP201 - AO201 + BO201*1E3/(8.314*(BQ201+273.15)) * AR201/BN201 * AQ201) * BN201/(100*BB201) * 1000/(1000 - AP201)</f>
        <v>0</v>
      </c>
      <c r="AO201">
        <v>23.1006862324015</v>
      </c>
      <c r="AP201">
        <v>24.3514418181818</v>
      </c>
      <c r="AQ201">
        <v>-1.34933164806456e-05</v>
      </c>
      <c r="AR201">
        <v>126.52131602039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2.96</v>
      </c>
      <c r="BC201">
        <v>0.5</v>
      </c>
      <c r="BD201" t="s">
        <v>355</v>
      </c>
      <c r="BE201">
        <v>2</v>
      </c>
      <c r="BF201" t="b">
        <v>1</v>
      </c>
      <c r="BG201">
        <v>1680547337.75</v>
      </c>
      <c r="BH201">
        <v>1404.45035714286</v>
      </c>
      <c r="BI201">
        <v>1446.63357142857</v>
      </c>
      <c r="BJ201">
        <v>24.3509</v>
      </c>
      <c r="BK201">
        <v>23.0944107142857</v>
      </c>
      <c r="BL201">
        <v>1402.05214285714</v>
      </c>
      <c r="BM201">
        <v>23.8871571428571</v>
      </c>
      <c r="BN201">
        <v>500.219464285714</v>
      </c>
      <c r="BO201">
        <v>90.0239785714286</v>
      </c>
      <c r="BP201">
        <v>0.0241478178571429</v>
      </c>
      <c r="BQ201">
        <v>26.7268857142857</v>
      </c>
      <c r="BR201">
        <v>27.5151964285714</v>
      </c>
      <c r="BS201">
        <v>999.9</v>
      </c>
      <c r="BT201">
        <v>0</v>
      </c>
      <c r="BU201">
        <v>0</v>
      </c>
      <c r="BV201">
        <v>4999.53107142857</v>
      </c>
      <c r="BW201">
        <v>0</v>
      </c>
      <c r="BX201">
        <v>10.9614</v>
      </c>
      <c r="BY201">
        <v>-42.1851607142857</v>
      </c>
      <c r="BZ201">
        <v>1439.5025</v>
      </c>
      <c r="CA201">
        <v>1480.8325</v>
      </c>
      <c r="CB201">
        <v>1.25649642857143</v>
      </c>
      <c r="CC201">
        <v>1446.63357142857</v>
      </c>
      <c r="CD201">
        <v>23.0944107142857</v>
      </c>
      <c r="CE201">
        <v>2.19216392857143</v>
      </c>
      <c r="CF201">
        <v>2.07905035714286</v>
      </c>
      <c r="CG201">
        <v>18.9051714285714</v>
      </c>
      <c r="CH201">
        <v>18.0595785714286</v>
      </c>
      <c r="CI201">
        <v>2000.03142857143</v>
      </c>
      <c r="CJ201">
        <v>0.980004571428571</v>
      </c>
      <c r="CK201">
        <v>0.0199955071428571</v>
      </c>
      <c r="CL201">
        <v>0</v>
      </c>
      <c r="CM201">
        <v>2.64906785714286</v>
      </c>
      <c r="CN201">
        <v>0</v>
      </c>
      <c r="CO201">
        <v>6389.01785714286</v>
      </c>
      <c r="CP201">
        <v>16705.6892857143</v>
      </c>
      <c r="CQ201">
        <v>43.5442857142857</v>
      </c>
      <c r="CR201">
        <v>45.312</v>
      </c>
      <c r="CS201">
        <v>44.562</v>
      </c>
      <c r="CT201">
        <v>43.562</v>
      </c>
      <c r="CU201">
        <v>43.062</v>
      </c>
      <c r="CV201">
        <v>1960.04035714286</v>
      </c>
      <c r="CW201">
        <v>39.9910714285714</v>
      </c>
      <c r="CX201">
        <v>0</v>
      </c>
      <c r="CY201">
        <v>1680547375.3</v>
      </c>
      <c r="CZ201">
        <v>0</v>
      </c>
      <c r="DA201">
        <v>0</v>
      </c>
      <c r="DB201" t="s">
        <v>356</v>
      </c>
      <c r="DC201">
        <v>1680471217.5</v>
      </c>
      <c r="DD201">
        <v>1680471218</v>
      </c>
      <c r="DE201">
        <v>0</v>
      </c>
      <c r="DF201">
        <v>-0.359</v>
      </c>
      <c r="DG201">
        <v>0.007</v>
      </c>
      <c r="DH201">
        <v>1.308</v>
      </c>
      <c r="DI201">
        <v>0.432</v>
      </c>
      <c r="DJ201">
        <v>420</v>
      </c>
      <c r="DK201">
        <v>24</v>
      </c>
      <c r="DL201">
        <v>0.58</v>
      </c>
      <c r="DM201">
        <v>0.21</v>
      </c>
      <c r="DN201">
        <v>-42.2411951219512</v>
      </c>
      <c r="DO201">
        <v>1.39505644599296</v>
      </c>
      <c r="DP201">
        <v>0.423022992485428</v>
      </c>
      <c r="DQ201">
        <v>0</v>
      </c>
      <c r="DR201">
        <v>1.26553731707317</v>
      </c>
      <c r="DS201">
        <v>-0.137341672473873</v>
      </c>
      <c r="DT201">
        <v>0.0158041061389338</v>
      </c>
      <c r="DU201">
        <v>0</v>
      </c>
      <c r="DV201">
        <v>0</v>
      </c>
      <c r="DW201">
        <v>2</v>
      </c>
      <c r="DX201" t="s">
        <v>491</v>
      </c>
      <c r="DY201">
        <v>2.86819</v>
      </c>
      <c r="DZ201">
        <v>2.60201</v>
      </c>
      <c r="EA201">
        <v>0.207202</v>
      </c>
      <c r="EB201">
        <v>0.210565</v>
      </c>
      <c r="EC201">
        <v>0.102848</v>
      </c>
      <c r="ED201">
        <v>0.0995864</v>
      </c>
      <c r="EE201">
        <v>22167.2</v>
      </c>
      <c r="EF201">
        <v>19383.6</v>
      </c>
      <c r="EG201">
        <v>25014.4</v>
      </c>
      <c r="EH201">
        <v>23906.2</v>
      </c>
      <c r="EI201">
        <v>38282.9</v>
      </c>
      <c r="EJ201">
        <v>35613.1</v>
      </c>
      <c r="EK201">
        <v>45201.4</v>
      </c>
      <c r="EL201">
        <v>42621.8</v>
      </c>
      <c r="EM201">
        <v>1.79865</v>
      </c>
      <c r="EN201">
        <v>1.89755</v>
      </c>
      <c r="EO201">
        <v>0.150487</v>
      </c>
      <c r="EP201">
        <v>0</v>
      </c>
      <c r="EQ201">
        <v>25.0366</v>
      </c>
      <c r="ER201">
        <v>999.9</v>
      </c>
      <c r="ES201">
        <v>54.2</v>
      </c>
      <c r="ET201">
        <v>28.591</v>
      </c>
      <c r="EU201">
        <v>23.646</v>
      </c>
      <c r="EV201">
        <v>24.196</v>
      </c>
      <c r="EW201">
        <v>35.3325</v>
      </c>
      <c r="EX201">
        <v>1</v>
      </c>
      <c r="EY201">
        <v>-0.0687729</v>
      </c>
      <c r="EZ201">
        <v>1.3676</v>
      </c>
      <c r="FA201">
        <v>20.2276</v>
      </c>
      <c r="FB201">
        <v>5.23391</v>
      </c>
      <c r="FC201">
        <v>11.986</v>
      </c>
      <c r="FD201">
        <v>4.9574</v>
      </c>
      <c r="FE201">
        <v>3.304</v>
      </c>
      <c r="FF201">
        <v>9999</v>
      </c>
      <c r="FG201">
        <v>9999</v>
      </c>
      <c r="FH201">
        <v>9999</v>
      </c>
      <c r="FI201">
        <v>999.9</v>
      </c>
      <c r="FJ201">
        <v>1.86877</v>
      </c>
      <c r="FK201">
        <v>1.86447</v>
      </c>
      <c r="FL201">
        <v>1.8721</v>
      </c>
      <c r="FM201">
        <v>1.86294</v>
      </c>
      <c r="FN201">
        <v>1.86234</v>
      </c>
      <c r="FO201">
        <v>1.86874</v>
      </c>
      <c r="FP201">
        <v>1.85892</v>
      </c>
      <c r="FQ201">
        <v>1.86539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2.43</v>
      </c>
      <c r="GF201">
        <v>0.4637</v>
      </c>
      <c r="GG201">
        <v>0.783659032349809</v>
      </c>
      <c r="GH201">
        <v>0.00197709172489893</v>
      </c>
      <c r="GI201">
        <v>-1.21199668202147e-06</v>
      </c>
      <c r="GJ201">
        <v>4.43931971579549e-10</v>
      </c>
      <c r="GK201">
        <v>-0.0509371314913131</v>
      </c>
      <c r="GL201">
        <v>-0.0228347990768628</v>
      </c>
      <c r="GM201">
        <v>0.00246278088724301</v>
      </c>
      <c r="GN201">
        <v>-2.53208240812021e-05</v>
      </c>
      <c r="GO201">
        <v>1</v>
      </c>
      <c r="GP201">
        <v>1983</v>
      </c>
      <c r="GQ201">
        <v>1</v>
      </c>
      <c r="GR201">
        <v>24</v>
      </c>
      <c r="GS201">
        <v>1268.8</v>
      </c>
      <c r="GT201">
        <v>1268.8</v>
      </c>
      <c r="GU201">
        <v>2.87231</v>
      </c>
      <c r="GV201">
        <v>2.34619</v>
      </c>
      <c r="GW201">
        <v>1.44775</v>
      </c>
      <c r="GX201">
        <v>2.30835</v>
      </c>
      <c r="GY201">
        <v>1.44409</v>
      </c>
      <c r="GZ201">
        <v>2.21558</v>
      </c>
      <c r="HA201">
        <v>35.8477</v>
      </c>
      <c r="HB201">
        <v>24.0787</v>
      </c>
      <c r="HC201">
        <v>18</v>
      </c>
      <c r="HD201">
        <v>428.422</v>
      </c>
      <c r="HE201">
        <v>474.911</v>
      </c>
      <c r="HF201">
        <v>22.9965</v>
      </c>
      <c r="HG201">
        <v>26.501</v>
      </c>
      <c r="HH201">
        <v>30.0001</v>
      </c>
      <c r="HI201">
        <v>26.3957</v>
      </c>
      <c r="HJ201">
        <v>26.3711</v>
      </c>
      <c r="HK201">
        <v>57.5017</v>
      </c>
      <c r="HL201">
        <v>9.86378</v>
      </c>
      <c r="HM201">
        <v>100</v>
      </c>
      <c r="HN201">
        <v>23.0003</v>
      </c>
      <c r="HO201">
        <v>1489.49</v>
      </c>
      <c r="HP201">
        <v>23.1929</v>
      </c>
      <c r="HQ201">
        <v>95.6819</v>
      </c>
      <c r="HR201">
        <v>100.226</v>
      </c>
    </row>
    <row r="202" spans="1:226">
      <c r="A202">
        <v>186</v>
      </c>
      <c r="B202">
        <v>1680547350.5</v>
      </c>
      <c r="C202">
        <v>3616.5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1680547343.01852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1513.44989603425</v>
      </c>
      <c r="AK202">
        <v>1481.70351515151</v>
      </c>
      <c r="AL202">
        <v>3.39453547933163</v>
      </c>
      <c r="AM202">
        <v>67.3084458542307</v>
      </c>
      <c r="AN202">
        <f>(AP202 - AO202 + BO202*1E3/(8.314*(BQ202+273.15)) * AR202/BN202 * AQ202) * BN202/(100*BB202) * 1000/(1000 - AP202)</f>
        <v>0</v>
      </c>
      <c r="AO202">
        <v>23.1210016917345</v>
      </c>
      <c r="AP202">
        <v>24.3525127272727</v>
      </c>
      <c r="AQ202">
        <v>6.84423240534027e-06</v>
      </c>
      <c r="AR202">
        <v>126.52131602039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2.96</v>
      </c>
      <c r="BC202">
        <v>0.5</v>
      </c>
      <c r="BD202" t="s">
        <v>355</v>
      </c>
      <c r="BE202">
        <v>2</v>
      </c>
      <c r="BF202" t="b">
        <v>1</v>
      </c>
      <c r="BG202">
        <v>1680547343.01852</v>
      </c>
      <c r="BH202">
        <v>1422.31888888889</v>
      </c>
      <c r="BI202">
        <v>1464.25962962963</v>
      </c>
      <c r="BJ202">
        <v>24.3522444444444</v>
      </c>
      <c r="BK202">
        <v>23.104362962963</v>
      </c>
      <c r="BL202">
        <v>1419.9</v>
      </c>
      <c r="BM202">
        <v>23.8884407407407</v>
      </c>
      <c r="BN202">
        <v>500.196703703704</v>
      </c>
      <c r="BO202">
        <v>90.0231777777778</v>
      </c>
      <c r="BP202">
        <v>0.0243205185185185</v>
      </c>
      <c r="BQ202">
        <v>26.7143481481482</v>
      </c>
      <c r="BR202">
        <v>27.5078592592593</v>
      </c>
      <c r="BS202">
        <v>999.9</v>
      </c>
      <c r="BT202">
        <v>0</v>
      </c>
      <c r="BU202">
        <v>0</v>
      </c>
      <c r="BV202">
        <v>4974.46740740741</v>
      </c>
      <c r="BW202">
        <v>0</v>
      </c>
      <c r="BX202">
        <v>10.9648740740741</v>
      </c>
      <c r="BY202">
        <v>-41.9416037037037</v>
      </c>
      <c r="BZ202">
        <v>1457.82037037037</v>
      </c>
      <c r="CA202">
        <v>1498.89185185185</v>
      </c>
      <c r="CB202">
        <v>1.24788666666667</v>
      </c>
      <c r="CC202">
        <v>1464.25962962963</v>
      </c>
      <c r="CD202">
        <v>23.104362962963</v>
      </c>
      <c r="CE202">
        <v>2.19226592592593</v>
      </c>
      <c r="CF202">
        <v>2.07992777777778</v>
      </c>
      <c r="CG202">
        <v>18.9059185185185</v>
      </c>
      <c r="CH202">
        <v>18.0662962962963</v>
      </c>
      <c r="CI202">
        <v>2000.02444444444</v>
      </c>
      <c r="CJ202">
        <v>0.980004962962963</v>
      </c>
      <c r="CK202">
        <v>0.0199952037037037</v>
      </c>
      <c r="CL202">
        <v>0</v>
      </c>
      <c r="CM202">
        <v>2.59986296296296</v>
      </c>
      <c r="CN202">
        <v>0</v>
      </c>
      <c r="CO202">
        <v>6388.37444444444</v>
      </c>
      <c r="CP202">
        <v>16705.6333333333</v>
      </c>
      <c r="CQ202">
        <v>43.5436296296296</v>
      </c>
      <c r="CR202">
        <v>45.312</v>
      </c>
      <c r="CS202">
        <v>44.5574074074074</v>
      </c>
      <c r="CT202">
        <v>43.562</v>
      </c>
      <c r="CU202">
        <v>43.062</v>
      </c>
      <c r="CV202">
        <v>1960.03444444444</v>
      </c>
      <c r="CW202">
        <v>39.99</v>
      </c>
      <c r="CX202">
        <v>0</v>
      </c>
      <c r="CY202">
        <v>1680547380.7</v>
      </c>
      <c r="CZ202">
        <v>0</v>
      </c>
      <c r="DA202">
        <v>0</v>
      </c>
      <c r="DB202" t="s">
        <v>356</v>
      </c>
      <c r="DC202">
        <v>1680471217.5</v>
      </c>
      <c r="DD202">
        <v>1680471218</v>
      </c>
      <c r="DE202">
        <v>0</v>
      </c>
      <c r="DF202">
        <v>-0.359</v>
      </c>
      <c r="DG202">
        <v>0.007</v>
      </c>
      <c r="DH202">
        <v>1.308</v>
      </c>
      <c r="DI202">
        <v>0.432</v>
      </c>
      <c r="DJ202">
        <v>420</v>
      </c>
      <c r="DK202">
        <v>24</v>
      </c>
      <c r="DL202">
        <v>0.58</v>
      </c>
      <c r="DM202">
        <v>0.21</v>
      </c>
      <c r="DN202">
        <v>-42.0793512195122</v>
      </c>
      <c r="DO202">
        <v>1.78368083623698</v>
      </c>
      <c r="DP202">
        <v>0.453317243742307</v>
      </c>
      <c r="DQ202">
        <v>0</v>
      </c>
      <c r="DR202">
        <v>1.25430682926829</v>
      </c>
      <c r="DS202">
        <v>-0.103472195121952</v>
      </c>
      <c r="DT202">
        <v>0.0117290257926233</v>
      </c>
      <c r="DU202">
        <v>0</v>
      </c>
      <c r="DV202">
        <v>0</v>
      </c>
      <c r="DW202">
        <v>2</v>
      </c>
      <c r="DX202" t="s">
        <v>491</v>
      </c>
      <c r="DY202">
        <v>2.86793</v>
      </c>
      <c r="DZ202">
        <v>2.60231</v>
      </c>
      <c r="EA202">
        <v>0.208627</v>
      </c>
      <c r="EB202">
        <v>0.21186</v>
      </c>
      <c r="EC202">
        <v>0.102851</v>
      </c>
      <c r="ED202">
        <v>0.0996267</v>
      </c>
      <c r="EE202">
        <v>22127</v>
      </c>
      <c r="EF202">
        <v>19351.9</v>
      </c>
      <c r="EG202">
        <v>25014</v>
      </c>
      <c r="EH202">
        <v>23906.4</v>
      </c>
      <c r="EI202">
        <v>38282.6</v>
      </c>
      <c r="EJ202">
        <v>35611.6</v>
      </c>
      <c r="EK202">
        <v>45201.1</v>
      </c>
      <c r="EL202">
        <v>42621.9</v>
      </c>
      <c r="EM202">
        <v>1.79827</v>
      </c>
      <c r="EN202">
        <v>1.89793</v>
      </c>
      <c r="EO202">
        <v>0.150908</v>
      </c>
      <c r="EP202">
        <v>0</v>
      </c>
      <c r="EQ202">
        <v>25.0303</v>
      </c>
      <c r="ER202">
        <v>999.9</v>
      </c>
      <c r="ES202">
        <v>54.175</v>
      </c>
      <c r="ET202">
        <v>28.611</v>
      </c>
      <c r="EU202">
        <v>23.6628</v>
      </c>
      <c r="EV202">
        <v>24.276</v>
      </c>
      <c r="EW202">
        <v>36.1098</v>
      </c>
      <c r="EX202">
        <v>1</v>
      </c>
      <c r="EY202">
        <v>-0.0687195</v>
      </c>
      <c r="EZ202">
        <v>1.32273</v>
      </c>
      <c r="FA202">
        <v>20.2279</v>
      </c>
      <c r="FB202">
        <v>5.23316</v>
      </c>
      <c r="FC202">
        <v>11.986</v>
      </c>
      <c r="FD202">
        <v>4.95705</v>
      </c>
      <c r="FE202">
        <v>3.30393</v>
      </c>
      <c r="FF202">
        <v>9999</v>
      </c>
      <c r="FG202">
        <v>9999</v>
      </c>
      <c r="FH202">
        <v>9999</v>
      </c>
      <c r="FI202">
        <v>999.9</v>
      </c>
      <c r="FJ202">
        <v>1.86877</v>
      </c>
      <c r="FK202">
        <v>1.86447</v>
      </c>
      <c r="FL202">
        <v>1.87211</v>
      </c>
      <c r="FM202">
        <v>1.86293</v>
      </c>
      <c r="FN202">
        <v>1.86234</v>
      </c>
      <c r="FO202">
        <v>1.86875</v>
      </c>
      <c r="FP202">
        <v>1.85895</v>
      </c>
      <c r="FQ202">
        <v>1.86539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2.44</v>
      </c>
      <c r="GF202">
        <v>0.4638</v>
      </c>
      <c r="GG202">
        <v>0.783659032349809</v>
      </c>
      <c r="GH202">
        <v>0.00197709172489893</v>
      </c>
      <c r="GI202">
        <v>-1.21199668202147e-06</v>
      </c>
      <c r="GJ202">
        <v>4.43931971579549e-10</v>
      </c>
      <c r="GK202">
        <v>-0.0509371314913131</v>
      </c>
      <c r="GL202">
        <v>-0.0228347990768628</v>
      </c>
      <c r="GM202">
        <v>0.00246278088724301</v>
      </c>
      <c r="GN202">
        <v>-2.53208240812021e-05</v>
      </c>
      <c r="GO202">
        <v>1</v>
      </c>
      <c r="GP202">
        <v>1983</v>
      </c>
      <c r="GQ202">
        <v>1</v>
      </c>
      <c r="GR202">
        <v>24</v>
      </c>
      <c r="GS202">
        <v>1268.9</v>
      </c>
      <c r="GT202">
        <v>1268.9</v>
      </c>
      <c r="GU202">
        <v>2.89551</v>
      </c>
      <c r="GV202">
        <v>2.34009</v>
      </c>
      <c r="GW202">
        <v>1.44775</v>
      </c>
      <c r="GX202">
        <v>2.30713</v>
      </c>
      <c r="GY202">
        <v>1.44409</v>
      </c>
      <c r="GZ202">
        <v>2.29736</v>
      </c>
      <c r="HA202">
        <v>35.8477</v>
      </c>
      <c r="HB202">
        <v>24.0787</v>
      </c>
      <c r="HC202">
        <v>18</v>
      </c>
      <c r="HD202">
        <v>428.215</v>
      </c>
      <c r="HE202">
        <v>475.169</v>
      </c>
      <c r="HF202">
        <v>22.9901</v>
      </c>
      <c r="HG202">
        <v>26.5025</v>
      </c>
      <c r="HH202">
        <v>30.0001</v>
      </c>
      <c r="HI202">
        <v>26.3964</v>
      </c>
      <c r="HJ202">
        <v>26.3733</v>
      </c>
      <c r="HK202">
        <v>58.035</v>
      </c>
      <c r="HL202">
        <v>9.86378</v>
      </c>
      <c r="HM202">
        <v>100</v>
      </c>
      <c r="HN202">
        <v>22.9968</v>
      </c>
      <c r="HO202">
        <v>1509.64</v>
      </c>
      <c r="HP202">
        <v>23.2044</v>
      </c>
      <c r="HQ202">
        <v>95.6809</v>
      </c>
      <c r="HR202">
        <v>100.227</v>
      </c>
    </row>
    <row r="203" spans="1:226">
      <c r="A203">
        <v>187</v>
      </c>
      <c r="B203">
        <v>1680547355.5</v>
      </c>
      <c r="C203">
        <v>3621.5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1680547347.73214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1529.40242454058</v>
      </c>
      <c r="AK203">
        <v>1498.30951515152</v>
      </c>
      <c r="AL203">
        <v>3.30547588630673</v>
      </c>
      <c r="AM203">
        <v>67.3084458542307</v>
      </c>
      <c r="AN203">
        <f>(AP203 - AO203 + BO203*1E3/(8.314*(BQ203+273.15)) * AR203/BN203 * AQ203) * BN203/(100*BB203) * 1000/(1000 - AP203)</f>
        <v>0</v>
      </c>
      <c r="AO203">
        <v>23.1266548830364</v>
      </c>
      <c r="AP203">
        <v>24.353706060606</v>
      </c>
      <c r="AQ203">
        <v>1.34197758066567e-05</v>
      </c>
      <c r="AR203">
        <v>126.52131602039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2.96</v>
      </c>
      <c r="BC203">
        <v>0.5</v>
      </c>
      <c r="BD203" t="s">
        <v>355</v>
      </c>
      <c r="BE203">
        <v>2</v>
      </c>
      <c r="BF203" t="b">
        <v>1</v>
      </c>
      <c r="BG203">
        <v>1680547347.73214</v>
      </c>
      <c r="BH203">
        <v>1438.01928571429</v>
      </c>
      <c r="BI203">
        <v>1479.50642857143</v>
      </c>
      <c r="BJ203">
        <v>24.352425</v>
      </c>
      <c r="BK203">
        <v>23.11315</v>
      </c>
      <c r="BL203">
        <v>1435.58178571429</v>
      </c>
      <c r="BM203">
        <v>23.8886142857143</v>
      </c>
      <c r="BN203">
        <v>500.178535714286</v>
      </c>
      <c r="BO203">
        <v>90.022775</v>
      </c>
      <c r="BP203">
        <v>0.02437855</v>
      </c>
      <c r="BQ203">
        <v>26.7010428571429</v>
      </c>
      <c r="BR203">
        <v>27.5002285714286</v>
      </c>
      <c r="BS203">
        <v>999.9</v>
      </c>
      <c r="BT203">
        <v>0</v>
      </c>
      <c r="BU203">
        <v>0</v>
      </c>
      <c r="BV203">
        <v>4992.74535714286</v>
      </c>
      <c r="BW203">
        <v>0</v>
      </c>
      <c r="BX203">
        <v>10.9653</v>
      </c>
      <c r="BY203">
        <v>-41.4879285714286</v>
      </c>
      <c r="BZ203">
        <v>1473.91321428571</v>
      </c>
      <c r="CA203">
        <v>1514.51285714286</v>
      </c>
      <c r="CB203">
        <v>1.239275</v>
      </c>
      <c r="CC203">
        <v>1479.50642857143</v>
      </c>
      <c r="CD203">
        <v>23.11315</v>
      </c>
      <c r="CE203">
        <v>2.1922725</v>
      </c>
      <c r="CF203">
        <v>2.08070928571429</v>
      </c>
      <c r="CG203">
        <v>18.9059607142857</v>
      </c>
      <c r="CH203">
        <v>18.072275</v>
      </c>
      <c r="CI203">
        <v>2000.03035714286</v>
      </c>
      <c r="CJ203">
        <v>0.980005</v>
      </c>
      <c r="CK203">
        <v>0.019995175</v>
      </c>
      <c r="CL203">
        <v>0</v>
      </c>
      <c r="CM203">
        <v>2.60648928571429</v>
      </c>
      <c r="CN203">
        <v>0</v>
      </c>
      <c r="CO203">
        <v>6387.9075</v>
      </c>
      <c r="CP203">
        <v>16705.6928571429</v>
      </c>
      <c r="CQ203">
        <v>43.5531428571428</v>
      </c>
      <c r="CR203">
        <v>45.312</v>
      </c>
      <c r="CS203">
        <v>44.5531428571428</v>
      </c>
      <c r="CT203">
        <v>43.562</v>
      </c>
      <c r="CU203">
        <v>43.062</v>
      </c>
      <c r="CV203">
        <v>1960.04</v>
      </c>
      <c r="CW203">
        <v>39.9903571428571</v>
      </c>
      <c r="CX203">
        <v>0</v>
      </c>
      <c r="CY203">
        <v>1680547385.5</v>
      </c>
      <c r="CZ203">
        <v>0</v>
      </c>
      <c r="DA203">
        <v>0</v>
      </c>
      <c r="DB203" t="s">
        <v>356</v>
      </c>
      <c r="DC203">
        <v>1680471217.5</v>
      </c>
      <c r="DD203">
        <v>1680471218</v>
      </c>
      <c r="DE203">
        <v>0</v>
      </c>
      <c r="DF203">
        <v>-0.359</v>
      </c>
      <c r="DG203">
        <v>0.007</v>
      </c>
      <c r="DH203">
        <v>1.308</v>
      </c>
      <c r="DI203">
        <v>0.432</v>
      </c>
      <c r="DJ203">
        <v>420</v>
      </c>
      <c r="DK203">
        <v>24</v>
      </c>
      <c r="DL203">
        <v>0.58</v>
      </c>
      <c r="DM203">
        <v>0.21</v>
      </c>
      <c r="DN203">
        <v>-41.838456097561</v>
      </c>
      <c r="DO203">
        <v>6.06897282229961</v>
      </c>
      <c r="DP203">
        <v>0.665086269133297</v>
      </c>
      <c r="DQ203">
        <v>0</v>
      </c>
      <c r="DR203">
        <v>1.24513341463415</v>
      </c>
      <c r="DS203">
        <v>-0.10780139372822</v>
      </c>
      <c r="DT203">
        <v>0.0115368090887398</v>
      </c>
      <c r="DU203">
        <v>0</v>
      </c>
      <c r="DV203">
        <v>0</v>
      </c>
      <c r="DW203">
        <v>2</v>
      </c>
      <c r="DX203" t="s">
        <v>491</v>
      </c>
      <c r="DY203">
        <v>2.8685</v>
      </c>
      <c r="DZ203">
        <v>2.60223</v>
      </c>
      <c r="EA203">
        <v>0.210031</v>
      </c>
      <c r="EB203">
        <v>0.213287</v>
      </c>
      <c r="EC203">
        <v>0.10286</v>
      </c>
      <c r="ED203">
        <v>0.0996737</v>
      </c>
      <c r="EE203">
        <v>22088.1</v>
      </c>
      <c r="EF203">
        <v>19316.9</v>
      </c>
      <c r="EG203">
        <v>25014.4</v>
      </c>
      <c r="EH203">
        <v>23906.4</v>
      </c>
      <c r="EI203">
        <v>38282.6</v>
      </c>
      <c r="EJ203">
        <v>35609.9</v>
      </c>
      <c r="EK203">
        <v>45201.5</v>
      </c>
      <c r="EL203">
        <v>42622.1</v>
      </c>
      <c r="EM203">
        <v>1.79845</v>
      </c>
      <c r="EN203">
        <v>1.89802</v>
      </c>
      <c r="EO203">
        <v>0.150073</v>
      </c>
      <c r="EP203">
        <v>0</v>
      </c>
      <c r="EQ203">
        <v>25.0233</v>
      </c>
      <c r="ER203">
        <v>999.9</v>
      </c>
      <c r="ES203">
        <v>54.175</v>
      </c>
      <c r="ET203">
        <v>28.591</v>
      </c>
      <c r="EU203">
        <v>23.6349</v>
      </c>
      <c r="EV203">
        <v>23.996</v>
      </c>
      <c r="EW203">
        <v>35.649</v>
      </c>
      <c r="EX203">
        <v>1</v>
      </c>
      <c r="EY203">
        <v>-0.0687779</v>
      </c>
      <c r="EZ203">
        <v>0.348617</v>
      </c>
      <c r="FA203">
        <v>20.2273</v>
      </c>
      <c r="FB203">
        <v>5.23331</v>
      </c>
      <c r="FC203">
        <v>11.986</v>
      </c>
      <c r="FD203">
        <v>4.95715</v>
      </c>
      <c r="FE203">
        <v>3.30393</v>
      </c>
      <c r="FF203">
        <v>9999</v>
      </c>
      <c r="FG203">
        <v>9999</v>
      </c>
      <c r="FH203">
        <v>9999</v>
      </c>
      <c r="FI203">
        <v>999.9</v>
      </c>
      <c r="FJ203">
        <v>1.86877</v>
      </c>
      <c r="FK203">
        <v>1.86447</v>
      </c>
      <c r="FL203">
        <v>1.8721</v>
      </c>
      <c r="FM203">
        <v>1.86295</v>
      </c>
      <c r="FN203">
        <v>1.86234</v>
      </c>
      <c r="FO203">
        <v>1.86874</v>
      </c>
      <c r="FP203">
        <v>1.85895</v>
      </c>
      <c r="FQ203">
        <v>1.86539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2.46</v>
      </c>
      <c r="GF203">
        <v>0.4639</v>
      </c>
      <c r="GG203">
        <v>0.783659032349809</v>
      </c>
      <c r="GH203">
        <v>0.00197709172489893</v>
      </c>
      <c r="GI203">
        <v>-1.21199668202147e-06</v>
      </c>
      <c r="GJ203">
        <v>4.43931971579549e-10</v>
      </c>
      <c r="GK203">
        <v>-0.0509371314913131</v>
      </c>
      <c r="GL203">
        <v>-0.0228347990768628</v>
      </c>
      <c r="GM203">
        <v>0.00246278088724301</v>
      </c>
      <c r="GN203">
        <v>-2.53208240812021e-05</v>
      </c>
      <c r="GO203">
        <v>1</v>
      </c>
      <c r="GP203">
        <v>1983</v>
      </c>
      <c r="GQ203">
        <v>1</v>
      </c>
      <c r="GR203">
        <v>24</v>
      </c>
      <c r="GS203">
        <v>1269</v>
      </c>
      <c r="GT203">
        <v>1269</v>
      </c>
      <c r="GU203">
        <v>2.92358</v>
      </c>
      <c r="GV203">
        <v>2.31323</v>
      </c>
      <c r="GW203">
        <v>1.44775</v>
      </c>
      <c r="GX203">
        <v>2.30713</v>
      </c>
      <c r="GY203">
        <v>1.44409</v>
      </c>
      <c r="GZ203">
        <v>2.4231</v>
      </c>
      <c r="HA203">
        <v>35.8477</v>
      </c>
      <c r="HB203">
        <v>24.0787</v>
      </c>
      <c r="HC203">
        <v>18</v>
      </c>
      <c r="HD203">
        <v>428.325</v>
      </c>
      <c r="HE203">
        <v>475.238</v>
      </c>
      <c r="HF203">
        <v>23.0009</v>
      </c>
      <c r="HG203">
        <v>26.5048</v>
      </c>
      <c r="HH203">
        <v>30.0001</v>
      </c>
      <c r="HI203">
        <v>26.3979</v>
      </c>
      <c r="HJ203">
        <v>26.3739</v>
      </c>
      <c r="HK203">
        <v>58.5332</v>
      </c>
      <c r="HL203">
        <v>9.58786</v>
      </c>
      <c r="HM203">
        <v>100</v>
      </c>
      <c r="HN203">
        <v>23.4926</v>
      </c>
      <c r="HO203">
        <v>1523.2</v>
      </c>
      <c r="HP203">
        <v>23.1215</v>
      </c>
      <c r="HQ203">
        <v>95.682</v>
      </c>
      <c r="HR203">
        <v>100.227</v>
      </c>
    </row>
    <row r="204" spans="1:226">
      <c r="A204">
        <v>188</v>
      </c>
      <c r="B204">
        <v>1680547360.5</v>
      </c>
      <c r="C204">
        <v>3626.5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1680547353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1546.94649633867</v>
      </c>
      <c r="AK204">
        <v>1515.334</v>
      </c>
      <c r="AL204">
        <v>3.42011007972036</v>
      </c>
      <c r="AM204">
        <v>67.3084458542307</v>
      </c>
      <c r="AN204">
        <f>(AP204 - AO204 + BO204*1E3/(8.314*(BQ204+273.15)) * AR204/BN204 * AQ204) * BN204/(100*BB204) * 1000/(1000 - AP204)</f>
        <v>0</v>
      </c>
      <c r="AO204">
        <v>23.1663662296685</v>
      </c>
      <c r="AP204">
        <v>24.38076</v>
      </c>
      <c r="AQ204">
        <v>0.0100394292004563</v>
      </c>
      <c r="AR204">
        <v>126.52131602039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2.96</v>
      </c>
      <c r="BC204">
        <v>0.5</v>
      </c>
      <c r="BD204" t="s">
        <v>355</v>
      </c>
      <c r="BE204">
        <v>2</v>
      </c>
      <c r="BF204" t="b">
        <v>1</v>
      </c>
      <c r="BG204">
        <v>1680547353</v>
      </c>
      <c r="BH204">
        <v>1455.36074074074</v>
      </c>
      <c r="BI204">
        <v>1496.81222222222</v>
      </c>
      <c r="BJ204">
        <v>24.3560851851852</v>
      </c>
      <c r="BK204">
        <v>23.1335074074074</v>
      </c>
      <c r="BL204">
        <v>1452.90185185185</v>
      </c>
      <c r="BM204">
        <v>23.8920925925926</v>
      </c>
      <c r="BN204">
        <v>500.209740740741</v>
      </c>
      <c r="BO204">
        <v>90.0239518518519</v>
      </c>
      <c r="BP204">
        <v>0.0243707481481481</v>
      </c>
      <c r="BQ204">
        <v>26.6858851851852</v>
      </c>
      <c r="BR204">
        <v>27.4910444444444</v>
      </c>
      <c r="BS204">
        <v>999.9</v>
      </c>
      <c r="BT204">
        <v>0</v>
      </c>
      <c r="BU204">
        <v>0</v>
      </c>
      <c r="BV204">
        <v>5015.39407407407</v>
      </c>
      <c r="BW204">
        <v>0</v>
      </c>
      <c r="BX204">
        <v>10.9687111111111</v>
      </c>
      <c r="BY204">
        <v>-41.4521518518519</v>
      </c>
      <c r="BZ204">
        <v>1491.69333333333</v>
      </c>
      <c r="CA204">
        <v>1532.26037037037</v>
      </c>
      <c r="CB204">
        <v>1.2225737037037</v>
      </c>
      <c r="CC204">
        <v>1496.81222222222</v>
      </c>
      <c r="CD204">
        <v>23.1335074074074</v>
      </c>
      <c r="CE204">
        <v>2.19263111111111</v>
      </c>
      <c r="CF204">
        <v>2.08256925925926</v>
      </c>
      <c r="CG204">
        <v>18.9085777777778</v>
      </c>
      <c r="CH204">
        <v>18.0864925925926</v>
      </c>
      <c r="CI204">
        <v>2000.02259259259</v>
      </c>
      <c r="CJ204">
        <v>0.980004666666667</v>
      </c>
      <c r="CK204">
        <v>0.0199954333333333</v>
      </c>
      <c r="CL204">
        <v>0</v>
      </c>
      <c r="CM204">
        <v>2.59634074074074</v>
      </c>
      <c r="CN204">
        <v>0</v>
      </c>
      <c r="CO204">
        <v>6387.28259259259</v>
      </c>
      <c r="CP204">
        <v>16705.6222222222</v>
      </c>
      <c r="CQ204">
        <v>43.562</v>
      </c>
      <c r="CR204">
        <v>45.312</v>
      </c>
      <c r="CS204">
        <v>44.5528148148148</v>
      </c>
      <c r="CT204">
        <v>43.562</v>
      </c>
      <c r="CU204">
        <v>43.062</v>
      </c>
      <c r="CV204">
        <v>1960.03148148148</v>
      </c>
      <c r="CW204">
        <v>39.9911111111111</v>
      </c>
      <c r="CX204">
        <v>0</v>
      </c>
      <c r="CY204">
        <v>1680547390.9</v>
      </c>
      <c r="CZ204">
        <v>0</v>
      </c>
      <c r="DA204">
        <v>0</v>
      </c>
      <c r="DB204" t="s">
        <v>356</v>
      </c>
      <c r="DC204">
        <v>1680471217.5</v>
      </c>
      <c r="DD204">
        <v>1680471218</v>
      </c>
      <c r="DE204">
        <v>0</v>
      </c>
      <c r="DF204">
        <v>-0.359</v>
      </c>
      <c r="DG204">
        <v>0.007</v>
      </c>
      <c r="DH204">
        <v>1.308</v>
      </c>
      <c r="DI204">
        <v>0.432</v>
      </c>
      <c r="DJ204">
        <v>420</v>
      </c>
      <c r="DK204">
        <v>24</v>
      </c>
      <c r="DL204">
        <v>0.58</v>
      </c>
      <c r="DM204">
        <v>0.21</v>
      </c>
      <c r="DN204">
        <v>-41.5547658536585</v>
      </c>
      <c r="DO204">
        <v>0.849936585365787</v>
      </c>
      <c r="DP204">
        <v>0.40943007837472</v>
      </c>
      <c r="DQ204">
        <v>0</v>
      </c>
      <c r="DR204">
        <v>1.23161365853659</v>
      </c>
      <c r="DS204">
        <v>-0.17335818815331</v>
      </c>
      <c r="DT204">
        <v>0.0176711645724558</v>
      </c>
      <c r="DU204">
        <v>0</v>
      </c>
      <c r="DV204">
        <v>0</v>
      </c>
      <c r="DW204">
        <v>2</v>
      </c>
      <c r="DX204" t="s">
        <v>491</v>
      </c>
      <c r="DY204">
        <v>2.86818</v>
      </c>
      <c r="DZ204">
        <v>2.60193</v>
      </c>
      <c r="EA204">
        <v>0.211457</v>
      </c>
      <c r="EB204">
        <v>0.214713</v>
      </c>
      <c r="EC204">
        <v>0.102958</v>
      </c>
      <c r="ED204">
        <v>0.0997758</v>
      </c>
      <c r="EE204">
        <v>22048.2</v>
      </c>
      <c r="EF204">
        <v>19282</v>
      </c>
      <c r="EG204">
        <v>25014.4</v>
      </c>
      <c r="EH204">
        <v>23906.5</v>
      </c>
      <c r="EI204">
        <v>38278.4</v>
      </c>
      <c r="EJ204">
        <v>35606</v>
      </c>
      <c r="EK204">
        <v>45201.5</v>
      </c>
      <c r="EL204">
        <v>42622.2</v>
      </c>
      <c r="EM204">
        <v>1.79842</v>
      </c>
      <c r="EN204">
        <v>1.89797</v>
      </c>
      <c r="EO204">
        <v>0.15074</v>
      </c>
      <c r="EP204">
        <v>0</v>
      </c>
      <c r="EQ204">
        <v>25.0165</v>
      </c>
      <c r="ER204">
        <v>999.9</v>
      </c>
      <c r="ES204">
        <v>54.175</v>
      </c>
      <c r="ET204">
        <v>28.611</v>
      </c>
      <c r="EU204">
        <v>23.6617</v>
      </c>
      <c r="EV204">
        <v>23.716</v>
      </c>
      <c r="EW204">
        <v>35.9696</v>
      </c>
      <c r="EX204">
        <v>1</v>
      </c>
      <c r="EY204">
        <v>-0.0704319</v>
      </c>
      <c r="EZ204">
        <v>-0.136106</v>
      </c>
      <c r="FA204">
        <v>20.2327</v>
      </c>
      <c r="FB204">
        <v>5.23226</v>
      </c>
      <c r="FC204">
        <v>11.986</v>
      </c>
      <c r="FD204">
        <v>4.95705</v>
      </c>
      <c r="FE204">
        <v>3.304</v>
      </c>
      <c r="FF204">
        <v>9999</v>
      </c>
      <c r="FG204">
        <v>9999</v>
      </c>
      <c r="FH204">
        <v>9999</v>
      </c>
      <c r="FI204">
        <v>999.9</v>
      </c>
      <c r="FJ204">
        <v>1.86876</v>
      </c>
      <c r="FK204">
        <v>1.86448</v>
      </c>
      <c r="FL204">
        <v>1.8721</v>
      </c>
      <c r="FM204">
        <v>1.86294</v>
      </c>
      <c r="FN204">
        <v>1.86234</v>
      </c>
      <c r="FO204">
        <v>1.86874</v>
      </c>
      <c r="FP204">
        <v>1.85892</v>
      </c>
      <c r="FQ204">
        <v>1.86538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2.49</v>
      </c>
      <c r="GF204">
        <v>0.4655</v>
      </c>
      <c r="GG204">
        <v>0.783659032349809</v>
      </c>
      <c r="GH204">
        <v>0.00197709172489893</v>
      </c>
      <c r="GI204">
        <v>-1.21199668202147e-06</v>
      </c>
      <c r="GJ204">
        <v>4.43931971579549e-10</v>
      </c>
      <c r="GK204">
        <v>-0.0509371314913131</v>
      </c>
      <c r="GL204">
        <v>-0.0228347990768628</v>
      </c>
      <c r="GM204">
        <v>0.00246278088724301</v>
      </c>
      <c r="GN204">
        <v>-2.53208240812021e-05</v>
      </c>
      <c r="GO204">
        <v>1</v>
      </c>
      <c r="GP204">
        <v>1983</v>
      </c>
      <c r="GQ204">
        <v>1</v>
      </c>
      <c r="GR204">
        <v>24</v>
      </c>
      <c r="GS204">
        <v>1269</v>
      </c>
      <c r="GT204">
        <v>1269</v>
      </c>
      <c r="GU204">
        <v>2.94556</v>
      </c>
      <c r="GV204">
        <v>2.33032</v>
      </c>
      <c r="GW204">
        <v>1.44775</v>
      </c>
      <c r="GX204">
        <v>2.30713</v>
      </c>
      <c r="GY204">
        <v>1.44409</v>
      </c>
      <c r="GZ204">
        <v>2.43896</v>
      </c>
      <c r="HA204">
        <v>35.8477</v>
      </c>
      <c r="HB204">
        <v>24.0875</v>
      </c>
      <c r="HC204">
        <v>18</v>
      </c>
      <c r="HD204">
        <v>428.327</v>
      </c>
      <c r="HE204">
        <v>475.221</v>
      </c>
      <c r="HF204">
        <v>23.4317</v>
      </c>
      <c r="HG204">
        <v>26.506</v>
      </c>
      <c r="HH204">
        <v>29.9992</v>
      </c>
      <c r="HI204">
        <v>26.4001</v>
      </c>
      <c r="HJ204">
        <v>26.3756</v>
      </c>
      <c r="HK204">
        <v>59.0621</v>
      </c>
      <c r="HL204">
        <v>9.87294</v>
      </c>
      <c r="HM204">
        <v>100</v>
      </c>
      <c r="HN204">
        <v>23.5074</v>
      </c>
      <c r="HO204">
        <v>1543.42</v>
      </c>
      <c r="HP204">
        <v>23.0518</v>
      </c>
      <c r="HQ204">
        <v>95.682</v>
      </c>
      <c r="HR204">
        <v>100.227</v>
      </c>
    </row>
    <row r="205" spans="1:226">
      <c r="A205">
        <v>189</v>
      </c>
      <c r="B205">
        <v>1680547365.5</v>
      </c>
      <c r="C205">
        <v>3631.5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1680547357.71429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1564.03607612998</v>
      </c>
      <c r="AK205">
        <v>1532.33624242424</v>
      </c>
      <c r="AL205">
        <v>3.38093911265091</v>
      </c>
      <c r="AM205">
        <v>67.3084458542307</v>
      </c>
      <c r="AN205">
        <f>(AP205 - AO205 + BO205*1E3/(8.314*(BQ205+273.15)) * AR205/BN205 * AQ205) * BN205/(100*BB205) * 1000/(1000 - AP205)</f>
        <v>0</v>
      </c>
      <c r="AO205">
        <v>23.1670544923299</v>
      </c>
      <c r="AP205">
        <v>24.4442254545455</v>
      </c>
      <c r="AQ205">
        <v>0.0100924144558609</v>
      </c>
      <c r="AR205">
        <v>126.52131602039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2.96</v>
      </c>
      <c r="BC205">
        <v>0.5</v>
      </c>
      <c r="BD205" t="s">
        <v>355</v>
      </c>
      <c r="BE205">
        <v>2</v>
      </c>
      <c r="BF205" t="b">
        <v>1</v>
      </c>
      <c r="BG205">
        <v>1680547357.71429</v>
      </c>
      <c r="BH205">
        <v>1470.85535714286</v>
      </c>
      <c r="BI205">
        <v>1512.45785714286</v>
      </c>
      <c r="BJ205">
        <v>24.3786785714286</v>
      </c>
      <c r="BK205">
        <v>23.149525</v>
      </c>
      <c r="BL205">
        <v>1468.37571428571</v>
      </c>
      <c r="BM205">
        <v>23.9135857142857</v>
      </c>
      <c r="BN205">
        <v>500.210678571429</v>
      </c>
      <c r="BO205">
        <v>90.0255785714286</v>
      </c>
      <c r="BP205">
        <v>0.0243211464285714</v>
      </c>
      <c r="BQ205">
        <v>26.6775642857143</v>
      </c>
      <c r="BR205">
        <v>27.4882428571429</v>
      </c>
      <c r="BS205">
        <v>999.9</v>
      </c>
      <c r="BT205">
        <v>0</v>
      </c>
      <c r="BU205">
        <v>0</v>
      </c>
      <c r="BV205">
        <v>5013.59392857143</v>
      </c>
      <c r="BW205">
        <v>0</v>
      </c>
      <c r="BX205">
        <v>10.9659</v>
      </c>
      <c r="BY205">
        <v>-41.6039642857143</v>
      </c>
      <c r="BZ205">
        <v>1507.60928571429</v>
      </c>
      <c r="CA205">
        <v>1548.30107142857</v>
      </c>
      <c r="CB205">
        <v>1.229155</v>
      </c>
      <c r="CC205">
        <v>1512.45785714286</v>
      </c>
      <c r="CD205">
        <v>23.149525</v>
      </c>
      <c r="CE205">
        <v>2.19470535714286</v>
      </c>
      <c r="CF205">
        <v>2.08404928571429</v>
      </c>
      <c r="CG205">
        <v>18.9237071428571</v>
      </c>
      <c r="CH205">
        <v>18.0977892857143</v>
      </c>
      <c r="CI205">
        <v>2000.02142857143</v>
      </c>
      <c r="CJ205">
        <v>0.980004714285714</v>
      </c>
      <c r="CK205">
        <v>0.0199953964285714</v>
      </c>
      <c r="CL205">
        <v>0</v>
      </c>
      <c r="CM205">
        <v>2.60712142857143</v>
      </c>
      <c r="CN205">
        <v>0</v>
      </c>
      <c r="CO205">
        <v>6386.39821428571</v>
      </c>
      <c r="CP205">
        <v>16705.6178571429</v>
      </c>
      <c r="CQ205">
        <v>43.562</v>
      </c>
      <c r="CR205">
        <v>45.312</v>
      </c>
      <c r="CS205">
        <v>44.5553571428571</v>
      </c>
      <c r="CT205">
        <v>43.562</v>
      </c>
      <c r="CU205">
        <v>43.062</v>
      </c>
      <c r="CV205">
        <v>1960.03035714286</v>
      </c>
      <c r="CW205">
        <v>39.9910714285714</v>
      </c>
      <c r="CX205">
        <v>0</v>
      </c>
      <c r="CY205">
        <v>1680547395.7</v>
      </c>
      <c r="CZ205">
        <v>0</v>
      </c>
      <c r="DA205">
        <v>0</v>
      </c>
      <c r="DB205" t="s">
        <v>356</v>
      </c>
      <c r="DC205">
        <v>1680471217.5</v>
      </c>
      <c r="DD205">
        <v>1680471218</v>
      </c>
      <c r="DE205">
        <v>0</v>
      </c>
      <c r="DF205">
        <v>-0.359</v>
      </c>
      <c r="DG205">
        <v>0.007</v>
      </c>
      <c r="DH205">
        <v>1.308</v>
      </c>
      <c r="DI205">
        <v>0.432</v>
      </c>
      <c r="DJ205">
        <v>420</v>
      </c>
      <c r="DK205">
        <v>24</v>
      </c>
      <c r="DL205">
        <v>0.58</v>
      </c>
      <c r="DM205">
        <v>0.21</v>
      </c>
      <c r="DN205">
        <v>-41.5749292682927</v>
      </c>
      <c r="DO205">
        <v>-0.936758885017369</v>
      </c>
      <c r="DP205">
        <v>0.430102049288193</v>
      </c>
      <c r="DQ205">
        <v>0</v>
      </c>
      <c r="DR205">
        <v>1.22912341463415</v>
      </c>
      <c r="DS205">
        <v>-0.0347721951219519</v>
      </c>
      <c r="DT205">
        <v>0.0163369904398869</v>
      </c>
      <c r="DU205">
        <v>1</v>
      </c>
      <c r="DV205">
        <v>1</v>
      </c>
      <c r="DW205">
        <v>2</v>
      </c>
      <c r="DX205" t="s">
        <v>357</v>
      </c>
      <c r="DY205">
        <v>2.86817</v>
      </c>
      <c r="DZ205">
        <v>2.60192</v>
      </c>
      <c r="EA205">
        <v>0.212862</v>
      </c>
      <c r="EB205">
        <v>0.216166</v>
      </c>
      <c r="EC205">
        <v>0.103129</v>
      </c>
      <c r="ED205">
        <v>0.0997431</v>
      </c>
      <c r="EE205">
        <v>22009.2</v>
      </c>
      <c r="EF205">
        <v>19246</v>
      </c>
      <c r="EG205">
        <v>25014.7</v>
      </c>
      <c r="EH205">
        <v>23906.1</v>
      </c>
      <c r="EI205">
        <v>38271.2</v>
      </c>
      <c r="EJ205">
        <v>35607</v>
      </c>
      <c r="EK205">
        <v>45201.7</v>
      </c>
      <c r="EL205">
        <v>42621.8</v>
      </c>
      <c r="EM205">
        <v>1.79888</v>
      </c>
      <c r="EN205">
        <v>1.89797</v>
      </c>
      <c r="EO205">
        <v>0.152204</v>
      </c>
      <c r="EP205">
        <v>0</v>
      </c>
      <c r="EQ205">
        <v>25.0087</v>
      </c>
      <c r="ER205">
        <v>999.9</v>
      </c>
      <c r="ES205">
        <v>54.175</v>
      </c>
      <c r="ET205">
        <v>28.611</v>
      </c>
      <c r="EU205">
        <v>23.6617</v>
      </c>
      <c r="EV205">
        <v>23.826</v>
      </c>
      <c r="EW205">
        <v>35.597</v>
      </c>
      <c r="EX205">
        <v>1</v>
      </c>
      <c r="EY205">
        <v>-0.0701347</v>
      </c>
      <c r="EZ205">
        <v>0.46662</v>
      </c>
      <c r="FA205">
        <v>20.2332</v>
      </c>
      <c r="FB205">
        <v>5.23152</v>
      </c>
      <c r="FC205">
        <v>11.986</v>
      </c>
      <c r="FD205">
        <v>4.95715</v>
      </c>
      <c r="FE205">
        <v>3.304</v>
      </c>
      <c r="FF205">
        <v>9999</v>
      </c>
      <c r="FG205">
        <v>9999</v>
      </c>
      <c r="FH205">
        <v>9999</v>
      </c>
      <c r="FI205">
        <v>999.9</v>
      </c>
      <c r="FJ205">
        <v>1.86878</v>
      </c>
      <c r="FK205">
        <v>1.86447</v>
      </c>
      <c r="FL205">
        <v>1.8721</v>
      </c>
      <c r="FM205">
        <v>1.86295</v>
      </c>
      <c r="FN205">
        <v>1.86234</v>
      </c>
      <c r="FO205">
        <v>1.86874</v>
      </c>
      <c r="FP205">
        <v>1.85892</v>
      </c>
      <c r="FQ205">
        <v>1.86539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2.52</v>
      </c>
      <c r="GF205">
        <v>0.4684</v>
      </c>
      <c r="GG205">
        <v>0.783659032349809</v>
      </c>
      <c r="GH205">
        <v>0.00197709172489893</v>
      </c>
      <c r="GI205">
        <v>-1.21199668202147e-06</v>
      </c>
      <c r="GJ205">
        <v>4.43931971579549e-10</v>
      </c>
      <c r="GK205">
        <v>-0.0509371314913131</v>
      </c>
      <c r="GL205">
        <v>-0.0228347990768628</v>
      </c>
      <c r="GM205">
        <v>0.00246278088724301</v>
      </c>
      <c r="GN205">
        <v>-2.53208240812021e-05</v>
      </c>
      <c r="GO205">
        <v>1</v>
      </c>
      <c r="GP205">
        <v>1983</v>
      </c>
      <c r="GQ205">
        <v>1</v>
      </c>
      <c r="GR205">
        <v>24</v>
      </c>
      <c r="GS205">
        <v>1269.1</v>
      </c>
      <c r="GT205">
        <v>1269.1</v>
      </c>
      <c r="GU205">
        <v>2.97363</v>
      </c>
      <c r="GV205">
        <v>2.34375</v>
      </c>
      <c r="GW205">
        <v>1.44897</v>
      </c>
      <c r="GX205">
        <v>2.30713</v>
      </c>
      <c r="GY205">
        <v>1.44409</v>
      </c>
      <c r="GZ205">
        <v>2.26562</v>
      </c>
      <c r="HA205">
        <v>35.8477</v>
      </c>
      <c r="HB205">
        <v>24.07</v>
      </c>
      <c r="HC205">
        <v>18</v>
      </c>
      <c r="HD205">
        <v>428.582</v>
      </c>
      <c r="HE205">
        <v>475.24</v>
      </c>
      <c r="HF205">
        <v>23.5604</v>
      </c>
      <c r="HG205">
        <v>26.507</v>
      </c>
      <c r="HH205">
        <v>29.9999</v>
      </c>
      <c r="HI205">
        <v>26.4003</v>
      </c>
      <c r="HJ205">
        <v>26.3778</v>
      </c>
      <c r="HK205">
        <v>59.5272</v>
      </c>
      <c r="HL205">
        <v>10.1885</v>
      </c>
      <c r="HM205">
        <v>100</v>
      </c>
      <c r="HN205">
        <v>23.5147</v>
      </c>
      <c r="HO205">
        <v>1556.85</v>
      </c>
      <c r="HP205">
        <v>22.9766</v>
      </c>
      <c r="HQ205">
        <v>95.6827</v>
      </c>
      <c r="HR205">
        <v>100.226</v>
      </c>
    </row>
    <row r="206" spans="1:226">
      <c r="A206">
        <v>190</v>
      </c>
      <c r="B206">
        <v>1680547370.5</v>
      </c>
      <c r="C206">
        <v>3636.5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1680547363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1581.94446461898</v>
      </c>
      <c r="AK206">
        <v>1549.66854545455</v>
      </c>
      <c r="AL206">
        <v>3.45735639394906</v>
      </c>
      <c r="AM206">
        <v>67.3084458542307</v>
      </c>
      <c r="AN206">
        <f>(AP206 - AO206 + BO206*1E3/(8.314*(BQ206+273.15)) * AR206/BN206 * AQ206) * BN206/(100*BB206) * 1000/(1000 - AP206)</f>
        <v>0</v>
      </c>
      <c r="AO206">
        <v>23.1309097424392</v>
      </c>
      <c r="AP206">
        <v>24.4519781818182</v>
      </c>
      <c r="AQ206">
        <v>-0.000737666842972678</v>
      </c>
      <c r="AR206">
        <v>126.52131602039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2.96</v>
      </c>
      <c r="BC206">
        <v>0.5</v>
      </c>
      <c r="BD206" t="s">
        <v>355</v>
      </c>
      <c r="BE206">
        <v>2</v>
      </c>
      <c r="BF206" t="b">
        <v>1</v>
      </c>
      <c r="BG206">
        <v>1680547363</v>
      </c>
      <c r="BH206">
        <v>1488.36444444444</v>
      </c>
      <c r="BI206">
        <v>1530.42555555556</v>
      </c>
      <c r="BJ206">
        <v>24.4134</v>
      </c>
      <c r="BK206">
        <v>23.1554333333333</v>
      </c>
      <c r="BL206">
        <v>1485.86259259259</v>
      </c>
      <c r="BM206">
        <v>23.9465925925926</v>
      </c>
      <c r="BN206">
        <v>500.210962962963</v>
      </c>
      <c r="BO206">
        <v>90.0262555555556</v>
      </c>
      <c r="BP206">
        <v>0.0242430555555555</v>
      </c>
      <c r="BQ206">
        <v>26.6755814814815</v>
      </c>
      <c r="BR206">
        <v>27.4938037037037</v>
      </c>
      <c r="BS206">
        <v>999.9</v>
      </c>
      <c r="BT206">
        <v>0</v>
      </c>
      <c r="BU206">
        <v>0</v>
      </c>
      <c r="BV206">
        <v>5001.18074074074</v>
      </c>
      <c r="BW206">
        <v>0</v>
      </c>
      <c r="BX206">
        <v>10.9696444444444</v>
      </c>
      <c r="BY206">
        <v>-42.0621111111111</v>
      </c>
      <c r="BZ206">
        <v>1525.61037037037</v>
      </c>
      <c r="CA206">
        <v>1566.7037037037</v>
      </c>
      <c r="CB206">
        <v>1.25796740740741</v>
      </c>
      <c r="CC206">
        <v>1530.42555555556</v>
      </c>
      <c r="CD206">
        <v>23.1554333333333</v>
      </c>
      <c r="CE206">
        <v>2.19784740740741</v>
      </c>
      <c r="CF206">
        <v>2.08459777777778</v>
      </c>
      <c r="CG206">
        <v>18.9466185185185</v>
      </c>
      <c r="CH206">
        <v>18.1019703703704</v>
      </c>
      <c r="CI206">
        <v>2000.00740740741</v>
      </c>
      <c r="CJ206">
        <v>0.980004666666667</v>
      </c>
      <c r="CK206">
        <v>0.0199954333333333</v>
      </c>
      <c r="CL206">
        <v>0</v>
      </c>
      <c r="CM206">
        <v>2.63287407407407</v>
      </c>
      <c r="CN206">
        <v>0</v>
      </c>
      <c r="CO206">
        <v>6385.10740740741</v>
      </c>
      <c r="CP206">
        <v>16705.5037037037</v>
      </c>
      <c r="CQ206">
        <v>43.562</v>
      </c>
      <c r="CR206">
        <v>45.312</v>
      </c>
      <c r="CS206">
        <v>44.562</v>
      </c>
      <c r="CT206">
        <v>43.562</v>
      </c>
      <c r="CU206">
        <v>43.062</v>
      </c>
      <c r="CV206">
        <v>1960.01666666667</v>
      </c>
      <c r="CW206">
        <v>39.9907407407407</v>
      </c>
      <c r="CX206">
        <v>0</v>
      </c>
      <c r="CY206">
        <v>1680547400.5</v>
      </c>
      <c r="CZ206">
        <v>0</v>
      </c>
      <c r="DA206">
        <v>0</v>
      </c>
      <c r="DB206" t="s">
        <v>356</v>
      </c>
      <c r="DC206">
        <v>1680471217.5</v>
      </c>
      <c r="DD206">
        <v>1680471218</v>
      </c>
      <c r="DE206">
        <v>0</v>
      </c>
      <c r="DF206">
        <v>-0.359</v>
      </c>
      <c r="DG206">
        <v>0.007</v>
      </c>
      <c r="DH206">
        <v>1.308</v>
      </c>
      <c r="DI206">
        <v>0.432</v>
      </c>
      <c r="DJ206">
        <v>420</v>
      </c>
      <c r="DK206">
        <v>24</v>
      </c>
      <c r="DL206">
        <v>0.58</v>
      </c>
      <c r="DM206">
        <v>0.21</v>
      </c>
      <c r="DN206">
        <v>-41.7814341463415</v>
      </c>
      <c r="DO206">
        <v>-5.21163763066197</v>
      </c>
      <c r="DP206">
        <v>0.58118451694489</v>
      </c>
      <c r="DQ206">
        <v>0</v>
      </c>
      <c r="DR206">
        <v>1.2488056097561</v>
      </c>
      <c r="DS206">
        <v>0.332757073170734</v>
      </c>
      <c r="DT206">
        <v>0.0408512216761393</v>
      </c>
      <c r="DU206">
        <v>0</v>
      </c>
      <c r="DV206">
        <v>0</v>
      </c>
      <c r="DW206">
        <v>2</v>
      </c>
      <c r="DX206" t="s">
        <v>491</v>
      </c>
      <c r="DY206">
        <v>2.8684</v>
      </c>
      <c r="DZ206">
        <v>2.60206</v>
      </c>
      <c r="EA206">
        <v>0.21428</v>
      </c>
      <c r="EB206">
        <v>0.217474</v>
      </c>
      <c r="EC206">
        <v>0.103137</v>
      </c>
      <c r="ED206">
        <v>0.0996167</v>
      </c>
      <c r="EE206">
        <v>21969</v>
      </c>
      <c r="EF206">
        <v>19214.2</v>
      </c>
      <c r="EG206">
        <v>25014</v>
      </c>
      <c r="EH206">
        <v>23906.4</v>
      </c>
      <c r="EI206">
        <v>38270.4</v>
      </c>
      <c r="EJ206">
        <v>35612.5</v>
      </c>
      <c r="EK206">
        <v>45201.1</v>
      </c>
      <c r="EL206">
        <v>42622.4</v>
      </c>
      <c r="EM206">
        <v>1.79835</v>
      </c>
      <c r="EN206">
        <v>1.89825</v>
      </c>
      <c r="EO206">
        <v>0.153344</v>
      </c>
      <c r="EP206">
        <v>0</v>
      </c>
      <c r="EQ206">
        <v>25.0026</v>
      </c>
      <c r="ER206">
        <v>999.9</v>
      </c>
      <c r="ES206">
        <v>54.175</v>
      </c>
      <c r="ET206">
        <v>28.611</v>
      </c>
      <c r="EU206">
        <v>23.6636</v>
      </c>
      <c r="EV206">
        <v>23.906</v>
      </c>
      <c r="EW206">
        <v>35.1643</v>
      </c>
      <c r="EX206">
        <v>1</v>
      </c>
      <c r="EY206">
        <v>-0.0696138</v>
      </c>
      <c r="EZ206">
        <v>0.742593</v>
      </c>
      <c r="FA206">
        <v>20.2321</v>
      </c>
      <c r="FB206">
        <v>5.23032</v>
      </c>
      <c r="FC206">
        <v>11.986</v>
      </c>
      <c r="FD206">
        <v>4.95715</v>
      </c>
      <c r="FE206">
        <v>3.30395</v>
      </c>
      <c r="FF206">
        <v>9999</v>
      </c>
      <c r="FG206">
        <v>9999</v>
      </c>
      <c r="FH206">
        <v>9999</v>
      </c>
      <c r="FI206">
        <v>999.9</v>
      </c>
      <c r="FJ206">
        <v>1.86876</v>
      </c>
      <c r="FK206">
        <v>1.86447</v>
      </c>
      <c r="FL206">
        <v>1.87211</v>
      </c>
      <c r="FM206">
        <v>1.86293</v>
      </c>
      <c r="FN206">
        <v>1.86234</v>
      </c>
      <c r="FO206">
        <v>1.86874</v>
      </c>
      <c r="FP206">
        <v>1.85895</v>
      </c>
      <c r="FQ206">
        <v>1.86539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2.54</v>
      </c>
      <c r="GF206">
        <v>0.4686</v>
      </c>
      <c r="GG206">
        <v>0.783659032349809</v>
      </c>
      <c r="GH206">
        <v>0.00197709172489893</v>
      </c>
      <c r="GI206">
        <v>-1.21199668202147e-06</v>
      </c>
      <c r="GJ206">
        <v>4.43931971579549e-10</v>
      </c>
      <c r="GK206">
        <v>-0.0509371314913131</v>
      </c>
      <c r="GL206">
        <v>-0.0228347990768628</v>
      </c>
      <c r="GM206">
        <v>0.00246278088724301</v>
      </c>
      <c r="GN206">
        <v>-2.53208240812021e-05</v>
      </c>
      <c r="GO206">
        <v>1</v>
      </c>
      <c r="GP206">
        <v>1983</v>
      </c>
      <c r="GQ206">
        <v>1</v>
      </c>
      <c r="GR206">
        <v>24</v>
      </c>
      <c r="GS206">
        <v>1269.2</v>
      </c>
      <c r="GT206">
        <v>1269.2</v>
      </c>
      <c r="GU206">
        <v>2.99683</v>
      </c>
      <c r="GV206">
        <v>2.32666</v>
      </c>
      <c r="GW206">
        <v>1.44897</v>
      </c>
      <c r="GX206">
        <v>2.30713</v>
      </c>
      <c r="GY206">
        <v>1.44409</v>
      </c>
      <c r="GZ206">
        <v>2.36938</v>
      </c>
      <c r="HA206">
        <v>35.8477</v>
      </c>
      <c r="HB206">
        <v>24.0787</v>
      </c>
      <c r="HC206">
        <v>18</v>
      </c>
      <c r="HD206">
        <v>428.3</v>
      </c>
      <c r="HE206">
        <v>475.425</v>
      </c>
      <c r="HF206">
        <v>23.5744</v>
      </c>
      <c r="HG206">
        <v>26.5092</v>
      </c>
      <c r="HH206">
        <v>30.0004</v>
      </c>
      <c r="HI206">
        <v>26.4023</v>
      </c>
      <c r="HJ206">
        <v>26.3788</v>
      </c>
      <c r="HK206">
        <v>60.0727</v>
      </c>
      <c r="HL206">
        <v>10.7587</v>
      </c>
      <c r="HM206">
        <v>100</v>
      </c>
      <c r="HN206">
        <v>23.534</v>
      </c>
      <c r="HO206">
        <v>1576.99</v>
      </c>
      <c r="HP206">
        <v>22.9252</v>
      </c>
      <c r="HQ206">
        <v>95.681</v>
      </c>
      <c r="HR206">
        <v>100.228</v>
      </c>
    </row>
    <row r="207" spans="1:226">
      <c r="A207">
        <v>191</v>
      </c>
      <c r="B207">
        <v>1680547375.5</v>
      </c>
      <c r="C207">
        <v>3641.5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1680547367.71429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1598.2680758877</v>
      </c>
      <c r="AK207">
        <v>1566.69145454545</v>
      </c>
      <c r="AL207">
        <v>3.38804546255375</v>
      </c>
      <c r="AM207">
        <v>67.3084458542307</v>
      </c>
      <c r="AN207">
        <f>(AP207 - AO207 + BO207*1E3/(8.314*(BQ207+273.15)) * AR207/BN207 * AQ207) * BN207/(100*BB207) * 1000/(1000 - AP207)</f>
        <v>0</v>
      </c>
      <c r="AO207">
        <v>23.0866650502109</v>
      </c>
      <c r="AP207">
        <v>24.4254090909091</v>
      </c>
      <c r="AQ207">
        <v>-0.00658281725614841</v>
      </c>
      <c r="AR207">
        <v>126.52131602039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2.96</v>
      </c>
      <c r="BC207">
        <v>0.5</v>
      </c>
      <c r="BD207" t="s">
        <v>355</v>
      </c>
      <c r="BE207">
        <v>2</v>
      </c>
      <c r="BF207" t="b">
        <v>1</v>
      </c>
      <c r="BG207">
        <v>1680547367.71429</v>
      </c>
      <c r="BH207">
        <v>1504.10821428571</v>
      </c>
      <c r="BI207">
        <v>1546.27428571429</v>
      </c>
      <c r="BJ207">
        <v>24.4362571428571</v>
      </c>
      <c r="BK207">
        <v>23.135975</v>
      </c>
      <c r="BL207">
        <v>1501.58464285714</v>
      </c>
      <c r="BM207">
        <v>23.9683321428571</v>
      </c>
      <c r="BN207">
        <v>500.179107142857</v>
      </c>
      <c r="BO207">
        <v>90.0252928571428</v>
      </c>
      <c r="BP207">
        <v>0.0242755464285714</v>
      </c>
      <c r="BQ207">
        <v>26.6769107142857</v>
      </c>
      <c r="BR207">
        <v>27.506225</v>
      </c>
      <c r="BS207">
        <v>999.9</v>
      </c>
      <c r="BT207">
        <v>0</v>
      </c>
      <c r="BU207">
        <v>0</v>
      </c>
      <c r="BV207">
        <v>4990.24464285714</v>
      </c>
      <c r="BW207">
        <v>0</v>
      </c>
      <c r="BX207">
        <v>10.9684</v>
      </c>
      <c r="BY207">
        <v>-42.1673571428571</v>
      </c>
      <c r="BZ207">
        <v>1541.78321428571</v>
      </c>
      <c r="CA207">
        <v>1582.89642857143</v>
      </c>
      <c r="CB207">
        <v>1.30028821428571</v>
      </c>
      <c r="CC207">
        <v>1546.27428571429</v>
      </c>
      <c r="CD207">
        <v>23.135975</v>
      </c>
      <c r="CE207">
        <v>2.19988142857143</v>
      </c>
      <c r="CF207">
        <v>2.08282321428571</v>
      </c>
      <c r="CG207">
        <v>18.9614535714286</v>
      </c>
      <c r="CH207">
        <v>18.0884142857143</v>
      </c>
      <c r="CI207">
        <v>1999.99892857143</v>
      </c>
      <c r="CJ207">
        <v>0.980004714285714</v>
      </c>
      <c r="CK207">
        <v>0.0199953964285714</v>
      </c>
      <c r="CL207">
        <v>0</v>
      </c>
      <c r="CM207">
        <v>2.58641071428571</v>
      </c>
      <c r="CN207">
        <v>0</v>
      </c>
      <c r="CO207">
        <v>6383.97535714286</v>
      </c>
      <c r="CP207">
        <v>16705.425</v>
      </c>
      <c r="CQ207">
        <v>43.562</v>
      </c>
      <c r="CR207">
        <v>45.312</v>
      </c>
      <c r="CS207">
        <v>44.562</v>
      </c>
      <c r="CT207">
        <v>43.562</v>
      </c>
      <c r="CU207">
        <v>43.062</v>
      </c>
      <c r="CV207">
        <v>1960.00857142857</v>
      </c>
      <c r="CW207">
        <v>39.9903571428571</v>
      </c>
      <c r="CX207">
        <v>0</v>
      </c>
      <c r="CY207">
        <v>1680547405.3</v>
      </c>
      <c r="CZ207">
        <v>0</v>
      </c>
      <c r="DA207">
        <v>0</v>
      </c>
      <c r="DB207" t="s">
        <v>356</v>
      </c>
      <c r="DC207">
        <v>1680471217.5</v>
      </c>
      <c r="DD207">
        <v>1680471218</v>
      </c>
      <c r="DE207">
        <v>0</v>
      </c>
      <c r="DF207">
        <v>-0.359</v>
      </c>
      <c r="DG207">
        <v>0.007</v>
      </c>
      <c r="DH207">
        <v>1.308</v>
      </c>
      <c r="DI207">
        <v>0.432</v>
      </c>
      <c r="DJ207">
        <v>420</v>
      </c>
      <c r="DK207">
        <v>24</v>
      </c>
      <c r="DL207">
        <v>0.58</v>
      </c>
      <c r="DM207">
        <v>0.21</v>
      </c>
      <c r="DN207">
        <v>-42.0448902439024</v>
      </c>
      <c r="DO207">
        <v>-2.16566759581889</v>
      </c>
      <c r="DP207">
        <v>0.40754433474515</v>
      </c>
      <c r="DQ207">
        <v>0</v>
      </c>
      <c r="DR207">
        <v>1.27613487804878</v>
      </c>
      <c r="DS207">
        <v>0.530515400696865</v>
      </c>
      <c r="DT207">
        <v>0.0539873626189139</v>
      </c>
      <c r="DU207">
        <v>0</v>
      </c>
      <c r="DV207">
        <v>0</v>
      </c>
      <c r="DW207">
        <v>2</v>
      </c>
      <c r="DX207" t="s">
        <v>491</v>
      </c>
      <c r="DY207">
        <v>2.8685</v>
      </c>
      <c r="DZ207">
        <v>2.60186</v>
      </c>
      <c r="EA207">
        <v>0.21567</v>
      </c>
      <c r="EB207">
        <v>0.218917</v>
      </c>
      <c r="EC207">
        <v>0.103053</v>
      </c>
      <c r="ED207">
        <v>0.0994863</v>
      </c>
      <c r="EE207">
        <v>21929.9</v>
      </c>
      <c r="EF207">
        <v>19178.6</v>
      </c>
      <c r="EG207">
        <v>25013.7</v>
      </c>
      <c r="EH207">
        <v>23906.3</v>
      </c>
      <c r="EI207">
        <v>38273.9</v>
      </c>
      <c r="EJ207">
        <v>35617.5</v>
      </c>
      <c r="EK207">
        <v>45200.9</v>
      </c>
      <c r="EL207">
        <v>42622.2</v>
      </c>
      <c r="EM207">
        <v>1.79853</v>
      </c>
      <c r="EN207">
        <v>1.89775</v>
      </c>
      <c r="EO207">
        <v>0.154749</v>
      </c>
      <c r="EP207">
        <v>0</v>
      </c>
      <c r="EQ207">
        <v>24.9954</v>
      </c>
      <c r="ER207">
        <v>999.9</v>
      </c>
      <c r="ES207">
        <v>54.175</v>
      </c>
      <c r="ET207">
        <v>28.611</v>
      </c>
      <c r="EU207">
        <v>23.6641</v>
      </c>
      <c r="EV207">
        <v>23.986</v>
      </c>
      <c r="EW207">
        <v>35.4607</v>
      </c>
      <c r="EX207">
        <v>1</v>
      </c>
      <c r="EY207">
        <v>-0.0688567</v>
      </c>
      <c r="EZ207">
        <v>0.892609</v>
      </c>
      <c r="FA207">
        <v>20.2312</v>
      </c>
      <c r="FB207">
        <v>5.23002</v>
      </c>
      <c r="FC207">
        <v>11.986</v>
      </c>
      <c r="FD207">
        <v>4.95705</v>
      </c>
      <c r="FE207">
        <v>3.3039</v>
      </c>
      <c r="FF207">
        <v>9999</v>
      </c>
      <c r="FG207">
        <v>9999</v>
      </c>
      <c r="FH207">
        <v>9999</v>
      </c>
      <c r="FI207">
        <v>999.9</v>
      </c>
      <c r="FJ207">
        <v>1.86879</v>
      </c>
      <c r="FK207">
        <v>1.86447</v>
      </c>
      <c r="FL207">
        <v>1.8721</v>
      </c>
      <c r="FM207">
        <v>1.86294</v>
      </c>
      <c r="FN207">
        <v>1.86234</v>
      </c>
      <c r="FO207">
        <v>1.86874</v>
      </c>
      <c r="FP207">
        <v>1.85897</v>
      </c>
      <c r="FQ207">
        <v>1.86539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2.56</v>
      </c>
      <c r="GF207">
        <v>0.4672</v>
      </c>
      <c r="GG207">
        <v>0.783659032349809</v>
      </c>
      <c r="GH207">
        <v>0.00197709172489893</v>
      </c>
      <c r="GI207">
        <v>-1.21199668202147e-06</v>
      </c>
      <c r="GJ207">
        <v>4.43931971579549e-10</v>
      </c>
      <c r="GK207">
        <v>-0.0509371314913131</v>
      </c>
      <c r="GL207">
        <v>-0.0228347990768628</v>
      </c>
      <c r="GM207">
        <v>0.00246278088724301</v>
      </c>
      <c r="GN207">
        <v>-2.53208240812021e-05</v>
      </c>
      <c r="GO207">
        <v>1</v>
      </c>
      <c r="GP207">
        <v>1983</v>
      </c>
      <c r="GQ207">
        <v>1</v>
      </c>
      <c r="GR207">
        <v>24</v>
      </c>
      <c r="GS207">
        <v>1269.3</v>
      </c>
      <c r="GT207">
        <v>1269.3</v>
      </c>
      <c r="GU207">
        <v>3.02368</v>
      </c>
      <c r="GV207">
        <v>2.30591</v>
      </c>
      <c r="GW207">
        <v>1.44775</v>
      </c>
      <c r="GX207">
        <v>2.30713</v>
      </c>
      <c r="GY207">
        <v>1.44409</v>
      </c>
      <c r="GZ207">
        <v>2.4585</v>
      </c>
      <c r="HA207">
        <v>35.8711</v>
      </c>
      <c r="HB207">
        <v>24.0875</v>
      </c>
      <c r="HC207">
        <v>18</v>
      </c>
      <c r="HD207">
        <v>428.4</v>
      </c>
      <c r="HE207">
        <v>475.116</v>
      </c>
      <c r="HF207">
        <v>23.5693</v>
      </c>
      <c r="HG207">
        <v>26.5105</v>
      </c>
      <c r="HH207">
        <v>30.0007</v>
      </c>
      <c r="HI207">
        <v>26.4025</v>
      </c>
      <c r="HJ207">
        <v>26.38</v>
      </c>
      <c r="HK207">
        <v>60.5391</v>
      </c>
      <c r="HL207">
        <v>11.3475</v>
      </c>
      <c r="HM207">
        <v>100</v>
      </c>
      <c r="HN207">
        <v>23.5185</v>
      </c>
      <c r="HO207">
        <v>1590.49</v>
      </c>
      <c r="HP207">
        <v>22.9098</v>
      </c>
      <c r="HQ207">
        <v>95.6803</v>
      </c>
      <c r="HR207">
        <v>100.227</v>
      </c>
    </row>
    <row r="208" spans="1:226">
      <c r="A208">
        <v>192</v>
      </c>
      <c r="B208">
        <v>1680547380.5</v>
      </c>
      <c r="C208">
        <v>3646.5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1680547373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1616.283283771</v>
      </c>
      <c r="AK208">
        <v>1584.20872727273</v>
      </c>
      <c r="AL208">
        <v>3.5098769309782</v>
      </c>
      <c r="AM208">
        <v>67.3084458542307</v>
      </c>
      <c r="AN208">
        <f>(AP208 - AO208 + BO208*1E3/(8.314*(BQ208+273.15)) * AR208/BN208 * AQ208) * BN208/(100*BB208) * 1000/(1000 - AP208)</f>
        <v>0</v>
      </c>
      <c r="AO208">
        <v>23.0422021656935</v>
      </c>
      <c r="AP208">
        <v>24.3809333333333</v>
      </c>
      <c r="AQ208">
        <v>-0.00985325368689034</v>
      </c>
      <c r="AR208">
        <v>126.52131602039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2.96</v>
      </c>
      <c r="BC208">
        <v>0.5</v>
      </c>
      <c r="BD208" t="s">
        <v>355</v>
      </c>
      <c r="BE208">
        <v>2</v>
      </c>
      <c r="BF208" t="b">
        <v>1</v>
      </c>
      <c r="BG208">
        <v>1680547373</v>
      </c>
      <c r="BH208">
        <v>1521.86740740741</v>
      </c>
      <c r="BI208">
        <v>1564.20888888889</v>
      </c>
      <c r="BJ208">
        <v>24.430862962963</v>
      </c>
      <c r="BK208">
        <v>23.0961</v>
      </c>
      <c r="BL208">
        <v>1519.32</v>
      </c>
      <c r="BM208">
        <v>23.9632037037037</v>
      </c>
      <c r="BN208">
        <v>500.193148148148</v>
      </c>
      <c r="BO208">
        <v>90.0237962962963</v>
      </c>
      <c r="BP208">
        <v>0.024218762962963</v>
      </c>
      <c r="BQ208">
        <v>26.6758333333333</v>
      </c>
      <c r="BR208">
        <v>27.5218444444445</v>
      </c>
      <c r="BS208">
        <v>999.9</v>
      </c>
      <c r="BT208">
        <v>0</v>
      </c>
      <c r="BU208">
        <v>0</v>
      </c>
      <c r="BV208">
        <v>5003.77296296296</v>
      </c>
      <c r="BW208">
        <v>0</v>
      </c>
      <c r="BX208">
        <v>10.9683481481482</v>
      </c>
      <c r="BY208">
        <v>-42.3421296296296</v>
      </c>
      <c r="BZ208">
        <v>1559.97851851852</v>
      </c>
      <c r="CA208">
        <v>1601.19074074074</v>
      </c>
      <c r="CB208">
        <v>1.33476777777778</v>
      </c>
      <c r="CC208">
        <v>1564.20888888889</v>
      </c>
      <c r="CD208">
        <v>23.0961</v>
      </c>
      <c r="CE208">
        <v>2.19936</v>
      </c>
      <c r="CF208">
        <v>2.07919888888889</v>
      </c>
      <c r="CG208">
        <v>18.9576444444444</v>
      </c>
      <c r="CH208">
        <v>18.0607</v>
      </c>
      <c r="CI208">
        <v>1999.99740740741</v>
      </c>
      <c r="CJ208">
        <v>0.980004518518518</v>
      </c>
      <c r="CK208">
        <v>0.0199955481481481</v>
      </c>
      <c r="CL208">
        <v>0</v>
      </c>
      <c r="CM208">
        <v>2.5892037037037</v>
      </c>
      <c r="CN208">
        <v>0</v>
      </c>
      <c r="CO208">
        <v>6382.51185185185</v>
      </c>
      <c r="CP208">
        <v>16705.4111111111</v>
      </c>
      <c r="CQ208">
        <v>43.562</v>
      </c>
      <c r="CR208">
        <v>45.312</v>
      </c>
      <c r="CS208">
        <v>44.562</v>
      </c>
      <c r="CT208">
        <v>43.562</v>
      </c>
      <c r="CU208">
        <v>43.062</v>
      </c>
      <c r="CV208">
        <v>1960.00666666667</v>
      </c>
      <c r="CW208">
        <v>39.9907407407407</v>
      </c>
      <c r="CX208">
        <v>0</v>
      </c>
      <c r="CY208">
        <v>1680547410.7</v>
      </c>
      <c r="CZ208">
        <v>0</v>
      </c>
      <c r="DA208">
        <v>0</v>
      </c>
      <c r="DB208" t="s">
        <v>356</v>
      </c>
      <c r="DC208">
        <v>1680471217.5</v>
      </c>
      <c r="DD208">
        <v>1680471218</v>
      </c>
      <c r="DE208">
        <v>0</v>
      </c>
      <c r="DF208">
        <v>-0.359</v>
      </c>
      <c r="DG208">
        <v>0.007</v>
      </c>
      <c r="DH208">
        <v>1.308</v>
      </c>
      <c r="DI208">
        <v>0.432</v>
      </c>
      <c r="DJ208">
        <v>420</v>
      </c>
      <c r="DK208">
        <v>24</v>
      </c>
      <c r="DL208">
        <v>0.58</v>
      </c>
      <c r="DM208">
        <v>0.21</v>
      </c>
      <c r="DN208">
        <v>-42.2528</v>
      </c>
      <c r="DO208">
        <v>-1.6688048780488</v>
      </c>
      <c r="DP208">
        <v>0.390020990679645</v>
      </c>
      <c r="DQ208">
        <v>0</v>
      </c>
      <c r="DR208">
        <v>1.31025317073171</v>
      </c>
      <c r="DS208">
        <v>0.39990898954704</v>
      </c>
      <c r="DT208">
        <v>0.0428009034232795</v>
      </c>
      <c r="DU208">
        <v>0</v>
      </c>
      <c r="DV208">
        <v>0</v>
      </c>
      <c r="DW208">
        <v>2</v>
      </c>
      <c r="DX208" t="s">
        <v>491</v>
      </c>
      <c r="DY208">
        <v>2.86858</v>
      </c>
      <c r="DZ208">
        <v>2.60196</v>
      </c>
      <c r="EA208">
        <v>0.217096</v>
      </c>
      <c r="EB208">
        <v>0.220258</v>
      </c>
      <c r="EC208">
        <v>0.102925</v>
      </c>
      <c r="ED208">
        <v>0.0993564</v>
      </c>
      <c r="EE208">
        <v>21889.9</v>
      </c>
      <c r="EF208">
        <v>19145.3</v>
      </c>
      <c r="EG208">
        <v>25013.5</v>
      </c>
      <c r="EH208">
        <v>23905.8</v>
      </c>
      <c r="EI208">
        <v>38279</v>
      </c>
      <c r="EJ208">
        <v>35621.9</v>
      </c>
      <c r="EK208">
        <v>45200.3</v>
      </c>
      <c r="EL208">
        <v>42621.3</v>
      </c>
      <c r="EM208">
        <v>1.79845</v>
      </c>
      <c r="EN208">
        <v>1.89758</v>
      </c>
      <c r="EO208">
        <v>0.15549</v>
      </c>
      <c r="EP208">
        <v>0</v>
      </c>
      <c r="EQ208">
        <v>24.9884</v>
      </c>
      <c r="ER208">
        <v>999.9</v>
      </c>
      <c r="ES208">
        <v>54.151</v>
      </c>
      <c r="ET208">
        <v>28.611</v>
      </c>
      <c r="EU208">
        <v>23.6516</v>
      </c>
      <c r="EV208">
        <v>23.916</v>
      </c>
      <c r="EW208">
        <v>35.2083</v>
      </c>
      <c r="EX208">
        <v>1</v>
      </c>
      <c r="EY208">
        <v>-0.0687525</v>
      </c>
      <c r="EZ208">
        <v>1.01682</v>
      </c>
      <c r="FA208">
        <v>20.2303</v>
      </c>
      <c r="FB208">
        <v>5.22972</v>
      </c>
      <c r="FC208">
        <v>11.986</v>
      </c>
      <c r="FD208">
        <v>4.9572</v>
      </c>
      <c r="FE208">
        <v>3.30395</v>
      </c>
      <c r="FF208">
        <v>9999</v>
      </c>
      <c r="FG208">
        <v>9999</v>
      </c>
      <c r="FH208">
        <v>9999</v>
      </c>
      <c r="FI208">
        <v>999.9</v>
      </c>
      <c r="FJ208">
        <v>1.86877</v>
      </c>
      <c r="FK208">
        <v>1.86447</v>
      </c>
      <c r="FL208">
        <v>1.8721</v>
      </c>
      <c r="FM208">
        <v>1.86294</v>
      </c>
      <c r="FN208">
        <v>1.86234</v>
      </c>
      <c r="FO208">
        <v>1.86874</v>
      </c>
      <c r="FP208">
        <v>1.85895</v>
      </c>
      <c r="FQ208">
        <v>1.86537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2.59</v>
      </c>
      <c r="GF208">
        <v>0.465</v>
      </c>
      <c r="GG208">
        <v>0.783659032349809</v>
      </c>
      <c r="GH208">
        <v>0.00197709172489893</v>
      </c>
      <c r="GI208">
        <v>-1.21199668202147e-06</v>
      </c>
      <c r="GJ208">
        <v>4.43931971579549e-10</v>
      </c>
      <c r="GK208">
        <v>-0.0509371314913131</v>
      </c>
      <c r="GL208">
        <v>-0.0228347990768628</v>
      </c>
      <c r="GM208">
        <v>0.00246278088724301</v>
      </c>
      <c r="GN208">
        <v>-2.53208240812021e-05</v>
      </c>
      <c r="GO208">
        <v>1</v>
      </c>
      <c r="GP208">
        <v>1983</v>
      </c>
      <c r="GQ208">
        <v>1</v>
      </c>
      <c r="GR208">
        <v>24</v>
      </c>
      <c r="GS208">
        <v>1269.4</v>
      </c>
      <c r="GT208">
        <v>1269.4</v>
      </c>
      <c r="GU208">
        <v>3.04565</v>
      </c>
      <c r="GV208">
        <v>2.34131</v>
      </c>
      <c r="GW208">
        <v>1.44775</v>
      </c>
      <c r="GX208">
        <v>2.30713</v>
      </c>
      <c r="GY208">
        <v>1.44409</v>
      </c>
      <c r="GZ208">
        <v>2.23022</v>
      </c>
      <c r="HA208">
        <v>35.8477</v>
      </c>
      <c r="HB208">
        <v>24.07</v>
      </c>
      <c r="HC208">
        <v>18</v>
      </c>
      <c r="HD208">
        <v>428.373</v>
      </c>
      <c r="HE208">
        <v>475.013</v>
      </c>
      <c r="HF208">
        <v>23.5393</v>
      </c>
      <c r="HG208">
        <v>26.5114</v>
      </c>
      <c r="HH208">
        <v>30.0004</v>
      </c>
      <c r="HI208">
        <v>26.4045</v>
      </c>
      <c r="HJ208">
        <v>26.381</v>
      </c>
      <c r="HK208">
        <v>61.0671</v>
      </c>
      <c r="HL208">
        <v>11.6265</v>
      </c>
      <c r="HM208">
        <v>100</v>
      </c>
      <c r="HN208">
        <v>23.4837</v>
      </c>
      <c r="HO208">
        <v>1610.58</v>
      </c>
      <c r="HP208">
        <v>22.911</v>
      </c>
      <c r="HQ208">
        <v>95.6792</v>
      </c>
      <c r="HR208">
        <v>100.225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2023-03-31T13:43:21Z</dcterms:created>
  <dcterms:modified xsi:type="dcterms:W3CDTF">2023-03-31T13:43:21Z</dcterms:modified>
</cp:coreProperties>
</file>