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<sst xmlns="http://schemas.openxmlformats.org/spreadsheetml/2006/main" count="2540" uniqueCount="563">
  <si>
    <t>File opened</t>
  </si>
  <si>
    <t>2023-03-22 19:27:54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</si>
  <si>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</si>
  <si>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</si>
  <si>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</si>
  <si>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</si>
  <si>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</si>
  <si>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</si>
  <si>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</si>
  <si>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</si>
  <si>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</si>
  <si>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</si>
  <si>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</si>
  <si>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</si>
  <si>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</si>
  <si>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Mar 22 10:52</t>
  </si>
  <si>
    <t>H2O rangematch</t>
  </si>
  <si>
    <t>Wed Mar 22 10:58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</si>
  <si>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</si>
  <si>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</si>
  <si>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</si>
  <si>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</si>
  <si>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</si>
  <si>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</si>
  <si>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</si>
  <si>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</si>
  <si>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</si>
  <si>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19:27:54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</si>
  <si>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</si>
  <si>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</si>
  <si>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</si>
  <si>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</si>
  <si>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</si>
  <si>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</si>
  <si>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</si>
  <si>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</si>
  <si>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</si>
  <si>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</si>
  <si>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</si>
  <si>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</si>
  <si>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</si>
  <si>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</si>
  <si>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</si>
  <si>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</si>
  <si>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</si>
  <si>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</si>
  <si>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</si>
  <si>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</si>
  <si>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</si>
  <si>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</si>
  <si>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</si>
  <si>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</si>
  <si>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</si>
  <si>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</si>
  <si>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</si>
  <si>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</si>
  <si>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</si>
  <si>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</si>
  <si>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</si>
  <si>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</si>
  <si>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</si>
  <si>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</si>
  <si>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</si>
  <si>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</si>
  <si>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</si>
  <si>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</si>
  <si>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</si>
  <si>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</si>
  <si>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</si>
  <si>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</si>
  <si>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</si>
  <si>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</si>
  <si>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</si>
  <si>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</si>
  <si>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</si>
  <si>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</si>
  <si>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</si>
  <si>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</si>
  <si>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</si>
  <si>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</si>
  <si>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7.15605 82.1033 399.158 662.094 923.439 1138.02 1328.82 1503.37</t>
  </si>
  <si>
    <t>Fs_true</t>
  </si>
  <si>
    <t>0.121814 100.505 401.067 602.592 801.399 1002.88 1201.56 1401.32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</si>
  <si>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</si>
  <si>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</si>
  <si>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</si>
  <si>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</si>
  <si>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</si>
  <si>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</si>
  <si>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</si>
  <si>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</si>
  <si>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</si>
  <si>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</si>
  <si>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</si>
  <si>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</si>
  <si>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</si>
  <si>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</si>
  <si>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</si>
  <si>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</si>
  <si>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</si>
  <si>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</si>
  <si>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</si>
  <si>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</si>
  <si>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</si>
  <si>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</si>
  <si>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</si>
  <si>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</si>
  <si>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</si>
  <si>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</si>
  <si>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</si>
  <si>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</si>
  <si>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</si>
  <si>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</si>
  <si>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</si>
  <si>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</si>
  <si>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</si>
  <si>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</si>
  <si>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</si>
  <si>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</si>
  <si>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</si>
  <si>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</si>
  <si>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</si>
  <si>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</si>
  <si>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</si>
  <si>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</si>
  <si>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</si>
  <si>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</si>
  <si>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</si>
  <si>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</si>
  <si>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</si>
  <si>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</si>
  <si>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</si>
  <si>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</si>
  <si>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</si>
  <si>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</si>
  <si>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</si>
  <si>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</si>
  <si>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</si>
  <si>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</si>
  <si>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</si>
  <si>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</si>
  <si>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</si>
  <si>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</si>
  <si>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</si>
  <si>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</si>
  <si>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</si>
  <si>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</si>
  <si>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</si>
  <si>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</si>
  <si>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</si>
  <si>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</si>
  <si>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</si>
  <si>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</si>
  <si>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</si>
  <si>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</si>
  <si>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</si>
  <si>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</si>
  <si>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</si>
  <si>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</si>
  <si>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</si>
  <si>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</si>
  <si>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</si>
  <si>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</si>
  <si>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</si>
  <si>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</si>
  <si>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</si>
  <si>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</si>
  <si>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</si>
  <si>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</si>
  <si>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</si>
  <si>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</si>
  <si>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</si>
  <si>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</si>
  <si>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</si>
  <si>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</si>
  <si>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</si>
  <si>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</si>
  <si>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</si>
  <si>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</si>
  <si>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</si>
  <si>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</si>
  <si>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</si>
  <si>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</si>
  <si>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</si>
  <si>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</si>
  <si>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</si>
  <si>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</si>
  <si>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</si>
  <si>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</si>
  <si>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</si>
  <si>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</si>
  <si>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</si>
  <si>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</si>
  <si>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</si>
  <si>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</si>
  <si>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</si>
  <si>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</si>
  <si>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</si>
  <si>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</si>
  <si>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</si>
  <si>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</si>
  <si>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</si>
  <si>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</si>
  <si>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</si>
  <si>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</si>
  <si>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</si>
  <si>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</si>
  <si>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</si>
  <si>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</si>
  <si>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</si>
  <si>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</si>
  <si>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</si>
  <si>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</si>
  <si>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</si>
  <si>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</si>
  <si>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</si>
  <si>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</si>
  <si>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</si>
  <si>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</si>
  <si>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</si>
  <si>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</si>
  <si>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</si>
  <si>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</si>
  <si>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</si>
  <si>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</si>
  <si>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</si>
  <si>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</si>
  <si>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</si>
  <si>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</si>
  <si>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</si>
  <si>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</si>
  <si>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</si>
  <si>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</si>
  <si>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</si>
  <si>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</si>
  <si>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</si>
  <si>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</si>
  <si>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</si>
  <si>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</si>
  <si>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</si>
  <si>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</si>
  <si>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</si>
  <si>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</si>
  <si>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</si>
  <si>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</si>
  <si>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</si>
  <si>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</si>
  <si>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</si>
  <si>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</si>
  <si>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</si>
  <si>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</si>
  <si>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</si>
  <si>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</si>
  <si>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</si>
  <si>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</si>
  <si>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</si>
  <si>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</si>
  <si>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</si>
  <si>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</si>
  <si>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</si>
  <si>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</si>
  <si>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</si>
  <si>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</si>
  <si>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</si>
  <si>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</si>
  <si>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</si>
  <si>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</si>
  <si>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</si>
  <si>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</si>
  <si>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</si>
  <si>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</si>
  <si>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</si>
  <si>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</si>
  <si>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</si>
  <si>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</si>
  <si>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</si>
  <si>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</si>
  <si>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</si>
  <si>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</si>
  <si>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</si>
  <si>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</si>
  <si>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</si>
  <si>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</si>
  <si>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</si>
  <si>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</si>
  <si>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</si>
  <si>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</si>
  <si>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</si>
  <si>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</si>
  <si>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</si>
  <si>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</si>
  <si>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</si>
  <si>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</si>
  <si>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</si>
  <si>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</si>
  <si>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</si>
  <si>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</si>
  <si>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</si>
  <si>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</si>
  <si>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</si>
  <si>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</si>
  <si>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</si>
  <si>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</si>
  <si>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</si>
  <si>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</si>
  <si>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</si>
  <si>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</si>
  <si>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</si>
  <si>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</si>
  <si>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</si>
  <si>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</si>
  <si>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</si>
  <si>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</si>
  <si>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</si>
  <si>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</si>
  <si>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</si>
  <si>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</si>
  <si>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</si>
  <si>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</si>
  <si>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</si>
  <si>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</si>
  <si>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</si>
  <si>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</si>
  <si>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</si>
  <si>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</si>
  <si>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</si>
  <si>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</si>
  <si>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</si>
  <si>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</si>
  <si>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</si>
  <si>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</si>
  <si>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</si>
  <si>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</si>
  <si>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</si>
  <si>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</si>
  <si>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</si>
  <si>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</si>
  <si>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</si>
  <si>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</si>
  <si>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</si>
  <si>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</si>
  <si>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</si>
  <si>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</si>
  <si>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</si>
  <si>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</si>
  <si>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</si>
  <si>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</si>
  <si>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</si>
  <si>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</si>
  <si>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</si>
  <si>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</si>
  <si>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20230322 19:32:38</t>
  </si>
  <si>
    <t>19:32:38</t>
  </si>
  <si>
    <t>poa_pra29_t3_ch5</t>
  </si>
  <si>
    <t>stan</t>
  </si>
  <si>
    <t>0: Broadleaf</t>
  </si>
  <si>
    <t>19:29:12</t>
  </si>
  <si>
    <t>0/2</t>
  </si>
  <si>
    <t>00000000</t>
  </si>
  <si>
    <t>iiiiiiii</t>
  </si>
  <si>
    <t>off</t>
  </si>
  <si>
    <t>20230322 19:32:43</t>
  </si>
  <si>
    <t>19:32:43</t>
  </si>
  <si>
    <t>20230322 19:32:48</t>
  </si>
  <si>
    <t>19:32:48</t>
  </si>
  <si>
    <t>1/2</t>
  </si>
  <si>
    <t>20230322 19:32:53</t>
  </si>
  <si>
    <t>19:32:53</t>
  </si>
  <si>
    <t>20230322 19:32:58</t>
  </si>
  <si>
    <t>19:32:58</t>
  </si>
  <si>
    <t>20230322 19:33:03</t>
  </si>
  <si>
    <t>19:33:03</t>
  </si>
  <si>
    <t>20230322 19:33:08</t>
  </si>
  <si>
    <t>19:33:08</t>
  </si>
  <si>
    <t>20230322 19:33:13</t>
  </si>
  <si>
    <t>19:33:13</t>
  </si>
  <si>
    <t>20230322 19:33:18</t>
  </si>
  <si>
    <t>19:33:18</t>
  </si>
  <si>
    <t>20230322 19:33:23</t>
  </si>
  <si>
    <t>19:33:23</t>
  </si>
  <si>
    <t>20230322 19:33:28</t>
  </si>
  <si>
    <t>19:33:28</t>
  </si>
  <si>
    <t>20230322 19:33:33</t>
  </si>
  <si>
    <t>19:33:33</t>
  </si>
  <si>
    <t>20230322 19:47:18</t>
  </si>
  <si>
    <t>19:47:18</t>
  </si>
  <si>
    <t>19:44:40</t>
  </si>
  <si>
    <t>20230322 19:47:23</t>
  </si>
  <si>
    <t>19:47:23</t>
  </si>
  <si>
    <t>20230322 19:47:28</t>
  </si>
  <si>
    <t>19:47:28</t>
  </si>
  <si>
    <t>20230322 19:47:33</t>
  </si>
  <si>
    <t>19:47:33</t>
  </si>
  <si>
    <t>20230322 19:47:38</t>
  </si>
  <si>
    <t>19:47:38</t>
  </si>
  <si>
    <t>2/2</t>
  </si>
  <si>
    <t>20230322 19:47:43</t>
  </si>
  <si>
    <t>19:47:43</t>
  </si>
  <si>
    <t>20230322 19:47:48</t>
  </si>
  <si>
    <t>19:47:48</t>
  </si>
  <si>
    <t>20230322 19:47:53</t>
  </si>
  <si>
    <t>19:47:53</t>
  </si>
  <si>
    <t>20230322 19:47:58</t>
  </si>
  <si>
    <t>19:47:58</t>
  </si>
  <si>
    <t>20230322 19:48:03</t>
  </si>
  <si>
    <t>19:48:03</t>
  </si>
  <si>
    <t>20230322 19:48:08</t>
  </si>
  <si>
    <t>19:48:08</t>
  </si>
  <si>
    <t>20230322 19:48:13</t>
  </si>
  <si>
    <t>19:48:13</t>
  </si>
  <si>
    <t>20230322 19:59:21</t>
  </si>
  <si>
    <t>19:59:21</t>
  </si>
  <si>
    <t>poa_pra30_t3_ch5</t>
  </si>
  <si>
    <t>19:56:54</t>
  </si>
  <si>
    <t>20230322 19:59:26</t>
  </si>
  <si>
    <t>19:59:26</t>
  </si>
  <si>
    <t>20230322 19:59:31</t>
  </si>
  <si>
    <t>19:59:31</t>
  </si>
  <si>
    <t>20230322 19:59:36</t>
  </si>
  <si>
    <t>19:59:36</t>
  </si>
  <si>
    <t>20230322 19:59:41</t>
  </si>
  <si>
    <t>19:59:41</t>
  </si>
  <si>
    <t>20230322 19:59:46</t>
  </si>
  <si>
    <t>19:59:46</t>
  </si>
  <si>
    <t>20230322 19:59:51</t>
  </si>
  <si>
    <t>19:59:51</t>
  </si>
  <si>
    <t>20230322 19:59:56</t>
  </si>
  <si>
    <t>19:59:56</t>
  </si>
  <si>
    <t>20230322 20:00:01</t>
  </si>
  <si>
    <t>20:00:01</t>
  </si>
  <si>
    <t>20230322 20:00:06</t>
  </si>
  <si>
    <t>20:00:06</t>
  </si>
  <si>
    <t>20230322 20:00:11</t>
  </si>
  <si>
    <t>20:00:11</t>
  </si>
  <si>
    <t>20230322 20:00:16</t>
  </si>
  <si>
    <t>20:00:16</t>
  </si>
  <si>
    <t>20230322 20:06:48</t>
  </si>
  <si>
    <t>20:06:48</t>
  </si>
  <si>
    <t>20:04:42</t>
  </si>
  <si>
    <t>20230322 20:06:53</t>
  </si>
  <si>
    <t>20:06:53</t>
  </si>
  <si>
    <t>20230322 20:06:58</t>
  </si>
  <si>
    <t>20:06:58</t>
  </si>
  <si>
    <t>20230322 20:07:03</t>
  </si>
  <si>
    <t>20:07:03</t>
  </si>
  <si>
    <t>20230322 20:07:08</t>
  </si>
  <si>
    <t>20:07:08</t>
  </si>
  <si>
    <t>20230322 20:07:13</t>
  </si>
  <si>
    <t>20:07:13</t>
  </si>
  <si>
    <t>20230322 20:07:18</t>
  </si>
  <si>
    <t>20:07:18</t>
  </si>
  <si>
    <t>20230322 20:07:23</t>
  </si>
  <si>
    <t>20:07:23</t>
  </si>
  <si>
    <t>20230322 20:07:28</t>
  </si>
  <si>
    <t>20:07:28</t>
  </si>
  <si>
    <t>20230322 20:07:33</t>
  </si>
  <si>
    <t>20:07:33</t>
  </si>
  <si>
    <t>20230322 20:07:38</t>
  </si>
  <si>
    <t>20:07:38</t>
  </si>
  <si>
    <t>20230322 20:07:43</t>
  </si>
  <si>
    <t>20:07:43</t>
  </si>
  <si>
    <t>20230322 20:15:44</t>
  </si>
  <si>
    <t>20:15:44</t>
  </si>
  <si>
    <t>bou_cur29_t3_ch5</t>
  </si>
  <si>
    <t>20:13:47</t>
  </si>
  <si>
    <t>20230322 20:15:49</t>
  </si>
  <si>
    <t>20:15:49</t>
  </si>
  <si>
    <t>20230322 20:15:54</t>
  </si>
  <si>
    <t>20:15:54</t>
  </si>
  <si>
    <t>20230322 20:15:59</t>
  </si>
  <si>
    <t>20:15:59</t>
  </si>
  <si>
    <t>20230322 20:16:04</t>
  </si>
  <si>
    <t>20:16:04</t>
  </si>
  <si>
    <t>20230322 20:16:09</t>
  </si>
  <si>
    <t>20:16:09</t>
  </si>
  <si>
    <t>20230322 20:16:14</t>
  </si>
  <si>
    <t>20:16:14</t>
  </si>
  <si>
    <t>20230322 20:16:19</t>
  </si>
  <si>
    <t>20:16:19</t>
  </si>
  <si>
    <t>20230322 20:16:24</t>
  </si>
  <si>
    <t>20:16:24</t>
  </si>
  <si>
    <t>20230322 20:16:29</t>
  </si>
  <si>
    <t>20:16:29</t>
  </si>
  <si>
    <t>20230322 20:16:34</t>
  </si>
  <si>
    <t>20:16:34</t>
  </si>
  <si>
    <t>20230322 20:16:39</t>
  </si>
  <si>
    <t>20:16:39</t>
  </si>
  <si>
    <t>20230322 20:26:33</t>
  </si>
  <si>
    <t>20:26:33</t>
  </si>
  <si>
    <t>20:22:43</t>
  </si>
  <si>
    <t>20230322 20:26:38</t>
  </si>
  <si>
    <t>20:26:38</t>
  </si>
  <si>
    <t>20230322 20:26:43</t>
  </si>
  <si>
    <t>20:26:43</t>
  </si>
  <si>
    <t>20230322 20:26:48</t>
  </si>
  <si>
    <t>20:26:48</t>
  </si>
  <si>
    <t>20230322 20:26:53</t>
  </si>
  <si>
    <t>20:26:53</t>
  </si>
  <si>
    <t>20230322 20:26:58</t>
  </si>
  <si>
    <t>20:26:58</t>
  </si>
  <si>
    <t>20230322 20:27:03</t>
  </si>
  <si>
    <t>20:27:03</t>
  </si>
  <si>
    <t>20230322 20:27:08</t>
  </si>
  <si>
    <t>20:27:08</t>
  </si>
  <si>
    <t>20230322 20:27:13</t>
  </si>
  <si>
    <t>20:27:13</t>
  </si>
  <si>
    <t>20230322 20:27:18</t>
  </si>
  <si>
    <t>20:27:18</t>
  </si>
  <si>
    <t>20230322 20:27:23</t>
  </si>
  <si>
    <t>20:27:23</t>
  </si>
  <si>
    <t>20230322 20:27:28</t>
  </si>
  <si>
    <t>20:27:28</t>
  </si>
  <si>
    <t>20230322 20:35:24</t>
  </si>
  <si>
    <t>20:35:24</t>
  </si>
  <si>
    <t>bou_cur30_t3_ch5</t>
  </si>
  <si>
    <t>20:33:42</t>
  </si>
  <si>
    <t>20230322 20:35:29</t>
  </si>
  <si>
    <t>20:35:29</t>
  </si>
  <si>
    <t>20230322 20:35:34</t>
  </si>
  <si>
    <t>20:35:34</t>
  </si>
  <si>
    <t>20230322 20:35:39</t>
  </si>
  <si>
    <t>20:35:39</t>
  </si>
  <si>
    <t>20230322 20:35:44</t>
  </si>
  <si>
    <t>20:35:44</t>
  </si>
  <si>
    <t>20230322 20:35:49</t>
  </si>
  <si>
    <t>20:35:49</t>
  </si>
  <si>
    <t>20230322 20:35:54</t>
  </si>
  <si>
    <t>20:35:54</t>
  </si>
  <si>
    <t>20230322 20:35:59</t>
  </si>
  <si>
    <t>20:35:59</t>
  </si>
  <si>
    <t>20230322 20:36:04</t>
  </si>
  <si>
    <t>20:36:04</t>
  </si>
  <si>
    <t>20230322 20:36:09</t>
  </si>
  <si>
    <t>20:36:09</t>
  </si>
  <si>
    <t>20230322 20:36:14</t>
  </si>
  <si>
    <t>20:36:14</t>
  </si>
  <si>
    <t>20230322 20:36:19</t>
  </si>
  <si>
    <t>20:36:19</t>
  </si>
  <si>
    <t>20230322 20:44:22</t>
  </si>
  <si>
    <t>20:44:22</t>
  </si>
  <si>
    <t>20:42:03</t>
  </si>
  <si>
    <t>20230322 20:44:27</t>
  </si>
  <si>
    <t>20:44:27</t>
  </si>
  <si>
    <t>20230322 20:44:32</t>
  </si>
  <si>
    <t>20:44:32</t>
  </si>
  <si>
    <t>20230322 20:44:37</t>
  </si>
  <si>
    <t>20:44:37</t>
  </si>
  <si>
    <t>20230322 20:44:42</t>
  </si>
  <si>
    <t>20:44:42</t>
  </si>
  <si>
    <t>20230322 20:44:47</t>
  </si>
  <si>
    <t>20:44:47</t>
  </si>
  <si>
    <t>20230322 20:44:52</t>
  </si>
  <si>
    <t>20:44:52</t>
  </si>
  <si>
    <t>20230322 20:44:57</t>
  </si>
  <si>
    <t>20:44:57</t>
  </si>
  <si>
    <t>20230322 20:45:02</t>
  </si>
  <si>
    <t>20:45:02</t>
  </si>
  <si>
    <t>20230322 20:45:07</t>
  </si>
  <si>
    <t>20:45:07</t>
  </si>
  <si>
    <t>20230322 20:45:12</t>
  </si>
  <si>
    <t>20:45:12</t>
  </si>
  <si>
    <t>20230322 20:45:17</t>
  </si>
  <si>
    <t>20:45:17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</si>
</sst>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1679531558.6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1679531555.6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423.8007647007362</v>
      </c>
      <c r="AK17">
        <v>424.1558909090908</v>
      </c>
      <c r="AL17">
        <v>-0.03386506068520706</v>
      </c>
      <c r="AM17">
        <v>64.60766426572211</v>
      </c>
      <c r="AN17">
        <f>(AP17 - AO17 + BO17*1E3/(8.314*(BQ17+273.15)) * AR17/BN17 * AQ17) * BN17/(100*BB17) * 1000/(1000 - AP17)</f>
        <v>0</v>
      </c>
      <c r="AO17">
        <v>9.209244721796322</v>
      </c>
      <c r="AP17">
        <v>9.343066424242421</v>
      </c>
      <c r="AQ17">
        <v>0.0002439011300807617</v>
      </c>
      <c r="AR17">
        <v>94.26366375672232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1.91</v>
      </c>
      <c r="BC17">
        <v>0.5</v>
      </c>
      <c r="BD17" t="s">
        <v>355</v>
      </c>
      <c r="BE17">
        <v>2</v>
      </c>
      <c r="BF17" t="b">
        <v>1</v>
      </c>
      <c r="BG17">
        <v>1679531555.6</v>
      </c>
      <c r="BH17">
        <v>420.2713636363636</v>
      </c>
      <c r="BI17">
        <v>419.9222727272727</v>
      </c>
      <c r="BJ17">
        <v>9.340397272727273</v>
      </c>
      <c r="BK17">
        <v>9.21359909090909</v>
      </c>
      <c r="BL17">
        <v>421.5272727272728</v>
      </c>
      <c r="BM17">
        <v>9.526336363636362</v>
      </c>
      <c r="BN17">
        <v>500.0683636363636</v>
      </c>
      <c r="BO17">
        <v>89.96825454545456</v>
      </c>
      <c r="BP17">
        <v>0.09992989090909092</v>
      </c>
      <c r="BQ17">
        <v>20.19401818181818</v>
      </c>
      <c r="BR17">
        <v>20.00937272727273</v>
      </c>
      <c r="BS17">
        <v>999.9</v>
      </c>
      <c r="BT17">
        <v>0</v>
      </c>
      <c r="BU17">
        <v>0</v>
      </c>
      <c r="BV17">
        <v>10015.95454545455</v>
      </c>
      <c r="BW17">
        <v>0</v>
      </c>
      <c r="BX17">
        <v>0.2810380000000001</v>
      </c>
      <c r="BY17">
        <v>0.34911</v>
      </c>
      <c r="BZ17">
        <v>424.2337272727273</v>
      </c>
      <c r="CA17">
        <v>423.8271818181818</v>
      </c>
      <c r="CB17">
        <v>0.1267993636363636</v>
      </c>
      <c r="CC17">
        <v>419.9222727272727</v>
      </c>
      <c r="CD17">
        <v>9.21359909090909</v>
      </c>
      <c r="CE17">
        <v>0.8403390000000001</v>
      </c>
      <c r="CF17">
        <v>0.8289312727272727</v>
      </c>
      <c r="CG17">
        <v>4.407609999999999</v>
      </c>
      <c r="CH17">
        <v>4.212629090909091</v>
      </c>
      <c r="CI17">
        <v>0</v>
      </c>
      <c r="CJ17">
        <v>0</v>
      </c>
      <c r="CK17">
        <v>0</v>
      </c>
      <c r="CL17">
        <v>0</v>
      </c>
      <c r="CM17">
        <v>2.160281818181818</v>
      </c>
      <c r="CN17">
        <v>0</v>
      </c>
      <c r="CO17">
        <v>-5.763281818181818</v>
      </c>
      <c r="CP17">
        <v>-1.341545454545455</v>
      </c>
      <c r="CQ17">
        <v>35</v>
      </c>
      <c r="CR17">
        <v>41.75</v>
      </c>
      <c r="CS17">
        <v>38.062</v>
      </c>
      <c r="CT17">
        <v>41.75</v>
      </c>
      <c r="CU17">
        <v>35.625</v>
      </c>
      <c r="CV17">
        <v>0</v>
      </c>
      <c r="CW17">
        <v>0</v>
      </c>
      <c r="CX17">
        <v>0</v>
      </c>
      <c r="CY17">
        <v>1679531566.3</v>
      </c>
      <c r="CZ17">
        <v>0</v>
      </c>
      <c r="DA17">
        <v>1679531352.1</v>
      </c>
      <c r="DB17" t="s">
        <v>356</v>
      </c>
      <c r="DC17">
        <v>1679531350.1</v>
      </c>
      <c r="DD17">
        <v>1679531352.1</v>
      </c>
      <c r="DE17">
        <v>1</v>
      </c>
      <c r="DF17">
        <v>0.851</v>
      </c>
      <c r="DG17">
        <v>0.004</v>
      </c>
      <c r="DH17">
        <v>-1.255</v>
      </c>
      <c r="DI17">
        <v>-0.185</v>
      </c>
      <c r="DJ17">
        <v>420</v>
      </c>
      <c r="DK17">
        <v>9</v>
      </c>
      <c r="DL17">
        <v>0.46</v>
      </c>
      <c r="DM17">
        <v>0.18</v>
      </c>
      <c r="DN17">
        <v>0.17655412135</v>
      </c>
      <c r="DO17">
        <v>0.6669248066116323</v>
      </c>
      <c r="DP17">
        <v>0.1276341460496439</v>
      </c>
      <c r="DQ17">
        <v>0</v>
      </c>
      <c r="DR17">
        <v>0.16368365</v>
      </c>
      <c r="DS17">
        <v>-0.3339713921200748</v>
      </c>
      <c r="DT17">
        <v>0.03395773648121294</v>
      </c>
      <c r="DU17">
        <v>0</v>
      </c>
      <c r="DV17">
        <v>0</v>
      </c>
      <c r="DW17">
        <v>2</v>
      </c>
      <c r="DX17" t="s">
        <v>357</v>
      </c>
      <c r="DY17">
        <v>2.98352</v>
      </c>
      <c r="DZ17">
        <v>2.7158</v>
      </c>
      <c r="EA17">
        <v>0.0941596</v>
      </c>
      <c r="EB17">
        <v>0.0930055</v>
      </c>
      <c r="EC17">
        <v>0.0541374</v>
      </c>
      <c r="ED17">
        <v>0.0524123</v>
      </c>
      <c r="EE17">
        <v>28764.5</v>
      </c>
      <c r="EF17">
        <v>28926.8</v>
      </c>
      <c r="EG17">
        <v>29511.9</v>
      </c>
      <c r="EH17">
        <v>29494.8</v>
      </c>
      <c r="EI17">
        <v>36992.1</v>
      </c>
      <c r="EJ17">
        <v>37173.5</v>
      </c>
      <c r="EK17">
        <v>41560.9</v>
      </c>
      <c r="EL17">
        <v>42033.4</v>
      </c>
      <c r="EM17">
        <v>1.9769</v>
      </c>
      <c r="EN17">
        <v>1.88177</v>
      </c>
      <c r="EO17">
        <v>-0.009238720000000001</v>
      </c>
      <c r="EP17">
        <v>0</v>
      </c>
      <c r="EQ17">
        <v>20.1586</v>
      </c>
      <c r="ER17">
        <v>999.9</v>
      </c>
      <c r="ES17">
        <v>49.8</v>
      </c>
      <c r="ET17">
        <v>29.7</v>
      </c>
      <c r="EU17">
        <v>23.1793</v>
      </c>
      <c r="EV17">
        <v>63.2422</v>
      </c>
      <c r="EW17">
        <v>29.8918</v>
      </c>
      <c r="EX17">
        <v>1</v>
      </c>
      <c r="EY17">
        <v>-0.0800102</v>
      </c>
      <c r="EZ17">
        <v>3.73732</v>
      </c>
      <c r="FA17">
        <v>20.3247</v>
      </c>
      <c r="FB17">
        <v>5.22927</v>
      </c>
      <c r="FC17">
        <v>12.0159</v>
      </c>
      <c r="FD17">
        <v>4.9933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1.86735</v>
      </c>
      <c r="FK17">
        <v>1.86631</v>
      </c>
      <c r="FL17">
        <v>1.86584</v>
      </c>
      <c r="FM17">
        <v>1.86582</v>
      </c>
      <c r="FN17">
        <v>1.86766</v>
      </c>
      <c r="FO17">
        <v>1.87012</v>
      </c>
      <c r="FP17">
        <v>1.86874</v>
      </c>
      <c r="FQ17">
        <v>1.87014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-1.256</v>
      </c>
      <c r="GF17">
        <v>-0.1859</v>
      </c>
      <c r="GG17">
        <v>-0.4837246628345018</v>
      </c>
      <c r="GH17">
        <v>-0.001905649535563349</v>
      </c>
      <c r="GI17">
        <v>2.115804178172819E-07</v>
      </c>
      <c r="GJ17">
        <v>-8.581229601344853E-11</v>
      </c>
      <c r="GK17">
        <v>-0.1534115966346613</v>
      </c>
      <c r="GL17">
        <v>-0.01412857780149713</v>
      </c>
      <c r="GM17">
        <v>0.001356119136243331</v>
      </c>
      <c r="GN17">
        <v>-2.42921061602221E-05</v>
      </c>
      <c r="GO17">
        <v>3</v>
      </c>
      <c r="GP17">
        <v>2340</v>
      </c>
      <c r="GQ17">
        <v>1</v>
      </c>
      <c r="GR17">
        <v>26</v>
      </c>
      <c r="GS17">
        <v>3.5</v>
      </c>
      <c r="GT17">
        <v>3.4</v>
      </c>
      <c r="GU17">
        <v>1.03638</v>
      </c>
      <c r="GV17">
        <v>2.23511</v>
      </c>
      <c r="GW17">
        <v>1.39771</v>
      </c>
      <c r="GX17">
        <v>2.34253</v>
      </c>
      <c r="GY17">
        <v>1.49536</v>
      </c>
      <c r="GZ17">
        <v>2.47314</v>
      </c>
      <c r="HA17">
        <v>34.8066</v>
      </c>
      <c r="HB17">
        <v>24.0787</v>
      </c>
      <c r="HC17">
        <v>18</v>
      </c>
      <c r="HD17">
        <v>529.177</v>
      </c>
      <c r="HE17">
        <v>425.068</v>
      </c>
      <c r="HF17">
        <v>16.745</v>
      </c>
      <c r="HG17">
        <v>26.3942</v>
      </c>
      <c r="HH17">
        <v>29.9998</v>
      </c>
      <c r="HI17">
        <v>26.2115</v>
      </c>
      <c r="HJ17">
        <v>26.1162</v>
      </c>
      <c r="HK17">
        <v>20.7687</v>
      </c>
      <c r="HL17">
        <v>55.233</v>
      </c>
      <c r="HM17">
        <v>75.98090000000001</v>
      </c>
      <c r="HN17">
        <v>16.7442</v>
      </c>
      <c r="HO17">
        <v>420</v>
      </c>
      <c r="HP17">
        <v>9.306139999999999</v>
      </c>
      <c r="HQ17">
        <v>100.908</v>
      </c>
      <c r="HR17">
        <v>100.947</v>
      </c>
    </row>
    <row r="18" spans="1:226">
      <c r="A18">
        <v>2</v>
      </c>
      <c r="B18">
        <v>1679531563.6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1679531561.1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423.7573237062998</v>
      </c>
      <c r="AK18">
        <v>424.134684848485</v>
      </c>
      <c r="AL18">
        <v>-0.001612066218504202</v>
      </c>
      <c r="AM18">
        <v>64.60766426572211</v>
      </c>
      <c r="AN18">
        <f>(AP18 - AO18 + BO18*1E3/(8.314*(BQ18+273.15)) * AR18/BN18 * AQ18) * BN18/(100*BB18) * 1000/(1000 - AP18)</f>
        <v>0</v>
      </c>
      <c r="AO18">
        <v>9.281818443025669</v>
      </c>
      <c r="AP18">
        <v>9.367786424242423</v>
      </c>
      <c r="AQ18">
        <v>0.0004167688566224032</v>
      </c>
      <c r="AR18">
        <v>94.26366375672232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1.91</v>
      </c>
      <c r="BC18">
        <v>0.5</v>
      </c>
      <c r="BD18" t="s">
        <v>355</v>
      </c>
      <c r="BE18">
        <v>2</v>
      </c>
      <c r="BF18" t="b">
        <v>1</v>
      </c>
      <c r="BG18">
        <v>1679531561.1</v>
      </c>
      <c r="BH18">
        <v>420.1774444444445</v>
      </c>
      <c r="BI18">
        <v>419.8548888888889</v>
      </c>
      <c r="BJ18">
        <v>9.354077777777778</v>
      </c>
      <c r="BK18">
        <v>9.285520000000002</v>
      </c>
      <c r="BL18">
        <v>421.433</v>
      </c>
      <c r="BM18">
        <v>9.539946666666667</v>
      </c>
      <c r="BN18">
        <v>500.0271111111111</v>
      </c>
      <c r="BO18">
        <v>89.96922222222223</v>
      </c>
      <c r="BP18">
        <v>0.09991725555555556</v>
      </c>
      <c r="BQ18">
        <v>20.19175555555556</v>
      </c>
      <c r="BR18">
        <v>20.00128888888889</v>
      </c>
      <c r="BS18">
        <v>999.9000000000001</v>
      </c>
      <c r="BT18">
        <v>0</v>
      </c>
      <c r="BU18">
        <v>0</v>
      </c>
      <c r="BV18">
        <v>9989.72111111111</v>
      </c>
      <c r="BW18">
        <v>0</v>
      </c>
      <c r="BX18">
        <v>0.281038</v>
      </c>
      <c r="BY18">
        <v>0.3223028888888889</v>
      </c>
      <c r="BZ18">
        <v>424.1447777777778</v>
      </c>
      <c r="CA18">
        <v>423.7901111111111</v>
      </c>
      <c r="CB18">
        <v>0.0685592111111111</v>
      </c>
      <c r="CC18">
        <v>419.8548888888889</v>
      </c>
      <c r="CD18">
        <v>9.285520000000002</v>
      </c>
      <c r="CE18">
        <v>0.841579</v>
      </c>
      <c r="CF18">
        <v>0.835411</v>
      </c>
      <c r="CG18">
        <v>4.428658888888889</v>
      </c>
      <c r="CH18">
        <v>4.323642222222222</v>
      </c>
      <c r="CI18">
        <v>0</v>
      </c>
      <c r="CJ18">
        <v>0</v>
      </c>
      <c r="CK18">
        <v>0</v>
      </c>
      <c r="CL18">
        <v>0</v>
      </c>
      <c r="CM18">
        <v>2.328011111111111</v>
      </c>
      <c r="CN18">
        <v>0</v>
      </c>
      <c r="CO18">
        <v>-5.754433333333334</v>
      </c>
      <c r="CP18">
        <v>-1.290188888888889</v>
      </c>
      <c r="CQ18">
        <v>35</v>
      </c>
      <c r="CR18">
        <v>41.75</v>
      </c>
      <c r="CS18">
        <v>38.062</v>
      </c>
      <c r="CT18">
        <v>41.79133333333333</v>
      </c>
      <c r="CU18">
        <v>35.66633333333333</v>
      </c>
      <c r="CV18">
        <v>0</v>
      </c>
      <c r="CW18">
        <v>0</v>
      </c>
      <c r="CX18">
        <v>0</v>
      </c>
      <c r="CY18">
        <v>1679531571.1</v>
      </c>
      <c r="CZ18">
        <v>0</v>
      </c>
      <c r="DA18">
        <v>1679531352.1</v>
      </c>
      <c r="DB18" t="s">
        <v>356</v>
      </c>
      <c r="DC18">
        <v>1679531350.1</v>
      </c>
      <c r="DD18">
        <v>1679531352.1</v>
      </c>
      <c r="DE18">
        <v>1</v>
      </c>
      <c r="DF18">
        <v>0.851</v>
      </c>
      <c r="DG18">
        <v>0.004</v>
      </c>
      <c r="DH18">
        <v>-1.255</v>
      </c>
      <c r="DI18">
        <v>-0.185</v>
      </c>
      <c r="DJ18">
        <v>420</v>
      </c>
      <c r="DK18">
        <v>9</v>
      </c>
      <c r="DL18">
        <v>0.46</v>
      </c>
      <c r="DM18">
        <v>0.18</v>
      </c>
      <c r="DN18">
        <v>0.22064515385</v>
      </c>
      <c r="DO18">
        <v>0.9993471544840526</v>
      </c>
      <c r="DP18">
        <v>0.1409777969440417</v>
      </c>
      <c r="DQ18">
        <v>0</v>
      </c>
      <c r="DR18">
        <v>0.1368043175</v>
      </c>
      <c r="DS18">
        <v>-0.4053894585365861</v>
      </c>
      <c r="DT18">
        <v>0.04105854137837758</v>
      </c>
      <c r="DU18">
        <v>0</v>
      </c>
      <c r="DV18">
        <v>0</v>
      </c>
      <c r="DW18">
        <v>2</v>
      </c>
      <c r="DX18" t="s">
        <v>357</v>
      </c>
      <c r="DY18">
        <v>2.98343</v>
      </c>
      <c r="DZ18">
        <v>2.71569</v>
      </c>
      <c r="EA18">
        <v>0.0941517</v>
      </c>
      <c r="EB18">
        <v>0.0930346</v>
      </c>
      <c r="EC18">
        <v>0.0542593</v>
      </c>
      <c r="ED18">
        <v>0.0526787</v>
      </c>
      <c r="EE18">
        <v>28765.3</v>
      </c>
      <c r="EF18">
        <v>28926.4</v>
      </c>
      <c r="EG18">
        <v>29512.4</v>
      </c>
      <c r="EH18">
        <v>29495.3</v>
      </c>
      <c r="EI18">
        <v>36987.3</v>
      </c>
      <c r="EJ18">
        <v>37163.7</v>
      </c>
      <c r="EK18">
        <v>41560.9</v>
      </c>
      <c r="EL18">
        <v>42034.1</v>
      </c>
      <c r="EM18">
        <v>1.97672</v>
      </c>
      <c r="EN18">
        <v>1.8817</v>
      </c>
      <c r="EO18">
        <v>-0.00897795</v>
      </c>
      <c r="EP18">
        <v>0</v>
      </c>
      <c r="EQ18">
        <v>20.1476</v>
      </c>
      <c r="ER18">
        <v>999.9</v>
      </c>
      <c r="ES18">
        <v>49.7</v>
      </c>
      <c r="ET18">
        <v>29.7</v>
      </c>
      <c r="EU18">
        <v>23.1304</v>
      </c>
      <c r="EV18">
        <v>63.2822</v>
      </c>
      <c r="EW18">
        <v>29.399</v>
      </c>
      <c r="EX18">
        <v>1</v>
      </c>
      <c r="EY18">
        <v>-0.0806707</v>
      </c>
      <c r="EZ18">
        <v>3.70341</v>
      </c>
      <c r="FA18">
        <v>20.3252</v>
      </c>
      <c r="FB18">
        <v>5.22687</v>
      </c>
      <c r="FC18">
        <v>12.0156</v>
      </c>
      <c r="FD18">
        <v>4.9927</v>
      </c>
      <c r="FE18">
        <v>3.28955</v>
      </c>
      <c r="FF18">
        <v>9999</v>
      </c>
      <c r="FG18">
        <v>9999</v>
      </c>
      <c r="FH18">
        <v>9999</v>
      </c>
      <c r="FI18">
        <v>999.9</v>
      </c>
      <c r="FJ18">
        <v>1.86735</v>
      </c>
      <c r="FK18">
        <v>1.86632</v>
      </c>
      <c r="FL18">
        <v>1.86584</v>
      </c>
      <c r="FM18">
        <v>1.8658</v>
      </c>
      <c r="FN18">
        <v>1.86764</v>
      </c>
      <c r="FO18">
        <v>1.87012</v>
      </c>
      <c r="FP18">
        <v>1.86874</v>
      </c>
      <c r="FQ18">
        <v>1.87014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-1.256</v>
      </c>
      <c r="GF18">
        <v>-0.1858</v>
      </c>
      <c r="GG18">
        <v>-0.4837246628345018</v>
      </c>
      <c r="GH18">
        <v>-0.001905649535563349</v>
      </c>
      <c r="GI18">
        <v>2.115804178172819E-07</v>
      </c>
      <c r="GJ18">
        <v>-8.581229601344853E-11</v>
      </c>
      <c r="GK18">
        <v>-0.1534115966346613</v>
      </c>
      <c r="GL18">
        <v>-0.01412857780149713</v>
      </c>
      <c r="GM18">
        <v>0.001356119136243331</v>
      </c>
      <c r="GN18">
        <v>-2.42921061602221E-05</v>
      </c>
      <c r="GO18">
        <v>3</v>
      </c>
      <c r="GP18">
        <v>2340</v>
      </c>
      <c r="GQ18">
        <v>1</v>
      </c>
      <c r="GR18">
        <v>26</v>
      </c>
      <c r="GS18">
        <v>3.6</v>
      </c>
      <c r="GT18">
        <v>3.5</v>
      </c>
      <c r="GU18">
        <v>1.03638</v>
      </c>
      <c r="GV18">
        <v>2.22656</v>
      </c>
      <c r="GW18">
        <v>1.39648</v>
      </c>
      <c r="GX18">
        <v>2.34375</v>
      </c>
      <c r="GY18">
        <v>1.49536</v>
      </c>
      <c r="GZ18">
        <v>2.49878</v>
      </c>
      <c r="HA18">
        <v>34.8066</v>
      </c>
      <c r="HB18">
        <v>24.0875</v>
      </c>
      <c r="HC18">
        <v>18</v>
      </c>
      <c r="HD18">
        <v>529.061</v>
      </c>
      <c r="HE18">
        <v>425.024</v>
      </c>
      <c r="HF18">
        <v>16.7352</v>
      </c>
      <c r="HG18">
        <v>26.3869</v>
      </c>
      <c r="HH18">
        <v>29.9995</v>
      </c>
      <c r="HI18">
        <v>26.2115</v>
      </c>
      <c r="HJ18">
        <v>26.1162</v>
      </c>
      <c r="HK18">
        <v>20.7673</v>
      </c>
      <c r="HL18">
        <v>55.233</v>
      </c>
      <c r="HM18">
        <v>75.604</v>
      </c>
      <c r="HN18">
        <v>16.7392</v>
      </c>
      <c r="HO18">
        <v>420</v>
      </c>
      <c r="HP18">
        <v>9.29523</v>
      </c>
      <c r="HQ18">
        <v>100.909</v>
      </c>
      <c r="HR18">
        <v>100.949</v>
      </c>
    </row>
    <row r="19" spans="1:226">
      <c r="A19">
        <v>3</v>
      </c>
      <c r="B19">
        <v>1679531568.6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1679531565.8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424.1214550267181</v>
      </c>
      <c r="AK19">
        <v>424.2288606060603</v>
      </c>
      <c r="AL19">
        <v>0.02628150339627484</v>
      </c>
      <c r="AM19">
        <v>64.60766426572211</v>
      </c>
      <c r="AN19">
        <f>(AP19 - AO19 + BO19*1E3/(8.314*(BQ19+273.15)) * AR19/BN19 * AQ19) * BN19/(100*BB19) * 1000/(1000 - AP19)</f>
        <v>0</v>
      </c>
      <c r="AO19">
        <v>9.289353792710353</v>
      </c>
      <c r="AP19">
        <v>9.391263999999996</v>
      </c>
      <c r="AQ19">
        <v>0.005638816190925684</v>
      </c>
      <c r="AR19">
        <v>94.26366375672232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1.91</v>
      </c>
      <c r="BC19">
        <v>0.5</v>
      </c>
      <c r="BD19" t="s">
        <v>355</v>
      </c>
      <c r="BE19">
        <v>2</v>
      </c>
      <c r="BF19" t="b">
        <v>1</v>
      </c>
      <c r="BG19">
        <v>1679531565.8</v>
      </c>
      <c r="BH19">
        <v>420.1916</v>
      </c>
      <c r="BI19">
        <v>420.1466</v>
      </c>
      <c r="BJ19">
        <v>9.382537000000001</v>
      </c>
      <c r="BK19">
        <v>9.289909000000002</v>
      </c>
      <c r="BL19">
        <v>421.4475</v>
      </c>
      <c r="BM19">
        <v>9.568260000000002</v>
      </c>
      <c r="BN19">
        <v>500.1004</v>
      </c>
      <c r="BO19">
        <v>89.96893</v>
      </c>
      <c r="BP19">
        <v>0.10007979</v>
      </c>
      <c r="BQ19">
        <v>20.19009</v>
      </c>
      <c r="BR19">
        <v>19.99756</v>
      </c>
      <c r="BS19">
        <v>999.9</v>
      </c>
      <c r="BT19">
        <v>0</v>
      </c>
      <c r="BU19">
        <v>0</v>
      </c>
      <c r="BV19">
        <v>10006.428</v>
      </c>
      <c r="BW19">
        <v>0</v>
      </c>
      <c r="BX19">
        <v>0.281038</v>
      </c>
      <c r="BY19">
        <v>0.044961557</v>
      </c>
      <c r="BZ19">
        <v>424.1714</v>
      </c>
      <c r="CA19">
        <v>424.0862</v>
      </c>
      <c r="CB19">
        <v>0.09262832999999999</v>
      </c>
      <c r="CC19">
        <v>420.1466</v>
      </c>
      <c r="CD19">
        <v>9.289909000000002</v>
      </c>
      <c r="CE19">
        <v>0.8441367</v>
      </c>
      <c r="CF19">
        <v>0.8358032</v>
      </c>
      <c r="CG19">
        <v>4.471995</v>
      </c>
      <c r="CH19">
        <v>4.330361999999999</v>
      </c>
      <c r="CI19">
        <v>0</v>
      </c>
      <c r="CJ19">
        <v>0</v>
      </c>
      <c r="CK19">
        <v>0</v>
      </c>
      <c r="CL19">
        <v>0</v>
      </c>
      <c r="CM19">
        <v>2.33564</v>
      </c>
      <c r="CN19">
        <v>0</v>
      </c>
      <c r="CO19">
        <v>-5.72792</v>
      </c>
      <c r="CP19">
        <v>-1.34924</v>
      </c>
      <c r="CQ19">
        <v>35</v>
      </c>
      <c r="CR19">
        <v>41.8058</v>
      </c>
      <c r="CS19">
        <v>38.062</v>
      </c>
      <c r="CT19">
        <v>41.812</v>
      </c>
      <c r="CU19">
        <v>35.6808</v>
      </c>
      <c r="CV19">
        <v>0</v>
      </c>
      <c r="CW19">
        <v>0</v>
      </c>
      <c r="CX19">
        <v>0</v>
      </c>
      <c r="CY19">
        <v>1679531576.5</v>
      </c>
      <c r="CZ19">
        <v>0</v>
      </c>
      <c r="DA19">
        <v>1679531352.1</v>
      </c>
      <c r="DB19" t="s">
        <v>356</v>
      </c>
      <c r="DC19">
        <v>1679531350.1</v>
      </c>
      <c r="DD19">
        <v>1679531352.1</v>
      </c>
      <c r="DE19">
        <v>1</v>
      </c>
      <c r="DF19">
        <v>0.851</v>
      </c>
      <c r="DG19">
        <v>0.004</v>
      </c>
      <c r="DH19">
        <v>-1.255</v>
      </c>
      <c r="DI19">
        <v>-0.185</v>
      </c>
      <c r="DJ19">
        <v>420</v>
      </c>
      <c r="DK19">
        <v>9</v>
      </c>
      <c r="DL19">
        <v>0.46</v>
      </c>
      <c r="DM19">
        <v>0.18</v>
      </c>
      <c r="DN19">
        <v>0.1956855856</v>
      </c>
      <c r="DO19">
        <v>-0.09804345766604168</v>
      </c>
      <c r="DP19">
        <v>0.1602039574550944</v>
      </c>
      <c r="DQ19">
        <v>1</v>
      </c>
      <c r="DR19">
        <v>0.1085343475</v>
      </c>
      <c r="DS19">
        <v>-0.2320254405253286</v>
      </c>
      <c r="DT19">
        <v>0.02940901015523123</v>
      </c>
      <c r="DU19">
        <v>0</v>
      </c>
      <c r="DV19">
        <v>1</v>
      </c>
      <c r="DW19">
        <v>2</v>
      </c>
      <c r="DX19" t="s">
        <v>365</v>
      </c>
      <c r="DY19">
        <v>2.98322</v>
      </c>
      <c r="DZ19">
        <v>2.71578</v>
      </c>
      <c r="EA19">
        <v>0.09416910000000001</v>
      </c>
      <c r="EB19">
        <v>0.0930663</v>
      </c>
      <c r="EC19">
        <v>0.0543491</v>
      </c>
      <c r="ED19">
        <v>0.0526334</v>
      </c>
      <c r="EE19">
        <v>28764.7</v>
      </c>
      <c r="EF19">
        <v>28925.2</v>
      </c>
      <c r="EG19">
        <v>29512.2</v>
      </c>
      <c r="EH19">
        <v>29495.1</v>
      </c>
      <c r="EI19">
        <v>36983.9</v>
      </c>
      <c r="EJ19">
        <v>37165.2</v>
      </c>
      <c r="EK19">
        <v>41561.1</v>
      </c>
      <c r="EL19">
        <v>42033.7</v>
      </c>
      <c r="EM19">
        <v>1.97637</v>
      </c>
      <c r="EN19">
        <v>1.88177</v>
      </c>
      <c r="EO19">
        <v>-0.008210540000000001</v>
      </c>
      <c r="EP19">
        <v>0</v>
      </c>
      <c r="EQ19">
        <v>20.1366</v>
      </c>
      <c r="ER19">
        <v>999.9</v>
      </c>
      <c r="ES19">
        <v>49.6</v>
      </c>
      <c r="ET19">
        <v>29.7</v>
      </c>
      <c r="EU19">
        <v>23.0866</v>
      </c>
      <c r="EV19">
        <v>63.1422</v>
      </c>
      <c r="EW19">
        <v>29.8878</v>
      </c>
      <c r="EX19">
        <v>1</v>
      </c>
      <c r="EY19">
        <v>-0.0813745</v>
      </c>
      <c r="EZ19">
        <v>3.61648</v>
      </c>
      <c r="FA19">
        <v>20.3272</v>
      </c>
      <c r="FB19">
        <v>5.22882</v>
      </c>
      <c r="FC19">
        <v>12.0158</v>
      </c>
      <c r="FD19">
        <v>4.99335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1.86736</v>
      </c>
      <c r="FK19">
        <v>1.86633</v>
      </c>
      <c r="FL19">
        <v>1.86585</v>
      </c>
      <c r="FM19">
        <v>1.8658</v>
      </c>
      <c r="FN19">
        <v>1.86763</v>
      </c>
      <c r="FO19">
        <v>1.87013</v>
      </c>
      <c r="FP19">
        <v>1.86874</v>
      </c>
      <c r="FQ19">
        <v>1.8702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-1.255</v>
      </c>
      <c r="GF19">
        <v>-0.1857</v>
      </c>
      <c r="GG19">
        <v>-0.4837246628345018</v>
      </c>
      <c r="GH19">
        <v>-0.001905649535563349</v>
      </c>
      <c r="GI19">
        <v>2.115804178172819E-07</v>
      </c>
      <c r="GJ19">
        <v>-8.581229601344853E-11</v>
      </c>
      <c r="GK19">
        <v>-0.1534115966346613</v>
      </c>
      <c r="GL19">
        <v>-0.01412857780149713</v>
      </c>
      <c r="GM19">
        <v>0.001356119136243331</v>
      </c>
      <c r="GN19">
        <v>-2.42921061602221E-05</v>
      </c>
      <c r="GO19">
        <v>3</v>
      </c>
      <c r="GP19">
        <v>2340</v>
      </c>
      <c r="GQ19">
        <v>1</v>
      </c>
      <c r="GR19">
        <v>26</v>
      </c>
      <c r="GS19">
        <v>3.6</v>
      </c>
      <c r="GT19">
        <v>3.6</v>
      </c>
      <c r="GU19">
        <v>1.03638</v>
      </c>
      <c r="GV19">
        <v>2.23267</v>
      </c>
      <c r="GW19">
        <v>1.39648</v>
      </c>
      <c r="GX19">
        <v>2.34375</v>
      </c>
      <c r="GY19">
        <v>1.49536</v>
      </c>
      <c r="GZ19">
        <v>2.48169</v>
      </c>
      <c r="HA19">
        <v>34.8066</v>
      </c>
      <c r="HB19">
        <v>24.0787</v>
      </c>
      <c r="HC19">
        <v>18</v>
      </c>
      <c r="HD19">
        <v>528.811</v>
      </c>
      <c r="HE19">
        <v>425.068</v>
      </c>
      <c r="HF19">
        <v>16.7328</v>
      </c>
      <c r="HG19">
        <v>26.3786</v>
      </c>
      <c r="HH19">
        <v>29.9994</v>
      </c>
      <c r="HI19">
        <v>26.2094</v>
      </c>
      <c r="HJ19">
        <v>26.1162</v>
      </c>
      <c r="HK19">
        <v>20.7602</v>
      </c>
      <c r="HL19">
        <v>55.233</v>
      </c>
      <c r="HM19">
        <v>75.223</v>
      </c>
      <c r="HN19">
        <v>16.7537</v>
      </c>
      <c r="HO19">
        <v>420</v>
      </c>
      <c r="HP19">
        <v>9.29523</v>
      </c>
      <c r="HQ19">
        <v>100.909</v>
      </c>
      <c r="HR19">
        <v>100.948</v>
      </c>
    </row>
    <row r="20" spans="1:226">
      <c r="A20">
        <v>4</v>
      </c>
      <c r="B20">
        <v>1679531573.6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1679531571.1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424.0339630801737</v>
      </c>
      <c r="AK20">
        <v>424.2538969696971</v>
      </c>
      <c r="AL20">
        <v>0.001758025899994028</v>
      </c>
      <c r="AM20">
        <v>64.60766426572211</v>
      </c>
      <c r="AN20">
        <f>(AP20 - AO20 + BO20*1E3/(8.314*(BQ20+273.15)) * AR20/BN20 * AQ20) * BN20/(100*BB20) * 1000/(1000 - AP20)</f>
        <v>0</v>
      </c>
      <c r="AO20">
        <v>9.282623866386592</v>
      </c>
      <c r="AP20">
        <v>9.399436363636362</v>
      </c>
      <c r="AQ20">
        <v>0.0005580372704243042</v>
      </c>
      <c r="AR20">
        <v>94.26366375672232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1.91</v>
      </c>
      <c r="BC20">
        <v>0.5</v>
      </c>
      <c r="BD20" t="s">
        <v>355</v>
      </c>
      <c r="BE20">
        <v>2</v>
      </c>
      <c r="BF20" t="b">
        <v>1</v>
      </c>
      <c r="BG20">
        <v>1679531571.1</v>
      </c>
      <c r="BH20">
        <v>420.2565555555556</v>
      </c>
      <c r="BI20">
        <v>420.0910000000001</v>
      </c>
      <c r="BJ20">
        <v>9.396353333333334</v>
      </c>
      <c r="BK20">
        <v>9.27919</v>
      </c>
      <c r="BL20">
        <v>421.5123333333333</v>
      </c>
      <c r="BM20">
        <v>9.582007777777777</v>
      </c>
      <c r="BN20">
        <v>500.0604444444444</v>
      </c>
      <c r="BO20">
        <v>89.97020000000001</v>
      </c>
      <c r="BP20">
        <v>0.1000935444444444</v>
      </c>
      <c r="BQ20">
        <v>20.1884</v>
      </c>
      <c r="BR20">
        <v>20.00435555555556</v>
      </c>
      <c r="BS20">
        <v>999.9000000000001</v>
      </c>
      <c r="BT20">
        <v>0</v>
      </c>
      <c r="BU20">
        <v>0</v>
      </c>
      <c r="BV20">
        <v>10003.19666666666</v>
      </c>
      <c r="BW20">
        <v>0</v>
      </c>
      <c r="BX20">
        <v>0.281038</v>
      </c>
      <c r="BY20">
        <v>0.1653917</v>
      </c>
      <c r="BZ20">
        <v>424.2427777777777</v>
      </c>
      <c r="CA20">
        <v>424.0256666666667</v>
      </c>
      <c r="CB20">
        <v>0.1171635555555556</v>
      </c>
      <c r="CC20">
        <v>420.0910000000001</v>
      </c>
      <c r="CD20">
        <v>9.27919</v>
      </c>
      <c r="CE20">
        <v>0.845392</v>
      </c>
      <c r="CF20">
        <v>0.8348507777777777</v>
      </c>
      <c r="CG20">
        <v>4.493223333333334</v>
      </c>
      <c r="CH20">
        <v>4.314096666666667</v>
      </c>
      <c r="CI20">
        <v>0</v>
      </c>
      <c r="CJ20">
        <v>0</v>
      </c>
      <c r="CK20">
        <v>0</v>
      </c>
      <c r="CL20">
        <v>0</v>
      </c>
      <c r="CM20">
        <v>2.231977777777778</v>
      </c>
      <c r="CN20">
        <v>0</v>
      </c>
      <c r="CO20">
        <v>-5.668299999999999</v>
      </c>
      <c r="CP20">
        <v>-1.337444444444444</v>
      </c>
      <c r="CQ20">
        <v>35.01377777777778</v>
      </c>
      <c r="CR20">
        <v>41.812</v>
      </c>
      <c r="CS20">
        <v>38.062</v>
      </c>
      <c r="CT20">
        <v>41.812</v>
      </c>
      <c r="CU20">
        <v>35.687</v>
      </c>
      <c r="CV20">
        <v>0</v>
      </c>
      <c r="CW20">
        <v>0</v>
      </c>
      <c r="CX20">
        <v>0</v>
      </c>
      <c r="CY20">
        <v>1679531581.3</v>
      </c>
      <c r="CZ20">
        <v>0</v>
      </c>
      <c r="DA20">
        <v>1679531352.1</v>
      </c>
      <c r="DB20" t="s">
        <v>356</v>
      </c>
      <c r="DC20">
        <v>1679531350.1</v>
      </c>
      <c r="DD20">
        <v>1679531352.1</v>
      </c>
      <c r="DE20">
        <v>1</v>
      </c>
      <c r="DF20">
        <v>0.851</v>
      </c>
      <c r="DG20">
        <v>0.004</v>
      </c>
      <c r="DH20">
        <v>-1.255</v>
      </c>
      <c r="DI20">
        <v>-0.185</v>
      </c>
      <c r="DJ20">
        <v>420</v>
      </c>
      <c r="DK20">
        <v>9</v>
      </c>
      <c r="DL20">
        <v>0.46</v>
      </c>
      <c r="DM20">
        <v>0.18</v>
      </c>
      <c r="DN20">
        <v>0.2181917553658537</v>
      </c>
      <c r="DO20">
        <v>-0.984234187526132</v>
      </c>
      <c r="DP20">
        <v>0.1387948799927061</v>
      </c>
      <c r="DQ20">
        <v>0</v>
      </c>
      <c r="DR20">
        <v>0.1027517292682927</v>
      </c>
      <c r="DS20">
        <v>-0.04160997491289195</v>
      </c>
      <c r="DT20">
        <v>0.02360168194029508</v>
      </c>
      <c r="DU20">
        <v>1</v>
      </c>
      <c r="DV20">
        <v>1</v>
      </c>
      <c r="DW20">
        <v>2</v>
      </c>
      <c r="DX20" t="s">
        <v>365</v>
      </c>
      <c r="DY20">
        <v>2.98343</v>
      </c>
      <c r="DZ20">
        <v>2.71564</v>
      </c>
      <c r="EA20">
        <v>0.0941748</v>
      </c>
      <c r="EB20">
        <v>0.0930236</v>
      </c>
      <c r="EC20">
        <v>0.0543802</v>
      </c>
      <c r="ED20">
        <v>0.052558</v>
      </c>
      <c r="EE20">
        <v>28764.5</v>
      </c>
      <c r="EF20">
        <v>28926.7</v>
      </c>
      <c r="EG20">
        <v>29512.2</v>
      </c>
      <c r="EH20">
        <v>29495.1</v>
      </c>
      <c r="EI20">
        <v>36982.8</v>
      </c>
      <c r="EJ20">
        <v>37168.2</v>
      </c>
      <c r="EK20">
        <v>41561.2</v>
      </c>
      <c r="EL20">
        <v>42033.8</v>
      </c>
      <c r="EM20">
        <v>1.9768</v>
      </c>
      <c r="EN20">
        <v>1.88192</v>
      </c>
      <c r="EO20">
        <v>-0.00778958</v>
      </c>
      <c r="EP20">
        <v>0</v>
      </c>
      <c r="EQ20">
        <v>20.1259</v>
      </c>
      <c r="ER20">
        <v>999.9</v>
      </c>
      <c r="ES20">
        <v>49.6</v>
      </c>
      <c r="ET20">
        <v>29.7</v>
      </c>
      <c r="EU20">
        <v>23.0867</v>
      </c>
      <c r="EV20">
        <v>62.9722</v>
      </c>
      <c r="EW20">
        <v>29.7556</v>
      </c>
      <c r="EX20">
        <v>1</v>
      </c>
      <c r="EY20">
        <v>-0.08215699999999999</v>
      </c>
      <c r="EZ20">
        <v>3.60453</v>
      </c>
      <c r="FA20">
        <v>20.3273</v>
      </c>
      <c r="FB20">
        <v>5.22852</v>
      </c>
      <c r="FC20">
        <v>12.0155</v>
      </c>
      <c r="FD20">
        <v>4.9932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1.86736</v>
      </c>
      <c r="FK20">
        <v>1.86631</v>
      </c>
      <c r="FL20">
        <v>1.86587</v>
      </c>
      <c r="FM20">
        <v>1.86581</v>
      </c>
      <c r="FN20">
        <v>1.86762</v>
      </c>
      <c r="FO20">
        <v>1.87012</v>
      </c>
      <c r="FP20">
        <v>1.86874</v>
      </c>
      <c r="FQ20">
        <v>1.87021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-1.255</v>
      </c>
      <c r="GF20">
        <v>-0.1856</v>
      </c>
      <c r="GG20">
        <v>-0.4837246628345018</v>
      </c>
      <c r="GH20">
        <v>-0.001905649535563349</v>
      </c>
      <c r="GI20">
        <v>2.115804178172819E-07</v>
      </c>
      <c r="GJ20">
        <v>-8.581229601344853E-11</v>
      </c>
      <c r="GK20">
        <v>-0.1534115966346613</v>
      </c>
      <c r="GL20">
        <v>-0.01412857780149713</v>
      </c>
      <c r="GM20">
        <v>0.001356119136243331</v>
      </c>
      <c r="GN20">
        <v>-2.42921061602221E-05</v>
      </c>
      <c r="GO20">
        <v>3</v>
      </c>
      <c r="GP20">
        <v>2340</v>
      </c>
      <c r="GQ20">
        <v>1</v>
      </c>
      <c r="GR20">
        <v>26</v>
      </c>
      <c r="GS20">
        <v>3.7</v>
      </c>
      <c r="GT20">
        <v>3.7</v>
      </c>
      <c r="GU20">
        <v>1.03638</v>
      </c>
      <c r="GV20">
        <v>2.23755</v>
      </c>
      <c r="GW20">
        <v>1.39648</v>
      </c>
      <c r="GX20">
        <v>2.34131</v>
      </c>
      <c r="GY20">
        <v>1.49536</v>
      </c>
      <c r="GZ20">
        <v>2.38159</v>
      </c>
      <c r="HA20">
        <v>34.8066</v>
      </c>
      <c r="HB20">
        <v>24.0787</v>
      </c>
      <c r="HC20">
        <v>18</v>
      </c>
      <c r="HD20">
        <v>529.087</v>
      </c>
      <c r="HE20">
        <v>425.156</v>
      </c>
      <c r="HF20">
        <v>16.7439</v>
      </c>
      <c r="HG20">
        <v>26.3708</v>
      </c>
      <c r="HH20">
        <v>29.9995</v>
      </c>
      <c r="HI20">
        <v>26.2089</v>
      </c>
      <c r="HJ20">
        <v>26.1162</v>
      </c>
      <c r="HK20">
        <v>20.7631</v>
      </c>
      <c r="HL20">
        <v>55.233</v>
      </c>
      <c r="HM20">
        <v>74.84910000000001</v>
      </c>
      <c r="HN20">
        <v>16.7464</v>
      </c>
      <c r="HO20">
        <v>420</v>
      </c>
      <c r="HP20">
        <v>9.29523</v>
      </c>
      <c r="HQ20">
        <v>100.909</v>
      </c>
      <c r="HR20">
        <v>100.948</v>
      </c>
    </row>
    <row r="21" spans="1:226">
      <c r="A21">
        <v>5</v>
      </c>
      <c r="B21">
        <v>1679531578.6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1679531575.8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423.812667575808</v>
      </c>
      <c r="AK21">
        <v>424.1859151515151</v>
      </c>
      <c r="AL21">
        <v>-0.02321684048685314</v>
      </c>
      <c r="AM21">
        <v>64.60766426572211</v>
      </c>
      <c r="AN21">
        <f>(AP21 - AO21 + BO21*1E3/(8.314*(BQ21+273.15)) * AR21/BN21 * AQ21) * BN21/(100*BB21) * 1000/(1000 - AP21)</f>
        <v>0</v>
      </c>
      <c r="AO21">
        <v>9.259123885720481</v>
      </c>
      <c r="AP21">
        <v>9.391862727272725</v>
      </c>
      <c r="AQ21">
        <v>-0.0001884971454300281</v>
      </c>
      <c r="AR21">
        <v>94.26366375672232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1.91</v>
      </c>
      <c r="BC21">
        <v>0.5</v>
      </c>
      <c r="BD21" t="s">
        <v>355</v>
      </c>
      <c r="BE21">
        <v>2</v>
      </c>
      <c r="BF21" t="b">
        <v>1</v>
      </c>
      <c r="BG21">
        <v>1679531575.8</v>
      </c>
      <c r="BH21">
        <v>420.2506</v>
      </c>
      <c r="BI21">
        <v>419.9252</v>
      </c>
      <c r="BJ21">
        <v>9.396460999999999</v>
      </c>
      <c r="BK21">
        <v>9.255700000000001</v>
      </c>
      <c r="BL21">
        <v>421.5064</v>
      </c>
      <c r="BM21">
        <v>9.582111000000001</v>
      </c>
      <c r="BN21">
        <v>500.0622</v>
      </c>
      <c r="BO21">
        <v>89.97058000000001</v>
      </c>
      <c r="BP21">
        <v>0.09992777999999999</v>
      </c>
      <c r="BQ21">
        <v>20.18788</v>
      </c>
      <c r="BR21">
        <v>19.9989</v>
      </c>
      <c r="BS21">
        <v>999.9</v>
      </c>
      <c r="BT21">
        <v>0</v>
      </c>
      <c r="BU21">
        <v>0</v>
      </c>
      <c r="BV21">
        <v>10000.315</v>
      </c>
      <c r="BW21">
        <v>0</v>
      </c>
      <c r="BX21">
        <v>0.281038</v>
      </c>
      <c r="BY21">
        <v>0.3255951</v>
      </c>
      <c r="BZ21">
        <v>424.2369</v>
      </c>
      <c r="CA21">
        <v>423.8482</v>
      </c>
      <c r="CB21">
        <v>0.1407609</v>
      </c>
      <c r="CC21">
        <v>419.9252</v>
      </c>
      <c r="CD21">
        <v>9.255700000000001</v>
      </c>
      <c r="CE21">
        <v>0.8454051</v>
      </c>
      <c r="CF21">
        <v>0.8327405999999999</v>
      </c>
      <c r="CG21">
        <v>4.493444999999999</v>
      </c>
      <c r="CH21">
        <v>4.277997000000001</v>
      </c>
      <c r="CI21">
        <v>0</v>
      </c>
      <c r="CJ21">
        <v>0</v>
      </c>
      <c r="CK21">
        <v>0</v>
      </c>
      <c r="CL21">
        <v>0</v>
      </c>
      <c r="CM21">
        <v>2.31658</v>
      </c>
      <c r="CN21">
        <v>0</v>
      </c>
      <c r="CO21">
        <v>-5.753130000000001</v>
      </c>
      <c r="CP21">
        <v>-1.32842</v>
      </c>
      <c r="CQ21">
        <v>35.0558</v>
      </c>
      <c r="CR21">
        <v>41.812</v>
      </c>
      <c r="CS21">
        <v>38.0872</v>
      </c>
      <c r="CT21">
        <v>41.8246</v>
      </c>
      <c r="CU21">
        <v>35.687</v>
      </c>
      <c r="CV21">
        <v>0</v>
      </c>
      <c r="CW21">
        <v>0</v>
      </c>
      <c r="CX21">
        <v>0</v>
      </c>
      <c r="CY21">
        <v>1679531586.1</v>
      </c>
      <c r="CZ21">
        <v>0</v>
      </c>
      <c r="DA21">
        <v>1679531352.1</v>
      </c>
      <c r="DB21" t="s">
        <v>356</v>
      </c>
      <c r="DC21">
        <v>1679531350.1</v>
      </c>
      <c r="DD21">
        <v>1679531352.1</v>
      </c>
      <c r="DE21">
        <v>1</v>
      </c>
      <c r="DF21">
        <v>0.851</v>
      </c>
      <c r="DG21">
        <v>0.004</v>
      </c>
      <c r="DH21">
        <v>-1.255</v>
      </c>
      <c r="DI21">
        <v>-0.185</v>
      </c>
      <c r="DJ21">
        <v>420</v>
      </c>
      <c r="DK21">
        <v>9</v>
      </c>
      <c r="DL21">
        <v>0.46</v>
      </c>
      <c r="DM21">
        <v>0.18</v>
      </c>
      <c r="DN21">
        <v>0.21216049925</v>
      </c>
      <c r="DO21">
        <v>0.1061363161350839</v>
      </c>
      <c r="DP21">
        <v>0.1379360445034528</v>
      </c>
      <c r="DQ21">
        <v>0</v>
      </c>
      <c r="DR21">
        <v>0.1057093225</v>
      </c>
      <c r="DS21">
        <v>0.2624818277673543</v>
      </c>
      <c r="DT21">
        <v>0.02781735909692442</v>
      </c>
      <c r="DU21">
        <v>0</v>
      </c>
      <c r="DV21">
        <v>0</v>
      </c>
      <c r="DW21">
        <v>2</v>
      </c>
      <c r="DX21" t="s">
        <v>357</v>
      </c>
      <c r="DY21">
        <v>2.98353</v>
      </c>
      <c r="DZ21">
        <v>2.71562</v>
      </c>
      <c r="EA21">
        <v>0.0941606</v>
      </c>
      <c r="EB21">
        <v>0.0930343</v>
      </c>
      <c r="EC21">
        <v>0.0543455</v>
      </c>
      <c r="ED21">
        <v>0.0524274</v>
      </c>
      <c r="EE21">
        <v>28765.4</v>
      </c>
      <c r="EF21">
        <v>28926.7</v>
      </c>
      <c r="EG21">
        <v>29512.6</v>
      </c>
      <c r="EH21">
        <v>29495.4</v>
      </c>
      <c r="EI21">
        <v>36984.5</v>
      </c>
      <c r="EJ21">
        <v>37173.5</v>
      </c>
      <c r="EK21">
        <v>41561.6</v>
      </c>
      <c r="EL21">
        <v>42034</v>
      </c>
      <c r="EM21">
        <v>1.9769</v>
      </c>
      <c r="EN21">
        <v>1.88155</v>
      </c>
      <c r="EO21">
        <v>-0.00682101</v>
      </c>
      <c r="EP21">
        <v>0</v>
      </c>
      <c r="EQ21">
        <v>20.1151</v>
      </c>
      <c r="ER21">
        <v>999.9</v>
      </c>
      <c r="ES21">
        <v>49.5</v>
      </c>
      <c r="ET21">
        <v>29.7</v>
      </c>
      <c r="EU21">
        <v>23.0393</v>
      </c>
      <c r="EV21">
        <v>63.0122</v>
      </c>
      <c r="EW21">
        <v>29.4591</v>
      </c>
      <c r="EX21">
        <v>1</v>
      </c>
      <c r="EY21">
        <v>-0.0825915</v>
      </c>
      <c r="EZ21">
        <v>3.59711</v>
      </c>
      <c r="FA21">
        <v>20.3272</v>
      </c>
      <c r="FB21">
        <v>5.22897</v>
      </c>
      <c r="FC21">
        <v>12.0156</v>
      </c>
      <c r="FD21">
        <v>4.99325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1.86734</v>
      </c>
      <c r="FK21">
        <v>1.86632</v>
      </c>
      <c r="FL21">
        <v>1.86586</v>
      </c>
      <c r="FM21">
        <v>1.86581</v>
      </c>
      <c r="FN21">
        <v>1.86764</v>
      </c>
      <c r="FO21">
        <v>1.87012</v>
      </c>
      <c r="FP21">
        <v>1.86874</v>
      </c>
      <c r="FQ21">
        <v>1.87014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-1.256</v>
      </c>
      <c r="GF21">
        <v>-0.1857</v>
      </c>
      <c r="GG21">
        <v>-0.4837246628345018</v>
      </c>
      <c r="GH21">
        <v>-0.001905649535563349</v>
      </c>
      <c r="GI21">
        <v>2.115804178172819E-07</v>
      </c>
      <c r="GJ21">
        <v>-8.581229601344853E-11</v>
      </c>
      <c r="GK21">
        <v>-0.1534115966346613</v>
      </c>
      <c r="GL21">
        <v>-0.01412857780149713</v>
      </c>
      <c r="GM21">
        <v>0.001356119136243331</v>
      </c>
      <c r="GN21">
        <v>-2.42921061602221E-05</v>
      </c>
      <c r="GO21">
        <v>3</v>
      </c>
      <c r="GP21">
        <v>2340</v>
      </c>
      <c r="GQ21">
        <v>1</v>
      </c>
      <c r="GR21">
        <v>26</v>
      </c>
      <c r="GS21">
        <v>3.8</v>
      </c>
      <c r="GT21">
        <v>3.8</v>
      </c>
      <c r="GU21">
        <v>1.03638</v>
      </c>
      <c r="GV21">
        <v>2.22778</v>
      </c>
      <c r="GW21">
        <v>1.39648</v>
      </c>
      <c r="GX21">
        <v>2.34375</v>
      </c>
      <c r="GY21">
        <v>1.49536</v>
      </c>
      <c r="GZ21">
        <v>2.53296</v>
      </c>
      <c r="HA21">
        <v>34.8066</v>
      </c>
      <c r="HB21">
        <v>24.0963</v>
      </c>
      <c r="HC21">
        <v>18</v>
      </c>
      <c r="HD21">
        <v>529.1369999999999</v>
      </c>
      <c r="HE21">
        <v>424.936</v>
      </c>
      <c r="HF21">
        <v>16.742</v>
      </c>
      <c r="HG21">
        <v>26.363</v>
      </c>
      <c r="HH21">
        <v>29.9996</v>
      </c>
      <c r="HI21">
        <v>26.207</v>
      </c>
      <c r="HJ21">
        <v>26.1162</v>
      </c>
      <c r="HK21">
        <v>20.7633</v>
      </c>
      <c r="HL21">
        <v>55.233</v>
      </c>
      <c r="HM21">
        <v>74.4777</v>
      </c>
      <c r="HN21">
        <v>16.7447</v>
      </c>
      <c r="HO21">
        <v>420</v>
      </c>
      <c r="HP21">
        <v>9.29523</v>
      </c>
      <c r="HQ21">
        <v>100.91</v>
      </c>
      <c r="HR21">
        <v>100.949</v>
      </c>
    </row>
    <row r="22" spans="1:226">
      <c r="A22">
        <v>6</v>
      </c>
      <c r="B22">
        <v>1679531583.6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1679531581.1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423.8761219573512</v>
      </c>
      <c r="AK22">
        <v>424.1647818181819</v>
      </c>
      <c r="AL22">
        <v>-0.0007382456868150648</v>
      </c>
      <c r="AM22">
        <v>64.60766426572211</v>
      </c>
      <c r="AN22">
        <f>(AP22 - AO22 + BO22*1E3/(8.314*(BQ22+273.15)) * AR22/BN22 * AQ22) * BN22/(100*BB22) * 1000/(1000 - AP22)</f>
        <v>0</v>
      </c>
      <c r="AO22">
        <v>9.229238324683894</v>
      </c>
      <c r="AP22">
        <v>9.377408181818176</v>
      </c>
      <c r="AQ22">
        <v>-0.0002587633176306426</v>
      </c>
      <c r="AR22">
        <v>94.26366375672232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1.91</v>
      </c>
      <c r="BC22">
        <v>0.5</v>
      </c>
      <c r="BD22" t="s">
        <v>355</v>
      </c>
      <c r="BE22">
        <v>2</v>
      </c>
      <c r="BF22" t="b">
        <v>1</v>
      </c>
      <c r="BG22">
        <v>1679531581.1</v>
      </c>
      <c r="BH22">
        <v>420.1882222222222</v>
      </c>
      <c r="BI22">
        <v>419.9642222222222</v>
      </c>
      <c r="BJ22">
        <v>9.384025555555557</v>
      </c>
      <c r="BK22">
        <v>9.225342222222222</v>
      </c>
      <c r="BL22">
        <v>421.444</v>
      </c>
      <c r="BM22">
        <v>9.569740000000001</v>
      </c>
      <c r="BN22">
        <v>500.0622222222221</v>
      </c>
      <c r="BO22">
        <v>89.97068888888889</v>
      </c>
      <c r="BP22">
        <v>0.1001122</v>
      </c>
      <c r="BQ22">
        <v>20.18944444444444</v>
      </c>
      <c r="BR22">
        <v>19.99666666666667</v>
      </c>
      <c r="BS22">
        <v>999.9000000000001</v>
      </c>
      <c r="BT22">
        <v>0</v>
      </c>
      <c r="BU22">
        <v>0</v>
      </c>
      <c r="BV22">
        <v>9986.943333333335</v>
      </c>
      <c r="BW22">
        <v>0</v>
      </c>
      <c r="BX22">
        <v>0.281038</v>
      </c>
      <c r="BY22">
        <v>0.2240974444444445</v>
      </c>
      <c r="BZ22">
        <v>424.1685555555555</v>
      </c>
      <c r="CA22">
        <v>423.8745555555555</v>
      </c>
      <c r="CB22">
        <v>0.1586834444444444</v>
      </c>
      <c r="CC22">
        <v>419.9642222222222</v>
      </c>
      <c r="CD22">
        <v>9.225342222222222</v>
      </c>
      <c r="CE22">
        <v>0.8442873333333334</v>
      </c>
      <c r="CF22">
        <v>0.8300104444444444</v>
      </c>
      <c r="CG22">
        <v>4.474545555555555</v>
      </c>
      <c r="CH22">
        <v>4.231174444444444</v>
      </c>
      <c r="CI22">
        <v>0</v>
      </c>
      <c r="CJ22">
        <v>0</v>
      </c>
      <c r="CK22">
        <v>0</v>
      </c>
      <c r="CL22">
        <v>0</v>
      </c>
      <c r="CM22">
        <v>2.326655555555556</v>
      </c>
      <c r="CN22">
        <v>0</v>
      </c>
      <c r="CO22">
        <v>-5.798988888888889</v>
      </c>
      <c r="CP22">
        <v>-1.409788888888889</v>
      </c>
      <c r="CQ22">
        <v>35.062</v>
      </c>
      <c r="CR22">
        <v>41.854</v>
      </c>
      <c r="CS22">
        <v>38.111</v>
      </c>
      <c r="CT22">
        <v>41.875</v>
      </c>
      <c r="CU22">
        <v>35.687</v>
      </c>
      <c r="CV22">
        <v>0</v>
      </c>
      <c r="CW22">
        <v>0</v>
      </c>
      <c r="CX22">
        <v>0</v>
      </c>
      <c r="CY22">
        <v>1679531591.5</v>
      </c>
      <c r="CZ22">
        <v>0</v>
      </c>
      <c r="DA22">
        <v>1679531352.1</v>
      </c>
      <c r="DB22" t="s">
        <v>356</v>
      </c>
      <c r="DC22">
        <v>1679531350.1</v>
      </c>
      <c r="DD22">
        <v>1679531352.1</v>
      </c>
      <c r="DE22">
        <v>1</v>
      </c>
      <c r="DF22">
        <v>0.851</v>
      </c>
      <c r="DG22">
        <v>0.004</v>
      </c>
      <c r="DH22">
        <v>-1.255</v>
      </c>
      <c r="DI22">
        <v>-0.185</v>
      </c>
      <c r="DJ22">
        <v>420</v>
      </c>
      <c r="DK22">
        <v>9</v>
      </c>
      <c r="DL22">
        <v>0.46</v>
      </c>
      <c r="DM22">
        <v>0.18</v>
      </c>
      <c r="DN22">
        <v>0.1849804626829268</v>
      </c>
      <c r="DO22">
        <v>0.7020555183972125</v>
      </c>
      <c r="DP22">
        <v>0.1183876638693092</v>
      </c>
      <c r="DQ22">
        <v>0</v>
      </c>
      <c r="DR22">
        <v>0.1232054926829268</v>
      </c>
      <c r="DS22">
        <v>0.2802753867595819</v>
      </c>
      <c r="DT22">
        <v>0.02793821397431884</v>
      </c>
      <c r="DU22">
        <v>0</v>
      </c>
      <c r="DV22">
        <v>0</v>
      </c>
      <c r="DW22">
        <v>2</v>
      </c>
      <c r="DX22" t="s">
        <v>357</v>
      </c>
      <c r="DY22">
        <v>2.98341</v>
      </c>
      <c r="DZ22">
        <v>2.71571</v>
      </c>
      <c r="EA22">
        <v>0.09416380000000001</v>
      </c>
      <c r="EB22">
        <v>0.0930198</v>
      </c>
      <c r="EC22">
        <v>0.0542791</v>
      </c>
      <c r="ED22">
        <v>0.0523174</v>
      </c>
      <c r="EE22">
        <v>28766</v>
      </c>
      <c r="EF22">
        <v>28927.2</v>
      </c>
      <c r="EG22">
        <v>29513.3</v>
      </c>
      <c r="EH22">
        <v>29495.4</v>
      </c>
      <c r="EI22">
        <v>36988.1</v>
      </c>
      <c r="EJ22">
        <v>37178.2</v>
      </c>
      <c r="EK22">
        <v>41562.7</v>
      </c>
      <c r="EL22">
        <v>42034.3</v>
      </c>
      <c r="EM22">
        <v>1.9768</v>
      </c>
      <c r="EN22">
        <v>1.88203</v>
      </c>
      <c r="EO22">
        <v>-0.00715628</v>
      </c>
      <c r="EP22">
        <v>0</v>
      </c>
      <c r="EQ22">
        <v>20.1039</v>
      </c>
      <c r="ER22">
        <v>999.9</v>
      </c>
      <c r="ES22">
        <v>49.4</v>
      </c>
      <c r="ET22">
        <v>29.7</v>
      </c>
      <c r="EU22">
        <v>22.993</v>
      </c>
      <c r="EV22">
        <v>63.2022</v>
      </c>
      <c r="EW22">
        <v>29.5553</v>
      </c>
      <c r="EX22">
        <v>1</v>
      </c>
      <c r="EY22">
        <v>-0.0831504</v>
      </c>
      <c r="EZ22">
        <v>3.5822</v>
      </c>
      <c r="FA22">
        <v>20.3276</v>
      </c>
      <c r="FB22">
        <v>5.22882</v>
      </c>
      <c r="FC22">
        <v>12.0155</v>
      </c>
      <c r="FD22">
        <v>4.99325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1.86736</v>
      </c>
      <c r="FK22">
        <v>1.86631</v>
      </c>
      <c r="FL22">
        <v>1.86584</v>
      </c>
      <c r="FM22">
        <v>1.86577</v>
      </c>
      <c r="FN22">
        <v>1.86763</v>
      </c>
      <c r="FO22">
        <v>1.87012</v>
      </c>
      <c r="FP22">
        <v>1.86874</v>
      </c>
      <c r="FQ22">
        <v>1.87016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-1.256</v>
      </c>
      <c r="GF22">
        <v>-0.1858</v>
      </c>
      <c r="GG22">
        <v>-0.4837246628345018</v>
      </c>
      <c r="GH22">
        <v>-0.001905649535563349</v>
      </c>
      <c r="GI22">
        <v>2.115804178172819E-07</v>
      </c>
      <c r="GJ22">
        <v>-8.581229601344853E-11</v>
      </c>
      <c r="GK22">
        <v>-0.1534115966346613</v>
      </c>
      <c r="GL22">
        <v>-0.01412857780149713</v>
      </c>
      <c r="GM22">
        <v>0.001356119136243331</v>
      </c>
      <c r="GN22">
        <v>-2.42921061602221E-05</v>
      </c>
      <c r="GO22">
        <v>3</v>
      </c>
      <c r="GP22">
        <v>2340</v>
      </c>
      <c r="GQ22">
        <v>1</v>
      </c>
      <c r="GR22">
        <v>26</v>
      </c>
      <c r="GS22">
        <v>3.9</v>
      </c>
      <c r="GT22">
        <v>3.9</v>
      </c>
      <c r="GU22">
        <v>1.03638</v>
      </c>
      <c r="GV22">
        <v>2.22778</v>
      </c>
      <c r="GW22">
        <v>1.39648</v>
      </c>
      <c r="GX22">
        <v>2.34619</v>
      </c>
      <c r="GY22">
        <v>1.49536</v>
      </c>
      <c r="GZ22">
        <v>2.44141</v>
      </c>
      <c r="HA22">
        <v>34.8066</v>
      </c>
      <c r="HB22">
        <v>24.0875</v>
      </c>
      <c r="HC22">
        <v>18</v>
      </c>
      <c r="HD22">
        <v>529.052</v>
      </c>
      <c r="HE22">
        <v>425.209</v>
      </c>
      <c r="HF22">
        <v>16.7404</v>
      </c>
      <c r="HG22">
        <v>26.3547</v>
      </c>
      <c r="HH22">
        <v>29.9996</v>
      </c>
      <c r="HI22">
        <v>26.205</v>
      </c>
      <c r="HJ22">
        <v>26.1154</v>
      </c>
      <c r="HK22">
        <v>20.7661</v>
      </c>
      <c r="HL22">
        <v>55.233</v>
      </c>
      <c r="HM22">
        <v>74.09829999999999</v>
      </c>
      <c r="HN22">
        <v>16.743</v>
      </c>
      <c r="HO22">
        <v>420</v>
      </c>
      <c r="HP22">
        <v>9.29523</v>
      </c>
      <c r="HQ22">
        <v>100.913</v>
      </c>
      <c r="HR22">
        <v>100.949</v>
      </c>
    </row>
    <row r="23" spans="1:226">
      <c r="A23">
        <v>7</v>
      </c>
      <c r="B23">
        <v>1679531588.6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1679531585.8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423.841484244886</v>
      </c>
      <c r="AK23">
        <v>424.1408969696969</v>
      </c>
      <c r="AL23">
        <v>0.0001615466529116016</v>
      </c>
      <c r="AM23">
        <v>64.60766426572211</v>
      </c>
      <c r="AN23">
        <f>(AP23 - AO23 + BO23*1E3/(8.314*(BQ23+273.15)) * AR23/BN23 * AQ23) * BN23/(100*BB23) * 1000/(1000 - AP23)</f>
        <v>0</v>
      </c>
      <c r="AO23">
        <v>9.205020253160757</v>
      </c>
      <c r="AP23">
        <v>9.358426606060608</v>
      </c>
      <c r="AQ23">
        <v>-0.0004174772249277769</v>
      </c>
      <c r="AR23">
        <v>94.26366375672232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1.91</v>
      </c>
      <c r="BC23">
        <v>0.5</v>
      </c>
      <c r="BD23" t="s">
        <v>355</v>
      </c>
      <c r="BE23">
        <v>2</v>
      </c>
      <c r="BF23" t="b">
        <v>1</v>
      </c>
      <c r="BG23">
        <v>1679531585.8</v>
      </c>
      <c r="BH23">
        <v>420.1684999999999</v>
      </c>
      <c r="BI23">
        <v>419.9338</v>
      </c>
      <c r="BJ23">
        <v>9.366726000000003</v>
      </c>
      <c r="BK23">
        <v>9.208214000000002</v>
      </c>
      <c r="BL23">
        <v>421.4241</v>
      </c>
      <c r="BM23">
        <v>9.552527000000001</v>
      </c>
      <c r="BN23">
        <v>500.0734</v>
      </c>
      <c r="BO23">
        <v>89.97215</v>
      </c>
      <c r="BP23">
        <v>0.09992534</v>
      </c>
      <c r="BQ23">
        <v>20.18909</v>
      </c>
      <c r="BR23">
        <v>19.98313</v>
      </c>
      <c r="BS23">
        <v>999.9</v>
      </c>
      <c r="BT23">
        <v>0</v>
      </c>
      <c r="BU23">
        <v>0</v>
      </c>
      <c r="BV23">
        <v>10002.307</v>
      </c>
      <c r="BW23">
        <v>0</v>
      </c>
      <c r="BX23">
        <v>0.281038</v>
      </c>
      <c r="BY23">
        <v>0.2346467</v>
      </c>
      <c r="BZ23">
        <v>424.1413000000001</v>
      </c>
      <c r="CA23">
        <v>423.8367</v>
      </c>
      <c r="CB23">
        <v>0.15851</v>
      </c>
      <c r="CC23">
        <v>419.9338</v>
      </c>
      <c r="CD23">
        <v>9.208214000000002</v>
      </c>
      <c r="CE23">
        <v>0.8427443999999999</v>
      </c>
      <c r="CF23">
        <v>0.8284829</v>
      </c>
      <c r="CG23">
        <v>4.448421000000001</v>
      </c>
      <c r="CH23">
        <v>4.204917999999999</v>
      </c>
      <c r="CI23">
        <v>0</v>
      </c>
      <c r="CJ23">
        <v>0</v>
      </c>
      <c r="CK23">
        <v>0</v>
      </c>
      <c r="CL23">
        <v>0</v>
      </c>
      <c r="CM23">
        <v>2.24022</v>
      </c>
      <c r="CN23">
        <v>0</v>
      </c>
      <c r="CO23">
        <v>-5.68785</v>
      </c>
      <c r="CP23">
        <v>-1.39975</v>
      </c>
      <c r="CQ23">
        <v>35.062</v>
      </c>
      <c r="CR23">
        <v>41.8183</v>
      </c>
      <c r="CS23">
        <v>38.125</v>
      </c>
      <c r="CT23">
        <v>41.875</v>
      </c>
      <c r="CU23">
        <v>35.687</v>
      </c>
      <c r="CV23">
        <v>0</v>
      </c>
      <c r="CW23">
        <v>0</v>
      </c>
      <c r="CX23">
        <v>0</v>
      </c>
      <c r="CY23">
        <v>1679531596.3</v>
      </c>
      <c r="CZ23">
        <v>0</v>
      </c>
      <c r="DA23">
        <v>1679531352.1</v>
      </c>
      <c r="DB23" t="s">
        <v>356</v>
      </c>
      <c r="DC23">
        <v>1679531350.1</v>
      </c>
      <c r="DD23">
        <v>1679531352.1</v>
      </c>
      <c r="DE23">
        <v>1</v>
      </c>
      <c r="DF23">
        <v>0.851</v>
      </c>
      <c r="DG23">
        <v>0.004</v>
      </c>
      <c r="DH23">
        <v>-1.255</v>
      </c>
      <c r="DI23">
        <v>-0.185</v>
      </c>
      <c r="DJ23">
        <v>420</v>
      </c>
      <c r="DK23">
        <v>9</v>
      </c>
      <c r="DL23">
        <v>0.46</v>
      </c>
      <c r="DM23">
        <v>0.18</v>
      </c>
      <c r="DN23">
        <v>0.23481146</v>
      </c>
      <c r="DO23">
        <v>0.1748786521575986</v>
      </c>
      <c r="DP23">
        <v>0.08432257212625158</v>
      </c>
      <c r="DQ23">
        <v>0</v>
      </c>
      <c r="DR23">
        <v>0.143386175</v>
      </c>
      <c r="DS23">
        <v>0.1711972345215759</v>
      </c>
      <c r="DT23">
        <v>0.01835695840258879</v>
      </c>
      <c r="DU23">
        <v>0</v>
      </c>
      <c r="DV23">
        <v>0</v>
      </c>
      <c r="DW23">
        <v>2</v>
      </c>
      <c r="DX23" t="s">
        <v>357</v>
      </c>
      <c r="DY23">
        <v>2.9834</v>
      </c>
      <c r="DZ23">
        <v>2.71561</v>
      </c>
      <c r="EA23">
        <v>0.094162</v>
      </c>
      <c r="EB23">
        <v>0.0930279</v>
      </c>
      <c r="EC23">
        <v>0.0541994</v>
      </c>
      <c r="ED23">
        <v>0.0523367</v>
      </c>
      <c r="EE23">
        <v>28765.9</v>
      </c>
      <c r="EF23">
        <v>28927.3</v>
      </c>
      <c r="EG23">
        <v>29513.1</v>
      </c>
      <c r="EH23">
        <v>29495.8</v>
      </c>
      <c r="EI23">
        <v>36991</v>
      </c>
      <c r="EJ23">
        <v>37177.6</v>
      </c>
      <c r="EK23">
        <v>41562.4</v>
      </c>
      <c r="EL23">
        <v>42034.5</v>
      </c>
      <c r="EM23">
        <v>1.97658</v>
      </c>
      <c r="EN23">
        <v>1.88238</v>
      </c>
      <c r="EO23">
        <v>-0.00666454</v>
      </c>
      <c r="EP23">
        <v>0</v>
      </c>
      <c r="EQ23">
        <v>20.0932</v>
      </c>
      <c r="ER23">
        <v>999.9</v>
      </c>
      <c r="ES23">
        <v>49.4</v>
      </c>
      <c r="ET23">
        <v>29.7</v>
      </c>
      <c r="EU23">
        <v>22.9931</v>
      </c>
      <c r="EV23">
        <v>63.0022</v>
      </c>
      <c r="EW23">
        <v>29.359</v>
      </c>
      <c r="EX23">
        <v>1</v>
      </c>
      <c r="EY23">
        <v>-0.0837271</v>
      </c>
      <c r="EZ23">
        <v>3.56636</v>
      </c>
      <c r="FA23">
        <v>20.328</v>
      </c>
      <c r="FB23">
        <v>5.22882</v>
      </c>
      <c r="FC23">
        <v>12.0152</v>
      </c>
      <c r="FD23">
        <v>4.9932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1.86733</v>
      </c>
      <c r="FK23">
        <v>1.86634</v>
      </c>
      <c r="FL23">
        <v>1.86584</v>
      </c>
      <c r="FM23">
        <v>1.86581</v>
      </c>
      <c r="FN23">
        <v>1.86766</v>
      </c>
      <c r="FO23">
        <v>1.87012</v>
      </c>
      <c r="FP23">
        <v>1.86874</v>
      </c>
      <c r="FQ23">
        <v>1.87017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-1.256</v>
      </c>
      <c r="GF23">
        <v>-0.1858</v>
      </c>
      <c r="GG23">
        <v>-0.4837246628345018</v>
      </c>
      <c r="GH23">
        <v>-0.001905649535563349</v>
      </c>
      <c r="GI23">
        <v>2.115804178172819E-07</v>
      </c>
      <c r="GJ23">
        <v>-8.581229601344853E-11</v>
      </c>
      <c r="GK23">
        <v>-0.1534115966346613</v>
      </c>
      <c r="GL23">
        <v>-0.01412857780149713</v>
      </c>
      <c r="GM23">
        <v>0.001356119136243331</v>
      </c>
      <c r="GN23">
        <v>-2.42921061602221E-05</v>
      </c>
      <c r="GO23">
        <v>3</v>
      </c>
      <c r="GP23">
        <v>2340</v>
      </c>
      <c r="GQ23">
        <v>1</v>
      </c>
      <c r="GR23">
        <v>26</v>
      </c>
      <c r="GS23">
        <v>4</v>
      </c>
      <c r="GT23">
        <v>3.9</v>
      </c>
      <c r="GU23">
        <v>1.0376</v>
      </c>
      <c r="GV23">
        <v>2.22656</v>
      </c>
      <c r="GW23">
        <v>1.39648</v>
      </c>
      <c r="GX23">
        <v>2.34497</v>
      </c>
      <c r="GY23">
        <v>1.49536</v>
      </c>
      <c r="GZ23">
        <v>2.54395</v>
      </c>
      <c r="HA23">
        <v>34.8066</v>
      </c>
      <c r="HB23">
        <v>24.0875</v>
      </c>
      <c r="HC23">
        <v>18</v>
      </c>
      <c r="HD23">
        <v>528.8869999999999</v>
      </c>
      <c r="HE23">
        <v>425.404</v>
      </c>
      <c r="HF23">
        <v>16.7387</v>
      </c>
      <c r="HG23">
        <v>26.3459</v>
      </c>
      <c r="HH23">
        <v>29.9995</v>
      </c>
      <c r="HI23">
        <v>26.2034</v>
      </c>
      <c r="HJ23">
        <v>26.114</v>
      </c>
      <c r="HK23">
        <v>20.7681</v>
      </c>
      <c r="HL23">
        <v>54.9587</v>
      </c>
      <c r="HM23">
        <v>73.6872</v>
      </c>
      <c r="HN23">
        <v>16.7412</v>
      </c>
      <c r="HO23">
        <v>420</v>
      </c>
      <c r="HP23">
        <v>9.30274</v>
      </c>
      <c r="HQ23">
        <v>100.912</v>
      </c>
      <c r="HR23">
        <v>100.95</v>
      </c>
    </row>
    <row r="24" spans="1:226">
      <c r="A24">
        <v>8</v>
      </c>
      <c r="B24">
        <v>1679531593.6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1679531591.1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423.9174746635974</v>
      </c>
      <c r="AK24">
        <v>424.1513757575755</v>
      </c>
      <c r="AL24">
        <v>-0.0003790121489066813</v>
      </c>
      <c r="AM24">
        <v>64.60766426572211</v>
      </c>
      <c r="AN24">
        <f>(AP24 - AO24 + BO24*1E3/(8.314*(BQ24+273.15)) * AR24/BN24 * AQ24) * BN24/(100*BB24) * 1000/(1000 - AP24)</f>
        <v>0</v>
      </c>
      <c r="AO24">
        <v>9.231991685082592</v>
      </c>
      <c r="AP24">
        <v>9.359352000000001</v>
      </c>
      <c r="AQ24">
        <v>-3.585029608711379E-05</v>
      </c>
      <c r="AR24">
        <v>94.26366375672232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1.91</v>
      </c>
      <c r="BC24">
        <v>0.5</v>
      </c>
      <c r="BD24" t="s">
        <v>355</v>
      </c>
      <c r="BE24">
        <v>2</v>
      </c>
      <c r="BF24" t="b">
        <v>1</v>
      </c>
      <c r="BG24">
        <v>1679531591.1</v>
      </c>
      <c r="BH24">
        <v>420.1874444444445</v>
      </c>
      <c r="BI24">
        <v>420.0048888888889</v>
      </c>
      <c r="BJ24">
        <v>9.356837777777777</v>
      </c>
      <c r="BK24">
        <v>9.23204</v>
      </c>
      <c r="BL24">
        <v>421.443</v>
      </c>
      <c r="BM24">
        <v>9.542692222222222</v>
      </c>
      <c r="BN24">
        <v>500.0258888888889</v>
      </c>
      <c r="BO24">
        <v>89.97058888888888</v>
      </c>
      <c r="BP24">
        <v>0.09995762222222222</v>
      </c>
      <c r="BQ24">
        <v>20.19032222222222</v>
      </c>
      <c r="BR24">
        <v>19.98233333333333</v>
      </c>
      <c r="BS24">
        <v>999.9000000000001</v>
      </c>
      <c r="BT24">
        <v>0</v>
      </c>
      <c r="BU24">
        <v>0</v>
      </c>
      <c r="BV24">
        <v>9994.73111111111</v>
      </c>
      <c r="BW24">
        <v>0</v>
      </c>
      <c r="BX24">
        <v>0.281038</v>
      </c>
      <c r="BY24">
        <v>0.1824237777777778</v>
      </c>
      <c r="BZ24">
        <v>424.1561111111112</v>
      </c>
      <c r="CA24">
        <v>423.9186666666667</v>
      </c>
      <c r="CB24">
        <v>0.1247968888888889</v>
      </c>
      <c r="CC24">
        <v>420.0048888888889</v>
      </c>
      <c r="CD24">
        <v>9.23204</v>
      </c>
      <c r="CE24">
        <v>0.8418401111111111</v>
      </c>
      <c r="CF24">
        <v>0.8306122222222223</v>
      </c>
      <c r="CG24">
        <v>4.433092222222222</v>
      </c>
      <c r="CH24">
        <v>4.241506666666667</v>
      </c>
      <c r="CI24">
        <v>0</v>
      </c>
      <c r="CJ24">
        <v>0</v>
      </c>
      <c r="CK24">
        <v>0</v>
      </c>
      <c r="CL24">
        <v>0</v>
      </c>
      <c r="CM24">
        <v>2.158544444444445</v>
      </c>
      <c r="CN24">
        <v>0</v>
      </c>
      <c r="CO24">
        <v>-5.771544444444444</v>
      </c>
      <c r="CP24">
        <v>-1.371733333333333</v>
      </c>
      <c r="CQ24">
        <v>35.062</v>
      </c>
      <c r="CR24">
        <v>41.85400000000001</v>
      </c>
      <c r="CS24">
        <v>38.125</v>
      </c>
      <c r="CT24">
        <v>41.875</v>
      </c>
      <c r="CU24">
        <v>35.70099999999999</v>
      </c>
      <c r="CV24">
        <v>0</v>
      </c>
      <c r="CW24">
        <v>0</v>
      </c>
      <c r="CX24">
        <v>0</v>
      </c>
      <c r="CY24">
        <v>1679531601.1</v>
      </c>
      <c r="CZ24">
        <v>0</v>
      </c>
      <c r="DA24">
        <v>1679531352.1</v>
      </c>
      <c r="DB24" t="s">
        <v>356</v>
      </c>
      <c r="DC24">
        <v>1679531350.1</v>
      </c>
      <c r="DD24">
        <v>1679531352.1</v>
      </c>
      <c r="DE24">
        <v>1</v>
      </c>
      <c r="DF24">
        <v>0.851</v>
      </c>
      <c r="DG24">
        <v>0.004</v>
      </c>
      <c r="DH24">
        <v>-1.255</v>
      </c>
      <c r="DI24">
        <v>-0.185</v>
      </c>
      <c r="DJ24">
        <v>420</v>
      </c>
      <c r="DK24">
        <v>9</v>
      </c>
      <c r="DL24">
        <v>0.46</v>
      </c>
      <c r="DM24">
        <v>0.18</v>
      </c>
      <c r="DN24">
        <v>0.24969105</v>
      </c>
      <c r="DO24">
        <v>-0.4322578086303942</v>
      </c>
      <c r="DP24">
        <v>0.06625599300250129</v>
      </c>
      <c r="DQ24">
        <v>0</v>
      </c>
      <c r="DR24">
        <v>0.14610645</v>
      </c>
      <c r="DS24">
        <v>-0.0119257711069418</v>
      </c>
      <c r="DT24">
        <v>0.01429054673717909</v>
      </c>
      <c r="DU24">
        <v>1</v>
      </c>
      <c r="DV24">
        <v>1</v>
      </c>
      <c r="DW24">
        <v>2</v>
      </c>
      <c r="DX24" t="s">
        <v>365</v>
      </c>
      <c r="DY24">
        <v>2.98349</v>
      </c>
      <c r="DZ24">
        <v>2.71551</v>
      </c>
      <c r="EA24">
        <v>0.0941562</v>
      </c>
      <c r="EB24">
        <v>0.0930438</v>
      </c>
      <c r="EC24">
        <v>0.0542068</v>
      </c>
      <c r="ED24">
        <v>0.0523982</v>
      </c>
      <c r="EE24">
        <v>28766.6</v>
      </c>
      <c r="EF24">
        <v>28927.1</v>
      </c>
      <c r="EG24">
        <v>29513.5</v>
      </c>
      <c r="EH24">
        <v>29496</v>
      </c>
      <c r="EI24">
        <v>36991.4</v>
      </c>
      <c r="EJ24">
        <v>37175.7</v>
      </c>
      <c r="EK24">
        <v>41563.2</v>
      </c>
      <c r="EL24">
        <v>42035.1</v>
      </c>
      <c r="EM24">
        <v>1.977</v>
      </c>
      <c r="EN24">
        <v>1.88207</v>
      </c>
      <c r="EO24">
        <v>-0.00579655</v>
      </c>
      <c r="EP24">
        <v>0</v>
      </c>
      <c r="EQ24">
        <v>20.0829</v>
      </c>
      <c r="ER24">
        <v>999.9</v>
      </c>
      <c r="ES24">
        <v>49.3</v>
      </c>
      <c r="ET24">
        <v>29.7</v>
      </c>
      <c r="EU24">
        <v>22.9481</v>
      </c>
      <c r="EV24">
        <v>62.8322</v>
      </c>
      <c r="EW24">
        <v>29.7636</v>
      </c>
      <c r="EX24">
        <v>1</v>
      </c>
      <c r="EY24">
        <v>-0.0844207</v>
      </c>
      <c r="EZ24">
        <v>3.50898</v>
      </c>
      <c r="FA24">
        <v>20.3292</v>
      </c>
      <c r="FB24">
        <v>5.22867</v>
      </c>
      <c r="FC24">
        <v>12.0149</v>
      </c>
      <c r="FD24">
        <v>4.99315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1.86734</v>
      </c>
      <c r="FK24">
        <v>1.86634</v>
      </c>
      <c r="FL24">
        <v>1.86585</v>
      </c>
      <c r="FM24">
        <v>1.86581</v>
      </c>
      <c r="FN24">
        <v>1.86765</v>
      </c>
      <c r="FO24">
        <v>1.87012</v>
      </c>
      <c r="FP24">
        <v>1.86874</v>
      </c>
      <c r="FQ24">
        <v>1.87016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-1.256</v>
      </c>
      <c r="GF24">
        <v>-0.1859</v>
      </c>
      <c r="GG24">
        <v>-0.4837246628345018</v>
      </c>
      <c r="GH24">
        <v>-0.001905649535563349</v>
      </c>
      <c r="GI24">
        <v>2.115804178172819E-07</v>
      </c>
      <c r="GJ24">
        <v>-8.581229601344853E-11</v>
      </c>
      <c r="GK24">
        <v>-0.1534115966346613</v>
      </c>
      <c r="GL24">
        <v>-0.01412857780149713</v>
      </c>
      <c r="GM24">
        <v>0.001356119136243331</v>
      </c>
      <c r="GN24">
        <v>-2.42921061602221E-05</v>
      </c>
      <c r="GO24">
        <v>3</v>
      </c>
      <c r="GP24">
        <v>2340</v>
      </c>
      <c r="GQ24">
        <v>1</v>
      </c>
      <c r="GR24">
        <v>26</v>
      </c>
      <c r="GS24">
        <v>4.1</v>
      </c>
      <c r="GT24">
        <v>4</v>
      </c>
      <c r="GU24">
        <v>1.03638</v>
      </c>
      <c r="GV24">
        <v>2.23022</v>
      </c>
      <c r="GW24">
        <v>1.39648</v>
      </c>
      <c r="GX24">
        <v>2.34375</v>
      </c>
      <c r="GY24">
        <v>1.49536</v>
      </c>
      <c r="GZ24">
        <v>2.40601</v>
      </c>
      <c r="HA24">
        <v>34.8066</v>
      </c>
      <c r="HB24">
        <v>24.0875</v>
      </c>
      <c r="HC24">
        <v>18</v>
      </c>
      <c r="HD24">
        <v>529.149</v>
      </c>
      <c r="HE24">
        <v>425.228</v>
      </c>
      <c r="HF24">
        <v>16.7387</v>
      </c>
      <c r="HG24">
        <v>26.3374</v>
      </c>
      <c r="HH24">
        <v>29.9994</v>
      </c>
      <c r="HI24">
        <v>26.2012</v>
      </c>
      <c r="HJ24">
        <v>26.114</v>
      </c>
      <c r="HK24">
        <v>20.7652</v>
      </c>
      <c r="HL24">
        <v>54.9587</v>
      </c>
      <c r="HM24">
        <v>73.2786</v>
      </c>
      <c r="HN24">
        <v>16.7533</v>
      </c>
      <c r="HO24">
        <v>420</v>
      </c>
      <c r="HP24">
        <v>9.300979999999999</v>
      </c>
      <c r="HQ24">
        <v>100.914</v>
      </c>
      <c r="HR24">
        <v>100.951</v>
      </c>
    </row>
    <row r="25" spans="1:226">
      <c r="A25">
        <v>9</v>
      </c>
      <c r="B25">
        <v>1679531598.6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1679531595.8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423.9572954372086</v>
      </c>
      <c r="AK25">
        <v>424.1208060606061</v>
      </c>
      <c r="AL25">
        <v>-0.0008160106284798194</v>
      </c>
      <c r="AM25">
        <v>64.60766426572211</v>
      </c>
      <c r="AN25">
        <f>(AP25 - AO25 + BO25*1E3/(8.314*(BQ25+273.15)) * AR25/BN25 * AQ25) * BN25/(100*BB25) * 1000/(1000 - AP25)</f>
        <v>0</v>
      </c>
      <c r="AO25">
        <v>9.220791722299857</v>
      </c>
      <c r="AP25">
        <v>9.356209090909092</v>
      </c>
      <c r="AQ25">
        <v>2.030301670714056E-06</v>
      </c>
      <c r="AR25">
        <v>94.26366375672232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1.91</v>
      </c>
      <c r="BC25">
        <v>0.5</v>
      </c>
      <c r="BD25" t="s">
        <v>355</v>
      </c>
      <c r="BE25">
        <v>2</v>
      </c>
      <c r="BF25" t="b">
        <v>1</v>
      </c>
      <c r="BG25">
        <v>1679531595.8</v>
      </c>
      <c r="BH25">
        <v>420.1715</v>
      </c>
      <c r="BI25">
        <v>420.0482</v>
      </c>
      <c r="BJ25">
        <v>9.358562000000001</v>
      </c>
      <c r="BK25">
        <v>9.219291</v>
      </c>
      <c r="BL25">
        <v>421.4272</v>
      </c>
      <c r="BM25">
        <v>9.544407</v>
      </c>
      <c r="BN25">
        <v>500.0937999999999</v>
      </c>
      <c r="BO25">
        <v>89.96999</v>
      </c>
      <c r="BP25">
        <v>0.09995156999999999</v>
      </c>
      <c r="BQ25">
        <v>20.18795</v>
      </c>
      <c r="BR25">
        <v>19.98726</v>
      </c>
      <c r="BS25">
        <v>999.9</v>
      </c>
      <c r="BT25">
        <v>0</v>
      </c>
      <c r="BU25">
        <v>0</v>
      </c>
      <c r="BV25">
        <v>9994.181</v>
      </c>
      <c r="BW25">
        <v>0</v>
      </c>
      <c r="BX25">
        <v>0.281038</v>
      </c>
      <c r="BY25">
        <v>0.1232971</v>
      </c>
      <c r="BZ25">
        <v>424.1409</v>
      </c>
      <c r="CA25">
        <v>423.9569</v>
      </c>
      <c r="CB25">
        <v>0.1392695</v>
      </c>
      <c r="CC25">
        <v>420.0482</v>
      </c>
      <c r="CD25">
        <v>9.219291</v>
      </c>
      <c r="CE25">
        <v>0.8419893999999999</v>
      </c>
      <c r="CF25">
        <v>0.8294594999999999</v>
      </c>
      <c r="CG25">
        <v>4.435623</v>
      </c>
      <c r="CH25">
        <v>4.221705</v>
      </c>
      <c r="CI25">
        <v>0</v>
      </c>
      <c r="CJ25">
        <v>0</v>
      </c>
      <c r="CK25">
        <v>0</v>
      </c>
      <c r="CL25">
        <v>0</v>
      </c>
      <c r="CM25">
        <v>2.24635</v>
      </c>
      <c r="CN25">
        <v>0</v>
      </c>
      <c r="CO25">
        <v>-5.859</v>
      </c>
      <c r="CP25">
        <v>-1.39748</v>
      </c>
      <c r="CQ25">
        <v>35.062</v>
      </c>
      <c r="CR25">
        <v>41.875</v>
      </c>
      <c r="CS25">
        <v>38.125</v>
      </c>
      <c r="CT25">
        <v>41.8998</v>
      </c>
      <c r="CU25">
        <v>35.7185</v>
      </c>
      <c r="CV25">
        <v>0</v>
      </c>
      <c r="CW25">
        <v>0</v>
      </c>
      <c r="CX25">
        <v>0</v>
      </c>
      <c r="CY25">
        <v>1679531606.5</v>
      </c>
      <c r="CZ25">
        <v>0</v>
      </c>
      <c r="DA25">
        <v>1679531352.1</v>
      </c>
      <c r="DB25" t="s">
        <v>356</v>
      </c>
      <c r="DC25">
        <v>1679531350.1</v>
      </c>
      <c r="DD25">
        <v>1679531352.1</v>
      </c>
      <c r="DE25">
        <v>1</v>
      </c>
      <c r="DF25">
        <v>0.851</v>
      </c>
      <c r="DG25">
        <v>0.004</v>
      </c>
      <c r="DH25">
        <v>-1.255</v>
      </c>
      <c r="DI25">
        <v>-0.185</v>
      </c>
      <c r="DJ25">
        <v>420</v>
      </c>
      <c r="DK25">
        <v>9</v>
      </c>
      <c r="DL25">
        <v>0.46</v>
      </c>
      <c r="DM25">
        <v>0.18</v>
      </c>
      <c r="DN25">
        <v>0.190741755</v>
      </c>
      <c r="DO25">
        <v>-0.4056932060037523</v>
      </c>
      <c r="DP25">
        <v>0.05474690177234667</v>
      </c>
      <c r="DQ25">
        <v>0</v>
      </c>
      <c r="DR25">
        <v>0.145593025</v>
      </c>
      <c r="DS25">
        <v>-0.09822721575984995</v>
      </c>
      <c r="DT25">
        <v>0.01469262177333831</v>
      </c>
      <c r="DU25">
        <v>1</v>
      </c>
      <c r="DV25">
        <v>1</v>
      </c>
      <c r="DW25">
        <v>2</v>
      </c>
      <c r="DX25" t="s">
        <v>365</v>
      </c>
      <c r="DY25">
        <v>2.98357</v>
      </c>
      <c r="DZ25">
        <v>2.71561</v>
      </c>
      <c r="EA25">
        <v>0.0941545</v>
      </c>
      <c r="EB25">
        <v>0.0930375</v>
      </c>
      <c r="EC25">
        <v>0.0541904</v>
      </c>
      <c r="ED25">
        <v>0.0523247</v>
      </c>
      <c r="EE25">
        <v>28766.7</v>
      </c>
      <c r="EF25">
        <v>28927.9</v>
      </c>
      <c r="EG25">
        <v>29513.5</v>
      </c>
      <c r="EH25">
        <v>29496.6</v>
      </c>
      <c r="EI25">
        <v>36992.1</v>
      </c>
      <c r="EJ25">
        <v>37179.3</v>
      </c>
      <c r="EK25">
        <v>41563.3</v>
      </c>
      <c r="EL25">
        <v>42035.8</v>
      </c>
      <c r="EM25">
        <v>1.97687</v>
      </c>
      <c r="EN25">
        <v>1.88245</v>
      </c>
      <c r="EO25">
        <v>-0.00559166</v>
      </c>
      <c r="EP25">
        <v>0</v>
      </c>
      <c r="EQ25">
        <v>20.0737</v>
      </c>
      <c r="ER25">
        <v>999.9</v>
      </c>
      <c r="ES25">
        <v>49.2</v>
      </c>
      <c r="ET25">
        <v>29.7</v>
      </c>
      <c r="EU25">
        <v>22.9005</v>
      </c>
      <c r="EV25">
        <v>62.9622</v>
      </c>
      <c r="EW25">
        <v>29.8197</v>
      </c>
      <c r="EX25">
        <v>1</v>
      </c>
      <c r="EY25">
        <v>-0.0852744</v>
      </c>
      <c r="EZ25">
        <v>3.46237</v>
      </c>
      <c r="FA25">
        <v>20.3299</v>
      </c>
      <c r="FB25">
        <v>5.22882</v>
      </c>
      <c r="FC25">
        <v>12.0147</v>
      </c>
      <c r="FD25">
        <v>4.99335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1.86736</v>
      </c>
      <c r="FK25">
        <v>1.86634</v>
      </c>
      <c r="FL25">
        <v>1.86584</v>
      </c>
      <c r="FM25">
        <v>1.8658</v>
      </c>
      <c r="FN25">
        <v>1.86765</v>
      </c>
      <c r="FO25">
        <v>1.87012</v>
      </c>
      <c r="FP25">
        <v>1.86874</v>
      </c>
      <c r="FQ25">
        <v>1.87015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-1.256</v>
      </c>
      <c r="GF25">
        <v>-0.1859</v>
      </c>
      <c r="GG25">
        <v>-0.4837246628345018</v>
      </c>
      <c r="GH25">
        <v>-0.001905649535563349</v>
      </c>
      <c r="GI25">
        <v>2.115804178172819E-07</v>
      </c>
      <c r="GJ25">
        <v>-8.581229601344853E-11</v>
      </c>
      <c r="GK25">
        <v>-0.1534115966346613</v>
      </c>
      <c r="GL25">
        <v>-0.01412857780149713</v>
      </c>
      <c r="GM25">
        <v>0.001356119136243331</v>
      </c>
      <c r="GN25">
        <v>-2.42921061602221E-05</v>
      </c>
      <c r="GO25">
        <v>3</v>
      </c>
      <c r="GP25">
        <v>2340</v>
      </c>
      <c r="GQ25">
        <v>1</v>
      </c>
      <c r="GR25">
        <v>26</v>
      </c>
      <c r="GS25">
        <v>4.1</v>
      </c>
      <c r="GT25">
        <v>4.1</v>
      </c>
      <c r="GU25">
        <v>1.03638</v>
      </c>
      <c r="GV25">
        <v>2.23389</v>
      </c>
      <c r="GW25">
        <v>1.39648</v>
      </c>
      <c r="GX25">
        <v>2.34253</v>
      </c>
      <c r="GY25">
        <v>1.49536</v>
      </c>
      <c r="GZ25">
        <v>2.44629</v>
      </c>
      <c r="HA25">
        <v>34.8066</v>
      </c>
      <c r="HB25">
        <v>24.0787</v>
      </c>
      <c r="HC25">
        <v>18</v>
      </c>
      <c r="HD25">
        <v>529.046</v>
      </c>
      <c r="HE25">
        <v>425.438</v>
      </c>
      <c r="HF25">
        <v>16.7494</v>
      </c>
      <c r="HG25">
        <v>26.3285</v>
      </c>
      <c r="HH25">
        <v>29.9994</v>
      </c>
      <c r="HI25">
        <v>26.199</v>
      </c>
      <c r="HJ25">
        <v>26.1126</v>
      </c>
      <c r="HK25">
        <v>20.7645</v>
      </c>
      <c r="HL25">
        <v>54.6754</v>
      </c>
      <c r="HM25">
        <v>72.9021</v>
      </c>
      <c r="HN25">
        <v>16.7629</v>
      </c>
      <c r="HO25">
        <v>420</v>
      </c>
      <c r="HP25">
        <v>9.30944</v>
      </c>
      <c r="HQ25">
        <v>100.914</v>
      </c>
      <c r="HR25">
        <v>100.953</v>
      </c>
    </row>
    <row r="26" spans="1:226">
      <c r="A26">
        <v>10</v>
      </c>
      <c r="B26">
        <v>1679531603.6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1679531601.1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423.8784449954788</v>
      </c>
      <c r="AK26">
        <v>424.0851272727271</v>
      </c>
      <c r="AL26">
        <v>-0.0001408856839908484</v>
      </c>
      <c r="AM26">
        <v>64.60766426572211</v>
      </c>
      <c r="AN26">
        <f>(AP26 - AO26 + BO26*1E3/(8.314*(BQ26+273.15)) * AR26/BN26 * AQ26) * BN26/(100*BB26) * 1000/(1000 - AP26)</f>
        <v>0</v>
      </c>
      <c r="AO26">
        <v>9.249908641925579</v>
      </c>
      <c r="AP26">
        <v>9.362756484848481</v>
      </c>
      <c r="AQ26">
        <v>-7.419660793001058E-05</v>
      </c>
      <c r="AR26">
        <v>94.26366375672232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1.91</v>
      </c>
      <c r="BC26">
        <v>0.5</v>
      </c>
      <c r="BD26" t="s">
        <v>355</v>
      </c>
      <c r="BE26">
        <v>2</v>
      </c>
      <c r="BF26" t="b">
        <v>1</v>
      </c>
      <c r="BG26">
        <v>1679531601.1</v>
      </c>
      <c r="BH26">
        <v>420.1186666666667</v>
      </c>
      <c r="BI26">
        <v>419.96</v>
      </c>
      <c r="BJ26">
        <v>9.355711111111111</v>
      </c>
      <c r="BK26">
        <v>9.263131111111111</v>
      </c>
      <c r="BL26">
        <v>421.374</v>
      </c>
      <c r="BM26">
        <v>9.541572222222221</v>
      </c>
      <c r="BN26">
        <v>500.0305555555555</v>
      </c>
      <c r="BO26">
        <v>89.97186666666667</v>
      </c>
      <c r="BP26">
        <v>0.1000166333333333</v>
      </c>
      <c r="BQ26">
        <v>20.18486666666667</v>
      </c>
      <c r="BR26">
        <v>19.98205555555556</v>
      </c>
      <c r="BS26">
        <v>999.9000000000001</v>
      </c>
      <c r="BT26">
        <v>0</v>
      </c>
      <c r="BU26">
        <v>0</v>
      </c>
      <c r="BV26">
        <v>9994.645555555555</v>
      </c>
      <c r="BW26">
        <v>0</v>
      </c>
      <c r="BX26">
        <v>0.281038</v>
      </c>
      <c r="BY26">
        <v>0.1585152222222222</v>
      </c>
      <c r="BZ26">
        <v>424.0862222222223</v>
      </c>
      <c r="CA26">
        <v>423.8865555555556</v>
      </c>
      <c r="CB26">
        <v>0.09258137777777778</v>
      </c>
      <c r="CC26">
        <v>419.96</v>
      </c>
      <c r="CD26">
        <v>9.263131111111111</v>
      </c>
      <c r="CE26">
        <v>0.8417507777777777</v>
      </c>
      <c r="CF26">
        <v>0.8334211111111112</v>
      </c>
      <c r="CG26">
        <v>4.431575555555555</v>
      </c>
      <c r="CH26">
        <v>4.289602222222222</v>
      </c>
      <c r="CI26">
        <v>0</v>
      </c>
      <c r="CJ26">
        <v>0</v>
      </c>
      <c r="CK26">
        <v>0</v>
      </c>
      <c r="CL26">
        <v>0</v>
      </c>
      <c r="CM26">
        <v>2.297377777777778</v>
      </c>
      <c r="CN26">
        <v>0</v>
      </c>
      <c r="CO26">
        <v>-5.907766666666666</v>
      </c>
      <c r="CP26">
        <v>-1.418555555555556</v>
      </c>
      <c r="CQ26">
        <v>35.062</v>
      </c>
      <c r="CR26">
        <v>41.875</v>
      </c>
      <c r="CS26">
        <v>38.13877777777778</v>
      </c>
      <c r="CT26">
        <v>41.937</v>
      </c>
      <c r="CU26">
        <v>35.75</v>
      </c>
      <c r="CV26">
        <v>0</v>
      </c>
      <c r="CW26">
        <v>0</v>
      </c>
      <c r="CX26">
        <v>0</v>
      </c>
      <c r="CY26">
        <v>1679531611.3</v>
      </c>
      <c r="CZ26">
        <v>0</v>
      </c>
      <c r="DA26">
        <v>1679531352.1</v>
      </c>
      <c r="DB26" t="s">
        <v>356</v>
      </c>
      <c r="DC26">
        <v>1679531350.1</v>
      </c>
      <c r="DD26">
        <v>1679531352.1</v>
      </c>
      <c r="DE26">
        <v>1</v>
      </c>
      <c r="DF26">
        <v>0.851</v>
      </c>
      <c r="DG26">
        <v>0.004</v>
      </c>
      <c r="DH26">
        <v>-1.255</v>
      </c>
      <c r="DI26">
        <v>-0.185</v>
      </c>
      <c r="DJ26">
        <v>420</v>
      </c>
      <c r="DK26">
        <v>9</v>
      </c>
      <c r="DL26">
        <v>0.46</v>
      </c>
      <c r="DM26">
        <v>0.18</v>
      </c>
      <c r="DN26">
        <v>0.1793324926829268</v>
      </c>
      <c r="DO26">
        <v>-0.4241448836236935</v>
      </c>
      <c r="DP26">
        <v>0.05385671538653775</v>
      </c>
      <c r="DQ26">
        <v>0</v>
      </c>
      <c r="DR26">
        <v>0.1335427756097561</v>
      </c>
      <c r="DS26">
        <v>-0.1926119665505222</v>
      </c>
      <c r="DT26">
        <v>0.02488898922355299</v>
      </c>
      <c r="DU26">
        <v>0</v>
      </c>
      <c r="DV26">
        <v>0</v>
      </c>
      <c r="DW26">
        <v>2</v>
      </c>
      <c r="DX26" t="s">
        <v>357</v>
      </c>
      <c r="DY26">
        <v>2.98357</v>
      </c>
      <c r="DZ26">
        <v>2.71565</v>
      </c>
      <c r="EA26">
        <v>0.0941531</v>
      </c>
      <c r="EB26">
        <v>0.093028</v>
      </c>
      <c r="EC26">
        <v>0.0542386</v>
      </c>
      <c r="ED26">
        <v>0.0526884</v>
      </c>
      <c r="EE26">
        <v>28767</v>
      </c>
      <c r="EF26">
        <v>28928.5</v>
      </c>
      <c r="EG26">
        <v>29513.8</v>
      </c>
      <c r="EH26">
        <v>29496.9</v>
      </c>
      <c r="EI26">
        <v>36990.5</v>
      </c>
      <c r="EJ26">
        <v>37165.4</v>
      </c>
      <c r="EK26">
        <v>41563.6</v>
      </c>
      <c r="EL26">
        <v>42036.4</v>
      </c>
      <c r="EM26">
        <v>1.9769</v>
      </c>
      <c r="EN26">
        <v>1.88255</v>
      </c>
      <c r="EO26">
        <v>-0.00491738</v>
      </c>
      <c r="EP26">
        <v>0</v>
      </c>
      <c r="EQ26">
        <v>20.0634</v>
      </c>
      <c r="ER26">
        <v>999.9</v>
      </c>
      <c r="ES26">
        <v>49.2</v>
      </c>
      <c r="ET26">
        <v>29.7</v>
      </c>
      <c r="EU26">
        <v>22.9015</v>
      </c>
      <c r="EV26">
        <v>63.2122</v>
      </c>
      <c r="EW26">
        <v>29.2628</v>
      </c>
      <c r="EX26">
        <v>1</v>
      </c>
      <c r="EY26">
        <v>-0.08596289999999999</v>
      </c>
      <c r="EZ26">
        <v>3.42267</v>
      </c>
      <c r="FA26">
        <v>20.3306</v>
      </c>
      <c r="FB26">
        <v>5.22837</v>
      </c>
      <c r="FC26">
        <v>12.0137</v>
      </c>
      <c r="FD26">
        <v>4.99345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1.86735</v>
      </c>
      <c r="FK26">
        <v>1.86636</v>
      </c>
      <c r="FL26">
        <v>1.86585</v>
      </c>
      <c r="FM26">
        <v>1.86578</v>
      </c>
      <c r="FN26">
        <v>1.86762</v>
      </c>
      <c r="FO26">
        <v>1.87012</v>
      </c>
      <c r="FP26">
        <v>1.86874</v>
      </c>
      <c r="FQ26">
        <v>1.87015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-1.255</v>
      </c>
      <c r="GF26">
        <v>-0.1858</v>
      </c>
      <c r="GG26">
        <v>-0.4837246628345018</v>
      </c>
      <c r="GH26">
        <v>-0.001905649535563349</v>
      </c>
      <c r="GI26">
        <v>2.115804178172819E-07</v>
      </c>
      <c r="GJ26">
        <v>-8.581229601344853E-11</v>
      </c>
      <c r="GK26">
        <v>-0.1534115966346613</v>
      </c>
      <c r="GL26">
        <v>-0.01412857780149713</v>
      </c>
      <c r="GM26">
        <v>0.001356119136243331</v>
      </c>
      <c r="GN26">
        <v>-2.42921061602221E-05</v>
      </c>
      <c r="GO26">
        <v>3</v>
      </c>
      <c r="GP26">
        <v>2340</v>
      </c>
      <c r="GQ26">
        <v>1</v>
      </c>
      <c r="GR26">
        <v>26</v>
      </c>
      <c r="GS26">
        <v>4.2</v>
      </c>
      <c r="GT26">
        <v>4.2</v>
      </c>
      <c r="GU26">
        <v>1.03638</v>
      </c>
      <c r="GV26">
        <v>2.22534</v>
      </c>
      <c r="GW26">
        <v>1.39648</v>
      </c>
      <c r="GX26">
        <v>2.34619</v>
      </c>
      <c r="GY26">
        <v>1.49536</v>
      </c>
      <c r="GZ26">
        <v>2.53784</v>
      </c>
      <c r="HA26">
        <v>34.7837</v>
      </c>
      <c r="HB26">
        <v>24.0875</v>
      </c>
      <c r="HC26">
        <v>18</v>
      </c>
      <c r="HD26">
        <v>529.042</v>
      </c>
      <c r="HE26">
        <v>425.491</v>
      </c>
      <c r="HF26">
        <v>16.761</v>
      </c>
      <c r="HG26">
        <v>26.3202</v>
      </c>
      <c r="HH26">
        <v>29.9994</v>
      </c>
      <c r="HI26">
        <v>26.1968</v>
      </c>
      <c r="HJ26">
        <v>26.1118</v>
      </c>
      <c r="HK26">
        <v>20.7678</v>
      </c>
      <c r="HL26">
        <v>54.6754</v>
      </c>
      <c r="HM26">
        <v>72.497</v>
      </c>
      <c r="HN26">
        <v>16.7748</v>
      </c>
      <c r="HO26">
        <v>420</v>
      </c>
      <c r="HP26">
        <v>9.301970000000001</v>
      </c>
      <c r="HQ26">
        <v>100.915</v>
      </c>
      <c r="HR26">
        <v>100.954</v>
      </c>
    </row>
    <row r="27" spans="1:226">
      <c r="A27">
        <v>11</v>
      </c>
      <c r="B27">
        <v>1679531608.6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1679531605.8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423.9439283854196</v>
      </c>
      <c r="AK27">
        <v>424.1382909090908</v>
      </c>
      <c r="AL27">
        <v>0.0007135741361021034</v>
      </c>
      <c r="AM27">
        <v>64.60766426572211</v>
      </c>
      <c r="AN27">
        <f>(AP27 - AO27 + BO27*1E3/(8.314*(BQ27+273.15)) * AR27/BN27 * AQ27) * BN27/(100*BB27) * 1000/(1000 - AP27)</f>
        <v>0</v>
      </c>
      <c r="AO27">
        <v>9.295851804367228</v>
      </c>
      <c r="AP27">
        <v>9.390575333333333</v>
      </c>
      <c r="AQ27">
        <v>0.006708992426714402</v>
      </c>
      <c r="AR27">
        <v>94.26366375672232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1.91</v>
      </c>
      <c r="BC27">
        <v>0.5</v>
      </c>
      <c r="BD27" t="s">
        <v>355</v>
      </c>
      <c r="BE27">
        <v>2</v>
      </c>
      <c r="BF27" t="b">
        <v>1</v>
      </c>
      <c r="BG27">
        <v>1679531605.8</v>
      </c>
      <c r="BH27">
        <v>420.1357</v>
      </c>
      <c r="BI27">
        <v>419.9851</v>
      </c>
      <c r="BJ27">
        <v>9.379175</v>
      </c>
      <c r="BK27">
        <v>9.293598999999999</v>
      </c>
      <c r="BL27">
        <v>421.3915</v>
      </c>
      <c r="BM27">
        <v>9.564913999999998</v>
      </c>
      <c r="BN27">
        <v>500.072</v>
      </c>
      <c r="BO27">
        <v>89.97278000000001</v>
      </c>
      <c r="BP27">
        <v>0.10004632</v>
      </c>
      <c r="BQ27">
        <v>20.18387</v>
      </c>
      <c r="BR27">
        <v>19.97922</v>
      </c>
      <c r="BS27">
        <v>999.9</v>
      </c>
      <c r="BT27">
        <v>0</v>
      </c>
      <c r="BU27">
        <v>0</v>
      </c>
      <c r="BV27">
        <v>10003.377</v>
      </c>
      <c r="BW27">
        <v>0</v>
      </c>
      <c r="BX27">
        <v>0.281038</v>
      </c>
      <c r="BY27">
        <v>0.1507691</v>
      </c>
      <c r="BZ27">
        <v>424.1135</v>
      </c>
      <c r="CA27">
        <v>423.9249</v>
      </c>
      <c r="CB27">
        <v>0.08557737999999999</v>
      </c>
      <c r="CC27">
        <v>419.9851</v>
      </c>
      <c r="CD27">
        <v>9.293598999999999</v>
      </c>
      <c r="CE27">
        <v>0.8438706</v>
      </c>
      <c r="CF27">
        <v>0.8361708999999999</v>
      </c>
      <c r="CG27">
        <v>4.467491000000001</v>
      </c>
      <c r="CH27">
        <v>4.336641</v>
      </c>
      <c r="CI27">
        <v>0</v>
      </c>
      <c r="CJ27">
        <v>0</v>
      </c>
      <c r="CK27">
        <v>0</v>
      </c>
      <c r="CL27">
        <v>0</v>
      </c>
      <c r="CM27">
        <v>2.30573</v>
      </c>
      <c r="CN27">
        <v>0</v>
      </c>
      <c r="CO27">
        <v>-5.706910000000001</v>
      </c>
      <c r="CP27">
        <v>-1.43534</v>
      </c>
      <c r="CQ27">
        <v>35.1187</v>
      </c>
      <c r="CR27">
        <v>41.875</v>
      </c>
      <c r="CS27">
        <v>38.1746</v>
      </c>
      <c r="CT27">
        <v>41.937</v>
      </c>
      <c r="CU27">
        <v>35.75</v>
      </c>
      <c r="CV27">
        <v>0</v>
      </c>
      <c r="CW27">
        <v>0</v>
      </c>
      <c r="CX27">
        <v>0</v>
      </c>
      <c r="CY27">
        <v>1679531616.1</v>
      </c>
      <c r="CZ27">
        <v>0</v>
      </c>
      <c r="DA27">
        <v>1679531352.1</v>
      </c>
      <c r="DB27" t="s">
        <v>356</v>
      </c>
      <c r="DC27">
        <v>1679531350.1</v>
      </c>
      <c r="DD27">
        <v>1679531352.1</v>
      </c>
      <c r="DE27">
        <v>1</v>
      </c>
      <c r="DF27">
        <v>0.851</v>
      </c>
      <c r="DG27">
        <v>0.004</v>
      </c>
      <c r="DH27">
        <v>-1.255</v>
      </c>
      <c r="DI27">
        <v>-0.185</v>
      </c>
      <c r="DJ27">
        <v>420</v>
      </c>
      <c r="DK27">
        <v>9</v>
      </c>
      <c r="DL27">
        <v>0.46</v>
      </c>
      <c r="DM27">
        <v>0.18</v>
      </c>
      <c r="DN27">
        <v>0.15340883</v>
      </c>
      <c r="DO27">
        <v>-0.09269068818011304</v>
      </c>
      <c r="DP27">
        <v>0.03417219448992265</v>
      </c>
      <c r="DQ27">
        <v>1</v>
      </c>
      <c r="DR27">
        <v>0.112225245</v>
      </c>
      <c r="DS27">
        <v>-0.1917554499061917</v>
      </c>
      <c r="DT27">
        <v>0.02637189105625486</v>
      </c>
      <c r="DU27">
        <v>0</v>
      </c>
      <c r="DV27">
        <v>1</v>
      </c>
      <c r="DW27">
        <v>2</v>
      </c>
      <c r="DX27" t="s">
        <v>365</v>
      </c>
      <c r="DY27">
        <v>2.98331</v>
      </c>
      <c r="DZ27">
        <v>2.71564</v>
      </c>
      <c r="EA27">
        <v>0.0941616</v>
      </c>
      <c r="EB27">
        <v>0.0930323</v>
      </c>
      <c r="EC27">
        <v>0.0543511</v>
      </c>
      <c r="ED27">
        <v>0.0526257</v>
      </c>
      <c r="EE27">
        <v>28767.3</v>
      </c>
      <c r="EF27">
        <v>28928.6</v>
      </c>
      <c r="EG27">
        <v>29514.3</v>
      </c>
      <c r="EH27">
        <v>29497.1</v>
      </c>
      <c r="EI27">
        <v>36986.7</v>
      </c>
      <c r="EJ27">
        <v>37168.2</v>
      </c>
      <c r="EK27">
        <v>41564.3</v>
      </c>
      <c r="EL27">
        <v>42036.7</v>
      </c>
      <c r="EM27">
        <v>1.97695</v>
      </c>
      <c r="EN27">
        <v>1.88267</v>
      </c>
      <c r="EO27">
        <v>-0.00471994</v>
      </c>
      <c r="EP27">
        <v>0</v>
      </c>
      <c r="EQ27">
        <v>20.0548</v>
      </c>
      <c r="ER27">
        <v>999.9</v>
      </c>
      <c r="ES27">
        <v>49.1</v>
      </c>
      <c r="ET27">
        <v>29.7</v>
      </c>
      <c r="EU27">
        <v>22.8522</v>
      </c>
      <c r="EV27">
        <v>63.1322</v>
      </c>
      <c r="EW27">
        <v>29.7516</v>
      </c>
      <c r="EX27">
        <v>1</v>
      </c>
      <c r="EY27">
        <v>-0.08672000000000001</v>
      </c>
      <c r="EZ27">
        <v>3.38289</v>
      </c>
      <c r="FA27">
        <v>20.3315</v>
      </c>
      <c r="FB27">
        <v>5.22867</v>
      </c>
      <c r="FC27">
        <v>12.0137</v>
      </c>
      <c r="FD27">
        <v>4.99315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1.86733</v>
      </c>
      <c r="FK27">
        <v>1.86632</v>
      </c>
      <c r="FL27">
        <v>1.86585</v>
      </c>
      <c r="FM27">
        <v>1.86581</v>
      </c>
      <c r="FN27">
        <v>1.86759</v>
      </c>
      <c r="FO27">
        <v>1.87012</v>
      </c>
      <c r="FP27">
        <v>1.86874</v>
      </c>
      <c r="FQ27">
        <v>1.87015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-1.256</v>
      </c>
      <c r="GF27">
        <v>-0.1857</v>
      </c>
      <c r="GG27">
        <v>-0.4837246628345018</v>
      </c>
      <c r="GH27">
        <v>-0.001905649535563349</v>
      </c>
      <c r="GI27">
        <v>2.115804178172819E-07</v>
      </c>
      <c r="GJ27">
        <v>-8.581229601344853E-11</v>
      </c>
      <c r="GK27">
        <v>-0.1534115966346613</v>
      </c>
      <c r="GL27">
        <v>-0.01412857780149713</v>
      </c>
      <c r="GM27">
        <v>0.001356119136243331</v>
      </c>
      <c r="GN27">
        <v>-2.42921061602221E-05</v>
      </c>
      <c r="GO27">
        <v>3</v>
      </c>
      <c r="GP27">
        <v>2340</v>
      </c>
      <c r="GQ27">
        <v>1</v>
      </c>
      <c r="GR27">
        <v>26</v>
      </c>
      <c r="GS27">
        <v>4.3</v>
      </c>
      <c r="GT27">
        <v>4.3</v>
      </c>
      <c r="GU27">
        <v>1.03638</v>
      </c>
      <c r="GV27">
        <v>2.23511</v>
      </c>
      <c r="GW27">
        <v>1.39648</v>
      </c>
      <c r="GX27">
        <v>2.34375</v>
      </c>
      <c r="GY27">
        <v>1.49536</v>
      </c>
      <c r="GZ27">
        <v>2.38037</v>
      </c>
      <c r="HA27">
        <v>34.7837</v>
      </c>
      <c r="HB27">
        <v>24.0875</v>
      </c>
      <c r="HC27">
        <v>18</v>
      </c>
      <c r="HD27">
        <v>529.05</v>
      </c>
      <c r="HE27">
        <v>425.554</v>
      </c>
      <c r="HF27">
        <v>16.7739</v>
      </c>
      <c r="HG27">
        <v>26.3108</v>
      </c>
      <c r="HH27">
        <v>29.9994</v>
      </c>
      <c r="HI27">
        <v>26.194</v>
      </c>
      <c r="HJ27">
        <v>26.1105</v>
      </c>
      <c r="HK27">
        <v>20.7677</v>
      </c>
      <c r="HL27">
        <v>54.6754</v>
      </c>
      <c r="HM27">
        <v>72.12309999999999</v>
      </c>
      <c r="HN27">
        <v>16.7882</v>
      </c>
      <c r="HO27">
        <v>420</v>
      </c>
      <c r="HP27">
        <v>9.301970000000001</v>
      </c>
      <c r="HQ27">
        <v>100.917</v>
      </c>
      <c r="HR27">
        <v>100.955</v>
      </c>
    </row>
    <row r="28" spans="1:226">
      <c r="A28">
        <v>12</v>
      </c>
      <c r="B28">
        <v>1679531613.6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1679531611.1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423.9016885895157</v>
      </c>
      <c r="AK28">
        <v>424.156915151515</v>
      </c>
      <c r="AL28">
        <v>0.0005537335322909503</v>
      </c>
      <c r="AM28">
        <v>64.60766426572211</v>
      </c>
      <c r="AN28">
        <f>(AP28 - AO28 + BO28*1E3/(8.314*(BQ28+273.15)) * AR28/BN28 * AQ28) * BN28/(100*BB28) * 1000/(1000 - AP28)</f>
        <v>0</v>
      </c>
      <c r="AO28">
        <v>9.274685545147664</v>
      </c>
      <c r="AP28">
        <v>9.39395096969697</v>
      </c>
      <c r="AQ28">
        <v>0.0005031688179562686</v>
      </c>
      <c r="AR28">
        <v>94.26366375672232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1.91</v>
      </c>
      <c r="BC28">
        <v>0.5</v>
      </c>
      <c r="BD28" t="s">
        <v>355</v>
      </c>
      <c r="BE28">
        <v>2</v>
      </c>
      <c r="BF28" t="b">
        <v>1</v>
      </c>
      <c r="BG28">
        <v>1679531611.1</v>
      </c>
      <c r="BH28">
        <v>420.1501111111111</v>
      </c>
      <c r="BI28">
        <v>419.9704444444444</v>
      </c>
      <c r="BJ28">
        <v>9.394494444444444</v>
      </c>
      <c r="BK28">
        <v>9.272088888888888</v>
      </c>
      <c r="BL28">
        <v>421.4058888888889</v>
      </c>
      <c r="BM28">
        <v>9.580155555555557</v>
      </c>
      <c r="BN28">
        <v>500.0525555555556</v>
      </c>
      <c r="BO28">
        <v>89.97144444444444</v>
      </c>
      <c r="BP28">
        <v>0.09995214444444446</v>
      </c>
      <c r="BQ28">
        <v>20.18652222222222</v>
      </c>
      <c r="BR28">
        <v>19.97133333333333</v>
      </c>
      <c r="BS28">
        <v>999.9000000000001</v>
      </c>
      <c r="BT28">
        <v>0</v>
      </c>
      <c r="BU28">
        <v>0</v>
      </c>
      <c r="BV28">
        <v>10005.20888888889</v>
      </c>
      <c r="BW28">
        <v>0</v>
      </c>
      <c r="BX28">
        <v>0.281038</v>
      </c>
      <c r="BY28">
        <v>0.1796331111111111</v>
      </c>
      <c r="BZ28">
        <v>424.1347777777777</v>
      </c>
      <c r="CA28">
        <v>423.901</v>
      </c>
      <c r="CB28">
        <v>0.122406</v>
      </c>
      <c r="CC28">
        <v>419.9704444444444</v>
      </c>
      <c r="CD28">
        <v>9.272088888888888</v>
      </c>
      <c r="CE28">
        <v>0.8452364444444445</v>
      </c>
      <c r="CF28">
        <v>0.8342232222222221</v>
      </c>
      <c r="CG28">
        <v>4.490594444444444</v>
      </c>
      <c r="CH28">
        <v>4.303373333333332</v>
      </c>
      <c r="CI28">
        <v>0</v>
      </c>
      <c r="CJ28">
        <v>0</v>
      </c>
      <c r="CK28">
        <v>0</v>
      </c>
      <c r="CL28">
        <v>0</v>
      </c>
      <c r="CM28">
        <v>2.331677777777778</v>
      </c>
      <c r="CN28">
        <v>0</v>
      </c>
      <c r="CO28">
        <v>-5.938833333333333</v>
      </c>
      <c r="CP28">
        <v>-1.465566666666667</v>
      </c>
      <c r="CQ28">
        <v>35.111</v>
      </c>
      <c r="CR28">
        <v>41.90255555555556</v>
      </c>
      <c r="CS28">
        <v>38.15255555555555</v>
      </c>
      <c r="CT28">
        <v>41.965</v>
      </c>
      <c r="CU28">
        <v>35.75</v>
      </c>
      <c r="CV28">
        <v>0</v>
      </c>
      <c r="CW28">
        <v>0</v>
      </c>
      <c r="CX28">
        <v>0</v>
      </c>
      <c r="CY28">
        <v>1679531621.5</v>
      </c>
      <c r="CZ28">
        <v>0</v>
      </c>
      <c r="DA28">
        <v>1679531352.1</v>
      </c>
      <c r="DB28" t="s">
        <v>356</v>
      </c>
      <c r="DC28">
        <v>1679531350.1</v>
      </c>
      <c r="DD28">
        <v>1679531352.1</v>
      </c>
      <c r="DE28">
        <v>1</v>
      </c>
      <c r="DF28">
        <v>0.851</v>
      </c>
      <c r="DG28">
        <v>0.004</v>
      </c>
      <c r="DH28">
        <v>-1.255</v>
      </c>
      <c r="DI28">
        <v>-0.185</v>
      </c>
      <c r="DJ28">
        <v>420</v>
      </c>
      <c r="DK28">
        <v>9</v>
      </c>
      <c r="DL28">
        <v>0.46</v>
      </c>
      <c r="DM28">
        <v>0.18</v>
      </c>
      <c r="DN28">
        <v>0.1504203951219512</v>
      </c>
      <c r="DO28">
        <v>0.1969453254355402</v>
      </c>
      <c r="DP28">
        <v>0.0264038112805242</v>
      </c>
      <c r="DQ28">
        <v>0</v>
      </c>
      <c r="DR28">
        <v>0.1110862390243902</v>
      </c>
      <c r="DS28">
        <v>-0.08979966271776987</v>
      </c>
      <c r="DT28">
        <v>0.02549305173140204</v>
      </c>
      <c r="DU28">
        <v>1</v>
      </c>
      <c r="DV28">
        <v>1</v>
      </c>
      <c r="DW28">
        <v>2</v>
      </c>
      <c r="DX28" t="s">
        <v>365</v>
      </c>
      <c r="DY28">
        <v>2.98349</v>
      </c>
      <c r="DZ28">
        <v>2.71559</v>
      </c>
      <c r="EA28">
        <v>0.0941586</v>
      </c>
      <c r="EB28">
        <v>0.0930348</v>
      </c>
      <c r="EC28">
        <v>0.0543593</v>
      </c>
      <c r="ED28">
        <v>0.0525283</v>
      </c>
      <c r="EE28">
        <v>28767.9</v>
      </c>
      <c r="EF28">
        <v>28928.7</v>
      </c>
      <c r="EG28">
        <v>29514.7</v>
      </c>
      <c r="EH28">
        <v>29497.2</v>
      </c>
      <c r="EI28">
        <v>36986.9</v>
      </c>
      <c r="EJ28">
        <v>37172.3</v>
      </c>
      <c r="EK28">
        <v>41564.9</v>
      </c>
      <c r="EL28">
        <v>42037</v>
      </c>
      <c r="EM28">
        <v>1.97685</v>
      </c>
      <c r="EN28">
        <v>1.88295</v>
      </c>
      <c r="EO28">
        <v>-0.00450388</v>
      </c>
      <c r="EP28">
        <v>0</v>
      </c>
      <c r="EQ28">
        <v>20.0462</v>
      </c>
      <c r="ER28">
        <v>999.9</v>
      </c>
      <c r="ES28">
        <v>49</v>
      </c>
      <c r="ET28">
        <v>29.7</v>
      </c>
      <c r="EU28">
        <v>22.8076</v>
      </c>
      <c r="EV28">
        <v>62.9922</v>
      </c>
      <c r="EW28">
        <v>29.379</v>
      </c>
      <c r="EX28">
        <v>1</v>
      </c>
      <c r="EY28">
        <v>-0.0874619</v>
      </c>
      <c r="EZ28">
        <v>3.33714</v>
      </c>
      <c r="FA28">
        <v>20.3326</v>
      </c>
      <c r="FB28">
        <v>5.22852</v>
      </c>
      <c r="FC28">
        <v>12.0134</v>
      </c>
      <c r="FD28">
        <v>4.9932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1.86735</v>
      </c>
      <c r="FK28">
        <v>1.86633</v>
      </c>
      <c r="FL28">
        <v>1.86584</v>
      </c>
      <c r="FM28">
        <v>1.8658</v>
      </c>
      <c r="FN28">
        <v>1.8676</v>
      </c>
      <c r="FO28">
        <v>1.87012</v>
      </c>
      <c r="FP28">
        <v>1.86874</v>
      </c>
      <c r="FQ28">
        <v>1.87014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-1.256</v>
      </c>
      <c r="GF28">
        <v>-0.1857</v>
      </c>
      <c r="GG28">
        <v>-0.4837246628345018</v>
      </c>
      <c r="GH28">
        <v>-0.001905649535563349</v>
      </c>
      <c r="GI28">
        <v>2.115804178172819E-07</v>
      </c>
      <c r="GJ28">
        <v>-8.581229601344853E-11</v>
      </c>
      <c r="GK28">
        <v>-0.1534115966346613</v>
      </c>
      <c r="GL28">
        <v>-0.01412857780149713</v>
      </c>
      <c r="GM28">
        <v>0.001356119136243331</v>
      </c>
      <c r="GN28">
        <v>-2.42921061602221E-05</v>
      </c>
      <c r="GO28">
        <v>3</v>
      </c>
      <c r="GP28">
        <v>2340</v>
      </c>
      <c r="GQ28">
        <v>1</v>
      </c>
      <c r="GR28">
        <v>26</v>
      </c>
      <c r="GS28">
        <v>4.4</v>
      </c>
      <c r="GT28">
        <v>4.4</v>
      </c>
      <c r="GU28">
        <v>1.0376</v>
      </c>
      <c r="GV28">
        <v>2.23022</v>
      </c>
      <c r="GW28">
        <v>1.39771</v>
      </c>
      <c r="GX28">
        <v>2.34253</v>
      </c>
      <c r="GY28">
        <v>1.49536</v>
      </c>
      <c r="GZ28">
        <v>2.53296</v>
      </c>
      <c r="HA28">
        <v>34.7837</v>
      </c>
      <c r="HB28">
        <v>24.0875</v>
      </c>
      <c r="HC28">
        <v>18</v>
      </c>
      <c r="HD28">
        <v>528.9640000000001</v>
      </c>
      <c r="HE28">
        <v>425.708</v>
      </c>
      <c r="HF28">
        <v>16.7891</v>
      </c>
      <c r="HG28">
        <v>26.3019</v>
      </c>
      <c r="HH28">
        <v>29.9994</v>
      </c>
      <c r="HI28">
        <v>26.1919</v>
      </c>
      <c r="HJ28">
        <v>26.1094</v>
      </c>
      <c r="HK28">
        <v>20.7678</v>
      </c>
      <c r="HL28">
        <v>54.6754</v>
      </c>
      <c r="HM28">
        <v>71.7165</v>
      </c>
      <c r="HN28">
        <v>16.8056</v>
      </c>
      <c r="HO28">
        <v>420</v>
      </c>
      <c r="HP28">
        <v>9.301970000000001</v>
      </c>
      <c r="HQ28">
        <v>100.918</v>
      </c>
      <c r="HR28">
        <v>100.956</v>
      </c>
    </row>
    <row r="29" spans="1:226">
      <c r="A29">
        <v>13</v>
      </c>
      <c r="B29">
        <v>1679532438.5</v>
      </c>
      <c r="C29">
        <v>879.9000000953674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1679532435.5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431.0364564383243</v>
      </c>
      <c r="AK29">
        <v>431.0474181818179</v>
      </c>
      <c r="AL29">
        <v>0.06350953688111931</v>
      </c>
      <c r="AM29">
        <v>64.6852715927255</v>
      </c>
      <c r="AN29">
        <f>(AP29 - AO29 + BO29*1E3/(8.314*(BQ29+273.15)) * AR29/BN29 * AQ29) * BN29/(100*BB29) * 1000/(1000 - AP29)</f>
        <v>0</v>
      </c>
      <c r="AO29">
        <v>24.14424950702474</v>
      </c>
      <c r="AP29">
        <v>24.23002121212123</v>
      </c>
      <c r="AQ29">
        <v>0.0002819224345889096</v>
      </c>
      <c r="AR29">
        <v>94.36929092684765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1.91</v>
      </c>
      <c r="BC29">
        <v>0.5</v>
      </c>
      <c r="BD29" t="s">
        <v>355</v>
      </c>
      <c r="BE29">
        <v>2</v>
      </c>
      <c r="BF29" t="b">
        <v>1</v>
      </c>
      <c r="BG29">
        <v>1679532435.5</v>
      </c>
      <c r="BH29">
        <v>420.4560909090909</v>
      </c>
      <c r="BI29">
        <v>420.5327272727272</v>
      </c>
      <c r="BJ29">
        <v>24.22676363636364</v>
      </c>
      <c r="BK29">
        <v>24.14404545454546</v>
      </c>
      <c r="BL29">
        <v>421.6732727272727</v>
      </c>
      <c r="BM29">
        <v>24.27173636363636</v>
      </c>
      <c r="BN29">
        <v>500.0379090909091</v>
      </c>
      <c r="BO29">
        <v>89.99341818181817</v>
      </c>
      <c r="BP29">
        <v>0.09991119999999999</v>
      </c>
      <c r="BQ29">
        <v>27.8158</v>
      </c>
      <c r="BR29">
        <v>27.50256363636364</v>
      </c>
      <c r="BS29">
        <v>999.9</v>
      </c>
      <c r="BT29">
        <v>0</v>
      </c>
      <c r="BU29">
        <v>0</v>
      </c>
      <c r="BV29">
        <v>10014.64545454545</v>
      </c>
      <c r="BW29">
        <v>0</v>
      </c>
      <c r="BX29">
        <v>0.2810380000000001</v>
      </c>
      <c r="BY29">
        <v>-0.07675440909090908</v>
      </c>
      <c r="BZ29">
        <v>430.8953636363636</v>
      </c>
      <c r="CA29">
        <v>430.9372727272728</v>
      </c>
      <c r="CB29">
        <v>0.08271234545454545</v>
      </c>
      <c r="CC29">
        <v>420.5327272727272</v>
      </c>
      <c r="CD29">
        <v>24.14404545454546</v>
      </c>
      <c r="CE29">
        <v>2.180250909090909</v>
      </c>
      <c r="CF29">
        <v>2.172806363636364</v>
      </c>
      <c r="CG29">
        <v>18.81791818181818</v>
      </c>
      <c r="CH29">
        <v>18.76320909090909</v>
      </c>
      <c r="CI29">
        <v>0</v>
      </c>
      <c r="CJ29">
        <v>0</v>
      </c>
      <c r="CK29">
        <v>0</v>
      </c>
      <c r="CL29">
        <v>0</v>
      </c>
      <c r="CM29">
        <v>2.266063636363636</v>
      </c>
      <c r="CN29">
        <v>0</v>
      </c>
      <c r="CO29">
        <v>-5.214254545454545</v>
      </c>
      <c r="CP29">
        <v>-1.019863636363636</v>
      </c>
      <c r="CQ29">
        <v>35</v>
      </c>
      <c r="CR29">
        <v>40.812</v>
      </c>
      <c r="CS29">
        <v>37.59636363636363</v>
      </c>
      <c r="CT29">
        <v>40.75</v>
      </c>
      <c r="CU29">
        <v>36.125</v>
      </c>
      <c r="CV29">
        <v>0</v>
      </c>
      <c r="CW29">
        <v>0</v>
      </c>
      <c r="CX29">
        <v>0</v>
      </c>
      <c r="CY29">
        <v>1679532446.5</v>
      </c>
      <c r="CZ29">
        <v>0</v>
      </c>
      <c r="DA29">
        <v>1679532280.1</v>
      </c>
      <c r="DB29" t="s">
        <v>386</v>
      </c>
      <c r="DC29">
        <v>1679532280.1</v>
      </c>
      <c r="DD29">
        <v>1679532263.1</v>
      </c>
      <c r="DE29">
        <v>3</v>
      </c>
      <c r="DF29">
        <v>0.172</v>
      </c>
      <c r="DG29">
        <v>-0.034</v>
      </c>
      <c r="DH29">
        <v>-1.217</v>
      </c>
      <c r="DI29">
        <v>-0.046</v>
      </c>
      <c r="DJ29">
        <v>420</v>
      </c>
      <c r="DK29">
        <v>24</v>
      </c>
      <c r="DL29">
        <v>0.38</v>
      </c>
      <c r="DM29">
        <v>0.5</v>
      </c>
      <c r="DN29">
        <v>0.2390635487804878</v>
      </c>
      <c r="DO29">
        <v>-1.585491516376306</v>
      </c>
      <c r="DP29">
        <v>0.2117401791842703</v>
      </c>
      <c r="DQ29">
        <v>0</v>
      </c>
      <c r="DR29">
        <v>0.06961492195121952</v>
      </c>
      <c r="DS29">
        <v>0.1164252083623693</v>
      </c>
      <c r="DT29">
        <v>0.01179224039146107</v>
      </c>
      <c r="DU29">
        <v>0</v>
      </c>
      <c r="DV29">
        <v>0</v>
      </c>
      <c r="DW29">
        <v>2</v>
      </c>
      <c r="DX29" t="s">
        <v>357</v>
      </c>
      <c r="DY29">
        <v>2.98373</v>
      </c>
      <c r="DZ29">
        <v>2.71563</v>
      </c>
      <c r="EA29">
        <v>0.09445729999999999</v>
      </c>
      <c r="EB29">
        <v>0.0933799</v>
      </c>
      <c r="EC29">
        <v>0.107732</v>
      </c>
      <c r="ED29">
        <v>0.105515</v>
      </c>
      <c r="EE29">
        <v>28770.2</v>
      </c>
      <c r="EF29">
        <v>28930.3</v>
      </c>
      <c r="EG29">
        <v>29524.5</v>
      </c>
      <c r="EH29">
        <v>29508.5</v>
      </c>
      <c r="EI29">
        <v>34884.5</v>
      </c>
      <c r="EJ29">
        <v>35078.9</v>
      </c>
      <c r="EK29">
        <v>41579.2</v>
      </c>
      <c r="EL29">
        <v>42052.5</v>
      </c>
      <c r="EM29">
        <v>1.97948</v>
      </c>
      <c r="EN29">
        <v>1.919</v>
      </c>
      <c r="EO29">
        <v>0.0745207</v>
      </c>
      <c r="EP29">
        <v>0</v>
      </c>
      <c r="EQ29">
        <v>26.2848</v>
      </c>
      <c r="ER29">
        <v>999.9</v>
      </c>
      <c r="ES29">
        <v>54.4</v>
      </c>
      <c r="ET29">
        <v>29.6</v>
      </c>
      <c r="EU29">
        <v>25.1659</v>
      </c>
      <c r="EV29">
        <v>62.6324</v>
      </c>
      <c r="EW29">
        <v>28.778</v>
      </c>
      <c r="EX29">
        <v>1</v>
      </c>
      <c r="EY29">
        <v>-0.124848</v>
      </c>
      <c r="EZ29">
        <v>-1.18722</v>
      </c>
      <c r="FA29">
        <v>20.3591</v>
      </c>
      <c r="FB29">
        <v>5.22657</v>
      </c>
      <c r="FC29">
        <v>12.0099</v>
      </c>
      <c r="FD29">
        <v>4.9925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1.86735</v>
      </c>
      <c r="FK29">
        <v>1.86633</v>
      </c>
      <c r="FL29">
        <v>1.86584</v>
      </c>
      <c r="FM29">
        <v>1.86578</v>
      </c>
      <c r="FN29">
        <v>1.86763</v>
      </c>
      <c r="FO29">
        <v>1.87012</v>
      </c>
      <c r="FP29">
        <v>1.86874</v>
      </c>
      <c r="FQ29">
        <v>1.87022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-1.217</v>
      </c>
      <c r="GF29">
        <v>-0.0449</v>
      </c>
      <c r="GG29">
        <v>-0.4448658834487935</v>
      </c>
      <c r="GH29">
        <v>-0.001905649535563349</v>
      </c>
      <c r="GI29">
        <v>2.115804178172819E-07</v>
      </c>
      <c r="GJ29">
        <v>-8.581229601344853E-11</v>
      </c>
      <c r="GK29">
        <v>-0.1536029002704652</v>
      </c>
      <c r="GL29">
        <v>-0.01412857780149713</v>
      </c>
      <c r="GM29">
        <v>0.001356119136243331</v>
      </c>
      <c r="GN29">
        <v>-2.42921061602221E-05</v>
      </c>
      <c r="GO29">
        <v>3</v>
      </c>
      <c r="GP29">
        <v>2340</v>
      </c>
      <c r="GQ29">
        <v>1</v>
      </c>
      <c r="GR29">
        <v>26</v>
      </c>
      <c r="GS29">
        <v>2.6</v>
      </c>
      <c r="GT29">
        <v>2.9</v>
      </c>
      <c r="GU29">
        <v>1.04736</v>
      </c>
      <c r="GV29">
        <v>2.22534</v>
      </c>
      <c r="GW29">
        <v>1.39648</v>
      </c>
      <c r="GX29">
        <v>2.34863</v>
      </c>
      <c r="GY29">
        <v>1.49536</v>
      </c>
      <c r="GZ29">
        <v>2.52075</v>
      </c>
      <c r="HA29">
        <v>34.6463</v>
      </c>
      <c r="HB29">
        <v>24.0963</v>
      </c>
      <c r="HC29">
        <v>18</v>
      </c>
      <c r="HD29">
        <v>528.282</v>
      </c>
      <c r="HE29">
        <v>445.444</v>
      </c>
      <c r="HF29">
        <v>27.9979</v>
      </c>
      <c r="HG29">
        <v>25.9508</v>
      </c>
      <c r="HH29">
        <v>30</v>
      </c>
      <c r="HI29">
        <v>25.9299</v>
      </c>
      <c r="HJ29">
        <v>25.8731</v>
      </c>
      <c r="HK29">
        <v>20.9777</v>
      </c>
      <c r="HL29">
        <v>10.7011</v>
      </c>
      <c r="HM29">
        <v>100</v>
      </c>
      <c r="HN29">
        <v>27.9917</v>
      </c>
      <c r="HO29">
        <v>420</v>
      </c>
      <c r="HP29">
        <v>24.1849</v>
      </c>
      <c r="HQ29">
        <v>100.952</v>
      </c>
      <c r="HR29">
        <v>100.994</v>
      </c>
    </row>
    <row r="30" spans="1:226">
      <c r="A30">
        <v>14</v>
      </c>
      <c r="B30">
        <v>1679532443.5</v>
      </c>
      <c r="C30">
        <v>884.9000000953674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1679532441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430.973998667379</v>
      </c>
      <c r="AK30">
        <v>431.3088787878784</v>
      </c>
      <c r="AL30">
        <v>0.03044831954061887</v>
      </c>
      <c r="AM30">
        <v>64.6852715927255</v>
      </c>
      <c r="AN30">
        <f>(AP30 - AO30 + BO30*1E3/(8.314*(BQ30+273.15)) * AR30/BN30 * AQ30) * BN30/(100*BB30) * 1000/(1000 - AP30)</f>
        <v>0</v>
      </c>
      <c r="AO30">
        <v>24.14411901336977</v>
      </c>
      <c r="AP30">
        <v>24.23381757575757</v>
      </c>
      <c r="AQ30">
        <v>0.0001664706611602961</v>
      </c>
      <c r="AR30">
        <v>94.36929092684765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1.91</v>
      </c>
      <c r="BC30">
        <v>0.5</v>
      </c>
      <c r="BD30" t="s">
        <v>355</v>
      </c>
      <c r="BE30">
        <v>2</v>
      </c>
      <c r="BF30" t="b">
        <v>1</v>
      </c>
      <c r="BG30">
        <v>1679532441</v>
      </c>
      <c r="BH30">
        <v>420.8053333333334</v>
      </c>
      <c r="BI30">
        <v>420.5096666666666</v>
      </c>
      <c r="BJ30">
        <v>24.23247777777778</v>
      </c>
      <c r="BK30">
        <v>24.14365555555555</v>
      </c>
      <c r="BL30">
        <v>422.0232222222223</v>
      </c>
      <c r="BM30">
        <v>24.2774</v>
      </c>
      <c r="BN30">
        <v>500.0606666666667</v>
      </c>
      <c r="BO30">
        <v>89.99590000000001</v>
      </c>
      <c r="BP30">
        <v>0.1000665777777778</v>
      </c>
      <c r="BQ30">
        <v>27.81875555555556</v>
      </c>
      <c r="BR30">
        <v>27.51198888888889</v>
      </c>
      <c r="BS30">
        <v>999.9000000000001</v>
      </c>
      <c r="BT30">
        <v>0</v>
      </c>
      <c r="BU30">
        <v>0</v>
      </c>
      <c r="BV30">
        <v>9995.547777777778</v>
      </c>
      <c r="BW30">
        <v>0</v>
      </c>
      <c r="BX30">
        <v>0.281038</v>
      </c>
      <c r="BY30">
        <v>0.2958068222222223</v>
      </c>
      <c r="BZ30">
        <v>431.2556666666666</v>
      </c>
      <c r="CA30">
        <v>430.9133333333334</v>
      </c>
      <c r="CB30">
        <v>0.08883434444444445</v>
      </c>
      <c r="CC30">
        <v>420.5096666666666</v>
      </c>
      <c r="CD30">
        <v>24.14365555555555</v>
      </c>
      <c r="CE30">
        <v>2.180823333333333</v>
      </c>
      <c r="CF30">
        <v>2.172829999999999</v>
      </c>
      <c r="CG30">
        <v>18.82215555555556</v>
      </c>
      <c r="CH30">
        <v>18.76337777777778</v>
      </c>
      <c r="CI30">
        <v>0</v>
      </c>
      <c r="CJ30">
        <v>0</v>
      </c>
      <c r="CK30">
        <v>0</v>
      </c>
      <c r="CL30">
        <v>0</v>
      </c>
      <c r="CM30">
        <v>2.223488888888889</v>
      </c>
      <c r="CN30">
        <v>0</v>
      </c>
      <c r="CO30">
        <v>-5.367455555555556</v>
      </c>
      <c r="CP30">
        <v>-1.054333333333333</v>
      </c>
      <c r="CQ30">
        <v>35.01377777777778</v>
      </c>
      <c r="CR30">
        <v>40.875</v>
      </c>
      <c r="CS30">
        <v>37.625</v>
      </c>
      <c r="CT30">
        <v>40.82599999999999</v>
      </c>
      <c r="CU30">
        <v>36.18011111111111</v>
      </c>
      <c r="CV30">
        <v>0</v>
      </c>
      <c r="CW30">
        <v>0</v>
      </c>
      <c r="CX30">
        <v>0</v>
      </c>
      <c r="CY30">
        <v>1679532451.3</v>
      </c>
      <c r="CZ30">
        <v>0</v>
      </c>
      <c r="DA30">
        <v>1679532280.1</v>
      </c>
      <c r="DB30" t="s">
        <v>386</v>
      </c>
      <c r="DC30">
        <v>1679532280.1</v>
      </c>
      <c r="DD30">
        <v>1679532263.1</v>
      </c>
      <c r="DE30">
        <v>3</v>
      </c>
      <c r="DF30">
        <v>0.172</v>
      </c>
      <c r="DG30">
        <v>-0.034</v>
      </c>
      <c r="DH30">
        <v>-1.217</v>
      </c>
      <c r="DI30">
        <v>-0.046</v>
      </c>
      <c r="DJ30">
        <v>420</v>
      </c>
      <c r="DK30">
        <v>24</v>
      </c>
      <c r="DL30">
        <v>0.38</v>
      </c>
      <c r="DM30">
        <v>0.5</v>
      </c>
      <c r="DN30">
        <v>0.2096349243902439</v>
      </c>
      <c r="DO30">
        <v>-1.470679005574913</v>
      </c>
      <c r="DP30">
        <v>0.2274637451817717</v>
      </c>
      <c r="DQ30">
        <v>0</v>
      </c>
      <c r="DR30">
        <v>0.07662480243902439</v>
      </c>
      <c r="DS30">
        <v>0.09494052125435541</v>
      </c>
      <c r="DT30">
        <v>0.009636621068066661</v>
      </c>
      <c r="DU30">
        <v>1</v>
      </c>
      <c r="DV30">
        <v>1</v>
      </c>
      <c r="DW30">
        <v>2</v>
      </c>
      <c r="DX30" t="s">
        <v>365</v>
      </c>
      <c r="DY30">
        <v>2.98386</v>
      </c>
      <c r="DZ30">
        <v>2.71559</v>
      </c>
      <c r="EA30">
        <v>0.0944953</v>
      </c>
      <c r="EB30">
        <v>0.09326039999999999</v>
      </c>
      <c r="EC30">
        <v>0.107742</v>
      </c>
      <c r="ED30">
        <v>0.105507</v>
      </c>
      <c r="EE30">
        <v>28768.9</v>
      </c>
      <c r="EF30">
        <v>28934.3</v>
      </c>
      <c r="EG30">
        <v>29524.4</v>
      </c>
      <c r="EH30">
        <v>29508.7</v>
      </c>
      <c r="EI30">
        <v>34883.7</v>
      </c>
      <c r="EJ30">
        <v>35079.5</v>
      </c>
      <c r="EK30">
        <v>41578.8</v>
      </c>
      <c r="EL30">
        <v>42052.8</v>
      </c>
      <c r="EM30">
        <v>1.9795</v>
      </c>
      <c r="EN30">
        <v>1.91875</v>
      </c>
      <c r="EO30">
        <v>0.0753924</v>
      </c>
      <c r="EP30">
        <v>0</v>
      </c>
      <c r="EQ30">
        <v>26.285</v>
      </c>
      <c r="ER30">
        <v>999.9</v>
      </c>
      <c r="ES30">
        <v>54.4</v>
      </c>
      <c r="ET30">
        <v>29.6</v>
      </c>
      <c r="EU30">
        <v>25.1672</v>
      </c>
      <c r="EV30">
        <v>62.5524</v>
      </c>
      <c r="EW30">
        <v>29.1667</v>
      </c>
      <c r="EX30">
        <v>1</v>
      </c>
      <c r="EY30">
        <v>-0.124886</v>
      </c>
      <c r="EZ30">
        <v>-1.1551</v>
      </c>
      <c r="FA30">
        <v>20.3593</v>
      </c>
      <c r="FB30">
        <v>5.22717</v>
      </c>
      <c r="FC30">
        <v>12.0099</v>
      </c>
      <c r="FD30">
        <v>4.99265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1.86636</v>
      </c>
      <c r="FL30">
        <v>1.86584</v>
      </c>
      <c r="FM30">
        <v>1.86578</v>
      </c>
      <c r="FN30">
        <v>1.86759</v>
      </c>
      <c r="FO30">
        <v>1.87012</v>
      </c>
      <c r="FP30">
        <v>1.86874</v>
      </c>
      <c r="FQ30">
        <v>1.87022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-1.218</v>
      </c>
      <c r="GF30">
        <v>-0.0449</v>
      </c>
      <c r="GG30">
        <v>-0.4448658834487935</v>
      </c>
      <c r="GH30">
        <v>-0.001905649535563349</v>
      </c>
      <c r="GI30">
        <v>2.115804178172819E-07</v>
      </c>
      <c r="GJ30">
        <v>-8.581229601344853E-11</v>
      </c>
      <c r="GK30">
        <v>-0.1536029002704652</v>
      </c>
      <c r="GL30">
        <v>-0.01412857780149713</v>
      </c>
      <c r="GM30">
        <v>0.001356119136243331</v>
      </c>
      <c r="GN30">
        <v>-2.42921061602221E-05</v>
      </c>
      <c r="GO30">
        <v>3</v>
      </c>
      <c r="GP30">
        <v>2340</v>
      </c>
      <c r="GQ30">
        <v>1</v>
      </c>
      <c r="GR30">
        <v>26</v>
      </c>
      <c r="GS30">
        <v>2.7</v>
      </c>
      <c r="GT30">
        <v>3</v>
      </c>
      <c r="GU30">
        <v>1.04736</v>
      </c>
      <c r="GV30">
        <v>2.23633</v>
      </c>
      <c r="GW30">
        <v>1.39648</v>
      </c>
      <c r="GX30">
        <v>2.34863</v>
      </c>
      <c r="GY30">
        <v>1.49536</v>
      </c>
      <c r="GZ30">
        <v>2.42065</v>
      </c>
      <c r="HA30">
        <v>34.6463</v>
      </c>
      <c r="HB30">
        <v>24.0963</v>
      </c>
      <c r="HC30">
        <v>18</v>
      </c>
      <c r="HD30">
        <v>528.2910000000001</v>
      </c>
      <c r="HE30">
        <v>445.287</v>
      </c>
      <c r="HF30">
        <v>27.995</v>
      </c>
      <c r="HG30">
        <v>25.9494</v>
      </c>
      <c r="HH30">
        <v>30</v>
      </c>
      <c r="HI30">
        <v>25.9292</v>
      </c>
      <c r="HJ30">
        <v>25.8724</v>
      </c>
      <c r="HK30">
        <v>20.9793</v>
      </c>
      <c r="HL30">
        <v>10.7011</v>
      </c>
      <c r="HM30">
        <v>100</v>
      </c>
      <c r="HN30">
        <v>27.9858</v>
      </c>
      <c r="HO30">
        <v>420</v>
      </c>
      <c r="HP30">
        <v>24.1849</v>
      </c>
      <c r="HQ30">
        <v>100.951</v>
      </c>
      <c r="HR30">
        <v>100.994</v>
      </c>
    </row>
    <row r="31" spans="1:226">
      <c r="A31">
        <v>15</v>
      </c>
      <c r="B31">
        <v>1679532448.5</v>
      </c>
      <c r="C31">
        <v>889.9000000953674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1679532445.7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429.891041523248</v>
      </c>
      <c r="AK31">
        <v>430.837</v>
      </c>
      <c r="AL31">
        <v>-0.1203584469823996</v>
      </c>
      <c r="AM31">
        <v>64.6852715927255</v>
      </c>
      <c r="AN31">
        <f>(AP31 - AO31 + BO31*1E3/(8.314*(BQ31+273.15)) * AR31/BN31 * AQ31) * BN31/(100*BB31) * 1000/(1000 - AP31)</f>
        <v>0</v>
      </c>
      <c r="AO31">
        <v>24.13874236771201</v>
      </c>
      <c r="AP31">
        <v>24.23364</v>
      </c>
      <c r="AQ31">
        <v>2.08120529558461E-05</v>
      </c>
      <c r="AR31">
        <v>94.36929092684765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1.91</v>
      </c>
      <c r="BC31">
        <v>0.5</v>
      </c>
      <c r="BD31" t="s">
        <v>355</v>
      </c>
      <c r="BE31">
        <v>2</v>
      </c>
      <c r="BF31" t="b">
        <v>1</v>
      </c>
      <c r="BG31">
        <v>1679532445.7</v>
      </c>
      <c r="BH31">
        <v>420.6581</v>
      </c>
      <c r="BI31">
        <v>419.6187</v>
      </c>
      <c r="BJ31">
        <v>24.2329</v>
      </c>
      <c r="BK31">
        <v>24.1383</v>
      </c>
      <c r="BL31">
        <v>421.8756999999999</v>
      </c>
      <c r="BM31">
        <v>24.2778</v>
      </c>
      <c r="BN31">
        <v>500.0557</v>
      </c>
      <c r="BO31">
        <v>89.99598</v>
      </c>
      <c r="BP31">
        <v>0.09991717</v>
      </c>
      <c r="BQ31">
        <v>27.82091</v>
      </c>
      <c r="BR31">
        <v>27.51427</v>
      </c>
      <c r="BS31">
        <v>999.9</v>
      </c>
      <c r="BT31">
        <v>0</v>
      </c>
      <c r="BU31">
        <v>0</v>
      </c>
      <c r="BV31">
        <v>9988.000999999998</v>
      </c>
      <c r="BW31">
        <v>0</v>
      </c>
      <c r="BX31">
        <v>0.281038</v>
      </c>
      <c r="BY31">
        <v>1.0392881</v>
      </c>
      <c r="BZ31">
        <v>431.105</v>
      </c>
      <c r="CA31">
        <v>429.9982</v>
      </c>
      <c r="CB31">
        <v>0.09460354999999999</v>
      </c>
      <c r="CC31">
        <v>419.6187</v>
      </c>
      <c r="CD31">
        <v>24.1383</v>
      </c>
      <c r="CE31">
        <v>2.180865</v>
      </c>
      <c r="CF31">
        <v>2.172349</v>
      </c>
      <c r="CG31">
        <v>18.82244</v>
      </c>
      <c r="CH31">
        <v>18.75983</v>
      </c>
      <c r="CI31">
        <v>0</v>
      </c>
      <c r="CJ31">
        <v>0</v>
      </c>
      <c r="CK31">
        <v>0</v>
      </c>
      <c r="CL31">
        <v>0</v>
      </c>
      <c r="CM31">
        <v>2.16305</v>
      </c>
      <c r="CN31">
        <v>0</v>
      </c>
      <c r="CO31">
        <v>-5.2056</v>
      </c>
      <c r="CP31">
        <v>-1.06878</v>
      </c>
      <c r="CQ31">
        <v>35.062</v>
      </c>
      <c r="CR31">
        <v>40.89980000000001</v>
      </c>
      <c r="CS31">
        <v>37.6374</v>
      </c>
      <c r="CT31">
        <v>40.875</v>
      </c>
      <c r="CU31">
        <v>36.187</v>
      </c>
      <c r="CV31">
        <v>0</v>
      </c>
      <c r="CW31">
        <v>0</v>
      </c>
      <c r="CX31">
        <v>0</v>
      </c>
      <c r="CY31">
        <v>1679532456.1</v>
      </c>
      <c r="CZ31">
        <v>0</v>
      </c>
      <c r="DA31">
        <v>1679532280.1</v>
      </c>
      <c r="DB31" t="s">
        <v>386</v>
      </c>
      <c r="DC31">
        <v>1679532280.1</v>
      </c>
      <c r="DD31">
        <v>1679532263.1</v>
      </c>
      <c r="DE31">
        <v>3</v>
      </c>
      <c r="DF31">
        <v>0.172</v>
      </c>
      <c r="DG31">
        <v>-0.034</v>
      </c>
      <c r="DH31">
        <v>-1.217</v>
      </c>
      <c r="DI31">
        <v>-0.046</v>
      </c>
      <c r="DJ31">
        <v>420</v>
      </c>
      <c r="DK31">
        <v>24</v>
      </c>
      <c r="DL31">
        <v>0.38</v>
      </c>
      <c r="DM31">
        <v>0.5</v>
      </c>
      <c r="DN31">
        <v>0.3751354365853658</v>
      </c>
      <c r="DO31">
        <v>2.821586071777003</v>
      </c>
      <c r="DP31">
        <v>0.4424234145765425</v>
      </c>
      <c r="DQ31">
        <v>0</v>
      </c>
      <c r="DR31">
        <v>0.08544494146341462</v>
      </c>
      <c r="DS31">
        <v>0.07138971219512186</v>
      </c>
      <c r="DT31">
        <v>0.007109337879292228</v>
      </c>
      <c r="DU31">
        <v>1</v>
      </c>
      <c r="DV31">
        <v>1</v>
      </c>
      <c r="DW31">
        <v>2</v>
      </c>
      <c r="DX31" t="s">
        <v>365</v>
      </c>
      <c r="DY31">
        <v>2.98391</v>
      </c>
      <c r="DZ31">
        <v>2.71556</v>
      </c>
      <c r="EA31">
        <v>0.09441099999999999</v>
      </c>
      <c r="EB31">
        <v>0.09315</v>
      </c>
      <c r="EC31">
        <v>0.107744</v>
      </c>
      <c r="ED31">
        <v>0.10549</v>
      </c>
      <c r="EE31">
        <v>28771.9</v>
      </c>
      <c r="EF31">
        <v>28937.6</v>
      </c>
      <c r="EG31">
        <v>29524.7</v>
      </c>
      <c r="EH31">
        <v>29508.4</v>
      </c>
      <c r="EI31">
        <v>34884.1</v>
      </c>
      <c r="EJ31">
        <v>35079.9</v>
      </c>
      <c r="EK31">
        <v>41579.4</v>
      </c>
      <c r="EL31">
        <v>42052.5</v>
      </c>
      <c r="EM31">
        <v>1.97983</v>
      </c>
      <c r="EN31">
        <v>1.91865</v>
      </c>
      <c r="EO31">
        <v>0.07484109999999999</v>
      </c>
      <c r="EP31">
        <v>0</v>
      </c>
      <c r="EQ31">
        <v>26.287</v>
      </c>
      <c r="ER31">
        <v>999.9</v>
      </c>
      <c r="ES31">
        <v>54.4</v>
      </c>
      <c r="ET31">
        <v>29.6</v>
      </c>
      <c r="EU31">
        <v>25.1687</v>
      </c>
      <c r="EV31">
        <v>62.4724</v>
      </c>
      <c r="EW31">
        <v>28.8181</v>
      </c>
      <c r="EX31">
        <v>1</v>
      </c>
      <c r="EY31">
        <v>-0.124962</v>
      </c>
      <c r="EZ31">
        <v>-1.11011</v>
      </c>
      <c r="FA31">
        <v>20.3595</v>
      </c>
      <c r="FB31">
        <v>5.22672</v>
      </c>
      <c r="FC31">
        <v>12.0099</v>
      </c>
      <c r="FD31">
        <v>4.9925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1.86734</v>
      </c>
      <c r="FK31">
        <v>1.86637</v>
      </c>
      <c r="FL31">
        <v>1.86584</v>
      </c>
      <c r="FM31">
        <v>1.86578</v>
      </c>
      <c r="FN31">
        <v>1.8676</v>
      </c>
      <c r="FO31">
        <v>1.87012</v>
      </c>
      <c r="FP31">
        <v>1.86874</v>
      </c>
      <c r="FQ31">
        <v>1.87018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-1.217</v>
      </c>
      <c r="GF31">
        <v>-0.0449</v>
      </c>
      <c r="GG31">
        <v>-0.4448658834487935</v>
      </c>
      <c r="GH31">
        <v>-0.001905649535563349</v>
      </c>
      <c r="GI31">
        <v>2.115804178172819E-07</v>
      </c>
      <c r="GJ31">
        <v>-8.581229601344853E-11</v>
      </c>
      <c r="GK31">
        <v>-0.1536029002704652</v>
      </c>
      <c r="GL31">
        <v>-0.01412857780149713</v>
      </c>
      <c r="GM31">
        <v>0.001356119136243331</v>
      </c>
      <c r="GN31">
        <v>-2.42921061602221E-05</v>
      </c>
      <c r="GO31">
        <v>3</v>
      </c>
      <c r="GP31">
        <v>2340</v>
      </c>
      <c r="GQ31">
        <v>1</v>
      </c>
      <c r="GR31">
        <v>26</v>
      </c>
      <c r="GS31">
        <v>2.8</v>
      </c>
      <c r="GT31">
        <v>3.1</v>
      </c>
      <c r="GU31">
        <v>1.04858</v>
      </c>
      <c r="GV31">
        <v>2.22534</v>
      </c>
      <c r="GW31">
        <v>1.39648</v>
      </c>
      <c r="GX31">
        <v>2.34741</v>
      </c>
      <c r="GY31">
        <v>1.49536</v>
      </c>
      <c r="GZ31">
        <v>2.5415</v>
      </c>
      <c r="HA31">
        <v>34.6463</v>
      </c>
      <c r="HB31">
        <v>24.0963</v>
      </c>
      <c r="HC31">
        <v>18</v>
      </c>
      <c r="HD31">
        <v>528.4930000000001</v>
      </c>
      <c r="HE31">
        <v>445.214</v>
      </c>
      <c r="HF31">
        <v>27.9852</v>
      </c>
      <c r="HG31">
        <v>25.9472</v>
      </c>
      <c r="HH31">
        <v>29.9999</v>
      </c>
      <c r="HI31">
        <v>25.9278</v>
      </c>
      <c r="HJ31">
        <v>25.8709</v>
      </c>
      <c r="HK31">
        <v>21.0057</v>
      </c>
      <c r="HL31">
        <v>10.7011</v>
      </c>
      <c r="HM31">
        <v>100</v>
      </c>
      <c r="HN31">
        <v>27.9693</v>
      </c>
      <c r="HO31">
        <v>420</v>
      </c>
      <c r="HP31">
        <v>24.1849</v>
      </c>
      <c r="HQ31">
        <v>100.953</v>
      </c>
      <c r="HR31">
        <v>100.993</v>
      </c>
    </row>
    <row r="32" spans="1:226">
      <c r="A32">
        <v>16</v>
      </c>
      <c r="B32">
        <v>1679532453.5</v>
      </c>
      <c r="C32">
        <v>894.9000000953674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1679532451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429.9774507366497</v>
      </c>
      <c r="AK32">
        <v>430.5355515151512</v>
      </c>
      <c r="AL32">
        <v>-0.04234259750179824</v>
      </c>
      <c r="AM32">
        <v>64.6852715927255</v>
      </c>
      <c r="AN32">
        <f>(AP32 - AO32 + BO32*1E3/(8.314*(BQ32+273.15)) * AR32/BN32 * AQ32) * BN32/(100*BB32) * 1000/(1000 - AP32)</f>
        <v>0</v>
      </c>
      <c r="AO32">
        <v>24.13485615653416</v>
      </c>
      <c r="AP32">
        <v>24.2288515151515</v>
      </c>
      <c r="AQ32">
        <v>-0.0001794689074390432</v>
      </c>
      <c r="AR32">
        <v>94.36929092684765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1.91</v>
      </c>
      <c r="BC32">
        <v>0.5</v>
      </c>
      <c r="BD32" t="s">
        <v>355</v>
      </c>
      <c r="BE32">
        <v>2</v>
      </c>
      <c r="BF32" t="b">
        <v>1</v>
      </c>
      <c r="BG32">
        <v>1679532451</v>
      </c>
      <c r="BH32">
        <v>420.1804444444444</v>
      </c>
      <c r="BI32">
        <v>419.6057777777778</v>
      </c>
      <c r="BJ32">
        <v>24.22978888888889</v>
      </c>
      <c r="BK32">
        <v>24.13401111111111</v>
      </c>
      <c r="BL32">
        <v>421.3972222222222</v>
      </c>
      <c r="BM32">
        <v>24.27471111111111</v>
      </c>
      <c r="BN32">
        <v>500.0396666666667</v>
      </c>
      <c r="BO32">
        <v>89.996</v>
      </c>
      <c r="BP32">
        <v>0.09997712222222221</v>
      </c>
      <c r="BQ32">
        <v>27.82046666666666</v>
      </c>
      <c r="BR32">
        <v>27.51327777777778</v>
      </c>
      <c r="BS32">
        <v>999.9000000000001</v>
      </c>
      <c r="BT32">
        <v>0</v>
      </c>
      <c r="BU32">
        <v>0</v>
      </c>
      <c r="BV32">
        <v>10005.35</v>
      </c>
      <c r="BW32">
        <v>0</v>
      </c>
      <c r="BX32">
        <v>0.281038</v>
      </c>
      <c r="BY32">
        <v>0.574808888888889</v>
      </c>
      <c r="BZ32">
        <v>430.614</v>
      </c>
      <c r="CA32">
        <v>429.9828888888889</v>
      </c>
      <c r="CB32">
        <v>0.09578535555555556</v>
      </c>
      <c r="CC32">
        <v>419.6057777777778</v>
      </c>
      <c r="CD32">
        <v>24.13401111111111</v>
      </c>
      <c r="CE32">
        <v>2.180583333333333</v>
      </c>
      <c r="CF32">
        <v>2.171963333333333</v>
      </c>
      <c r="CG32">
        <v>18.82037777777778</v>
      </c>
      <c r="CH32">
        <v>18.757</v>
      </c>
      <c r="CI32">
        <v>0</v>
      </c>
      <c r="CJ32">
        <v>0</v>
      </c>
      <c r="CK32">
        <v>0</v>
      </c>
      <c r="CL32">
        <v>0</v>
      </c>
      <c r="CM32">
        <v>2.130622222222222</v>
      </c>
      <c r="CN32">
        <v>0</v>
      </c>
      <c r="CO32">
        <v>-5.361355555555555</v>
      </c>
      <c r="CP32">
        <v>-1.093611111111111</v>
      </c>
      <c r="CQ32">
        <v>35.062</v>
      </c>
      <c r="CR32">
        <v>40.937</v>
      </c>
      <c r="CS32">
        <v>37.687</v>
      </c>
      <c r="CT32">
        <v>40.93011111111111</v>
      </c>
      <c r="CU32">
        <v>36.215</v>
      </c>
      <c r="CV32">
        <v>0</v>
      </c>
      <c r="CW32">
        <v>0</v>
      </c>
      <c r="CX32">
        <v>0</v>
      </c>
      <c r="CY32">
        <v>1679532461.5</v>
      </c>
      <c r="CZ32">
        <v>0</v>
      </c>
      <c r="DA32">
        <v>1679532280.1</v>
      </c>
      <c r="DB32" t="s">
        <v>386</v>
      </c>
      <c r="DC32">
        <v>1679532280.1</v>
      </c>
      <c r="DD32">
        <v>1679532263.1</v>
      </c>
      <c r="DE32">
        <v>3</v>
      </c>
      <c r="DF32">
        <v>0.172</v>
      </c>
      <c r="DG32">
        <v>-0.034</v>
      </c>
      <c r="DH32">
        <v>-1.217</v>
      </c>
      <c r="DI32">
        <v>-0.046</v>
      </c>
      <c r="DJ32">
        <v>420</v>
      </c>
      <c r="DK32">
        <v>24</v>
      </c>
      <c r="DL32">
        <v>0.38</v>
      </c>
      <c r="DM32">
        <v>0.5</v>
      </c>
      <c r="DN32">
        <v>0.4505523475000001</v>
      </c>
      <c r="DO32">
        <v>3.513379160600376</v>
      </c>
      <c r="DP32">
        <v>0.4675793040516935</v>
      </c>
      <c r="DQ32">
        <v>0</v>
      </c>
      <c r="DR32">
        <v>0.09009237499999999</v>
      </c>
      <c r="DS32">
        <v>0.055700123076923</v>
      </c>
      <c r="DT32">
        <v>0.005621430308326788</v>
      </c>
      <c r="DU32">
        <v>1</v>
      </c>
      <c r="DV32">
        <v>1</v>
      </c>
      <c r="DW32">
        <v>2</v>
      </c>
      <c r="DX32" t="s">
        <v>365</v>
      </c>
      <c r="DY32">
        <v>2.98374</v>
      </c>
      <c r="DZ32">
        <v>2.71579</v>
      </c>
      <c r="EA32">
        <v>0.0943697</v>
      </c>
      <c r="EB32">
        <v>0.0932172</v>
      </c>
      <c r="EC32">
        <v>0.10773</v>
      </c>
      <c r="ED32">
        <v>0.105479</v>
      </c>
      <c r="EE32">
        <v>28772.7</v>
      </c>
      <c r="EF32">
        <v>28935.5</v>
      </c>
      <c r="EG32">
        <v>29524.1</v>
      </c>
      <c r="EH32">
        <v>29508.5</v>
      </c>
      <c r="EI32">
        <v>34883.9</v>
      </c>
      <c r="EJ32">
        <v>35080.2</v>
      </c>
      <c r="EK32">
        <v>41578.4</v>
      </c>
      <c r="EL32">
        <v>42052.3</v>
      </c>
      <c r="EM32">
        <v>1.97978</v>
      </c>
      <c r="EN32">
        <v>1.91873</v>
      </c>
      <c r="EO32">
        <v>0.074923</v>
      </c>
      <c r="EP32">
        <v>0</v>
      </c>
      <c r="EQ32">
        <v>26.2878</v>
      </c>
      <c r="ER32">
        <v>999.9</v>
      </c>
      <c r="ES32">
        <v>54.4</v>
      </c>
      <c r="ET32">
        <v>29.6</v>
      </c>
      <c r="EU32">
        <v>25.1678</v>
      </c>
      <c r="EV32">
        <v>62.3924</v>
      </c>
      <c r="EW32">
        <v>28.8462</v>
      </c>
      <c r="EX32">
        <v>1</v>
      </c>
      <c r="EY32">
        <v>-0.125015</v>
      </c>
      <c r="EZ32">
        <v>-1.09472</v>
      </c>
      <c r="FA32">
        <v>20.3597</v>
      </c>
      <c r="FB32">
        <v>5.22717</v>
      </c>
      <c r="FC32">
        <v>12.0099</v>
      </c>
      <c r="FD32">
        <v>4.9923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1.86634</v>
      </c>
      <c r="FL32">
        <v>1.86587</v>
      </c>
      <c r="FM32">
        <v>1.86577</v>
      </c>
      <c r="FN32">
        <v>1.86763</v>
      </c>
      <c r="FO32">
        <v>1.87012</v>
      </c>
      <c r="FP32">
        <v>1.86874</v>
      </c>
      <c r="FQ32">
        <v>1.87019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-1.217</v>
      </c>
      <c r="GF32">
        <v>-0.045</v>
      </c>
      <c r="GG32">
        <v>-0.4448658834487935</v>
      </c>
      <c r="GH32">
        <v>-0.001905649535563349</v>
      </c>
      <c r="GI32">
        <v>2.115804178172819E-07</v>
      </c>
      <c r="GJ32">
        <v>-8.581229601344853E-11</v>
      </c>
      <c r="GK32">
        <v>-0.1536029002704652</v>
      </c>
      <c r="GL32">
        <v>-0.01412857780149713</v>
      </c>
      <c r="GM32">
        <v>0.001356119136243331</v>
      </c>
      <c r="GN32">
        <v>-2.42921061602221E-05</v>
      </c>
      <c r="GO32">
        <v>3</v>
      </c>
      <c r="GP32">
        <v>2340</v>
      </c>
      <c r="GQ32">
        <v>1</v>
      </c>
      <c r="GR32">
        <v>26</v>
      </c>
      <c r="GS32">
        <v>2.9</v>
      </c>
      <c r="GT32">
        <v>3.2</v>
      </c>
      <c r="GU32">
        <v>1.04858</v>
      </c>
      <c r="GV32">
        <v>2.22656</v>
      </c>
      <c r="GW32">
        <v>1.39648</v>
      </c>
      <c r="GX32">
        <v>2.34863</v>
      </c>
      <c r="GY32">
        <v>1.49536</v>
      </c>
      <c r="GZ32">
        <v>2.5354</v>
      </c>
      <c r="HA32">
        <v>34.6463</v>
      </c>
      <c r="HB32">
        <v>24.0963</v>
      </c>
      <c r="HC32">
        <v>18</v>
      </c>
      <c r="HD32">
        <v>528.453</v>
      </c>
      <c r="HE32">
        <v>445.26</v>
      </c>
      <c r="HF32">
        <v>27.9672</v>
      </c>
      <c r="HG32">
        <v>25.9458</v>
      </c>
      <c r="HH32">
        <v>29.9999</v>
      </c>
      <c r="HI32">
        <v>25.927</v>
      </c>
      <c r="HJ32">
        <v>25.8709</v>
      </c>
      <c r="HK32">
        <v>21.0118</v>
      </c>
      <c r="HL32">
        <v>10.7011</v>
      </c>
      <c r="HM32">
        <v>100</v>
      </c>
      <c r="HN32">
        <v>27.9569</v>
      </c>
      <c r="HO32">
        <v>420</v>
      </c>
      <c r="HP32">
        <v>24.1849</v>
      </c>
      <c r="HQ32">
        <v>100.951</v>
      </c>
      <c r="HR32">
        <v>100.993</v>
      </c>
    </row>
    <row r="33" spans="1:226">
      <c r="A33">
        <v>17</v>
      </c>
      <c r="B33">
        <v>1679532458.5</v>
      </c>
      <c r="C33">
        <v>899.9000000953674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1679532455.7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430.257776068352</v>
      </c>
      <c r="AK33">
        <v>430.5546666666665</v>
      </c>
      <c r="AL33">
        <v>-0.001047173914924754</v>
      </c>
      <c r="AM33">
        <v>64.6852715927255</v>
      </c>
      <c r="AN33">
        <f>(AP33 - AO33 + BO33*1E3/(8.314*(BQ33+273.15)) * AR33/BN33 * AQ33) * BN33/(100*BB33) * 1000/(1000 - AP33)</f>
        <v>0</v>
      </c>
      <c r="AO33">
        <v>24.13253127990445</v>
      </c>
      <c r="AP33">
        <v>24.22841818181818</v>
      </c>
      <c r="AQ33">
        <v>-1.620460548032477E-05</v>
      </c>
      <c r="AR33">
        <v>94.36929092684765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1.91</v>
      </c>
      <c r="BC33">
        <v>0.5</v>
      </c>
      <c r="BD33" t="s">
        <v>355</v>
      </c>
      <c r="BE33">
        <v>2</v>
      </c>
      <c r="BF33" t="b">
        <v>1</v>
      </c>
      <c r="BG33">
        <v>1679532455.7</v>
      </c>
      <c r="BH33">
        <v>420.1287</v>
      </c>
      <c r="BI33">
        <v>419.8588</v>
      </c>
      <c r="BJ33">
        <v>24.22852</v>
      </c>
      <c r="BK33">
        <v>24.13237</v>
      </c>
      <c r="BL33">
        <v>421.3453000000001</v>
      </c>
      <c r="BM33">
        <v>24.27346</v>
      </c>
      <c r="BN33">
        <v>500.0928999999999</v>
      </c>
      <c r="BO33">
        <v>89.99526</v>
      </c>
      <c r="BP33">
        <v>0.10009214</v>
      </c>
      <c r="BQ33">
        <v>27.82057</v>
      </c>
      <c r="BR33">
        <v>27.51767</v>
      </c>
      <c r="BS33">
        <v>999.9</v>
      </c>
      <c r="BT33">
        <v>0</v>
      </c>
      <c r="BU33">
        <v>0</v>
      </c>
      <c r="BV33">
        <v>10000.003</v>
      </c>
      <c r="BW33">
        <v>0</v>
      </c>
      <c r="BX33">
        <v>0.281038</v>
      </c>
      <c r="BY33">
        <v>0.2697266</v>
      </c>
      <c r="BZ33">
        <v>430.5604999999999</v>
      </c>
      <c r="CA33">
        <v>430.2415999999999</v>
      </c>
      <c r="CB33">
        <v>0.0961525</v>
      </c>
      <c r="CC33">
        <v>419.8588</v>
      </c>
      <c r="CD33">
        <v>24.13237</v>
      </c>
      <c r="CE33">
        <v>2.18045</v>
      </c>
      <c r="CF33">
        <v>2.171798</v>
      </c>
      <c r="CG33">
        <v>18.8194</v>
      </c>
      <c r="CH33">
        <v>18.75578</v>
      </c>
      <c r="CI33">
        <v>0</v>
      </c>
      <c r="CJ33">
        <v>0</v>
      </c>
      <c r="CK33">
        <v>0</v>
      </c>
      <c r="CL33">
        <v>0</v>
      </c>
      <c r="CM33">
        <v>2.20691</v>
      </c>
      <c r="CN33">
        <v>0</v>
      </c>
      <c r="CO33">
        <v>-5.39255</v>
      </c>
      <c r="CP33">
        <v>-1.08186</v>
      </c>
      <c r="CQ33">
        <v>35.062</v>
      </c>
      <c r="CR33">
        <v>40.9748</v>
      </c>
      <c r="CS33">
        <v>37.6996</v>
      </c>
      <c r="CT33">
        <v>40.9874</v>
      </c>
      <c r="CU33">
        <v>36.25</v>
      </c>
      <c r="CV33">
        <v>0</v>
      </c>
      <c r="CW33">
        <v>0</v>
      </c>
      <c r="CX33">
        <v>0</v>
      </c>
      <c r="CY33">
        <v>1679532466.3</v>
      </c>
      <c r="CZ33">
        <v>0</v>
      </c>
      <c r="DA33">
        <v>1679532280.1</v>
      </c>
      <c r="DB33" t="s">
        <v>386</v>
      </c>
      <c r="DC33">
        <v>1679532280.1</v>
      </c>
      <c r="DD33">
        <v>1679532263.1</v>
      </c>
      <c r="DE33">
        <v>3</v>
      </c>
      <c r="DF33">
        <v>0.172</v>
      </c>
      <c r="DG33">
        <v>-0.034</v>
      </c>
      <c r="DH33">
        <v>-1.217</v>
      </c>
      <c r="DI33">
        <v>-0.046</v>
      </c>
      <c r="DJ33">
        <v>420</v>
      </c>
      <c r="DK33">
        <v>24</v>
      </c>
      <c r="DL33">
        <v>0.38</v>
      </c>
      <c r="DM33">
        <v>0.5</v>
      </c>
      <c r="DN33">
        <v>0.5295469365853658</v>
      </c>
      <c r="DO33">
        <v>-0.04958721324041724</v>
      </c>
      <c r="DP33">
        <v>0.3819571992637426</v>
      </c>
      <c r="DQ33">
        <v>1</v>
      </c>
      <c r="DR33">
        <v>0.09358648292682926</v>
      </c>
      <c r="DS33">
        <v>0.0316297526132404</v>
      </c>
      <c r="DT33">
        <v>0.003789459176156578</v>
      </c>
      <c r="DU33">
        <v>1</v>
      </c>
      <c r="DV33">
        <v>2</v>
      </c>
      <c r="DW33">
        <v>2</v>
      </c>
      <c r="DX33" t="s">
        <v>395</v>
      </c>
      <c r="DY33">
        <v>2.98405</v>
      </c>
      <c r="DZ33">
        <v>2.71558</v>
      </c>
      <c r="EA33">
        <v>0.094374</v>
      </c>
      <c r="EB33">
        <v>0.0932412</v>
      </c>
      <c r="EC33">
        <v>0.10773</v>
      </c>
      <c r="ED33">
        <v>0.105479</v>
      </c>
      <c r="EE33">
        <v>28773.4</v>
      </c>
      <c r="EF33">
        <v>28935.2</v>
      </c>
      <c r="EG33">
        <v>29525</v>
      </c>
      <c r="EH33">
        <v>29508.9</v>
      </c>
      <c r="EI33">
        <v>34885.3</v>
      </c>
      <c r="EJ33">
        <v>35080.9</v>
      </c>
      <c r="EK33">
        <v>41580.1</v>
      </c>
      <c r="EL33">
        <v>42053.1</v>
      </c>
      <c r="EM33">
        <v>1.97978</v>
      </c>
      <c r="EN33">
        <v>1.9184</v>
      </c>
      <c r="EO33">
        <v>0.0748262</v>
      </c>
      <c r="EP33">
        <v>0</v>
      </c>
      <c r="EQ33">
        <v>26.29</v>
      </c>
      <c r="ER33">
        <v>999.9</v>
      </c>
      <c r="ES33">
        <v>54.4</v>
      </c>
      <c r="ET33">
        <v>29.6</v>
      </c>
      <c r="EU33">
        <v>25.1684</v>
      </c>
      <c r="EV33">
        <v>62.4024</v>
      </c>
      <c r="EW33">
        <v>29.2909</v>
      </c>
      <c r="EX33">
        <v>1</v>
      </c>
      <c r="EY33">
        <v>-0.125584</v>
      </c>
      <c r="EZ33">
        <v>-1.0758</v>
      </c>
      <c r="FA33">
        <v>20.3599</v>
      </c>
      <c r="FB33">
        <v>5.22702</v>
      </c>
      <c r="FC33">
        <v>12.0099</v>
      </c>
      <c r="FD33">
        <v>4.99215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1.86736</v>
      </c>
      <c r="FK33">
        <v>1.86635</v>
      </c>
      <c r="FL33">
        <v>1.86585</v>
      </c>
      <c r="FM33">
        <v>1.86575</v>
      </c>
      <c r="FN33">
        <v>1.86761</v>
      </c>
      <c r="FO33">
        <v>1.87012</v>
      </c>
      <c r="FP33">
        <v>1.86874</v>
      </c>
      <c r="FQ33">
        <v>1.87022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-1.217</v>
      </c>
      <c r="GF33">
        <v>-0.045</v>
      </c>
      <c r="GG33">
        <v>-0.4448658834487935</v>
      </c>
      <c r="GH33">
        <v>-0.001905649535563349</v>
      </c>
      <c r="GI33">
        <v>2.115804178172819E-07</v>
      </c>
      <c r="GJ33">
        <v>-8.581229601344853E-11</v>
      </c>
      <c r="GK33">
        <v>-0.1536029002704652</v>
      </c>
      <c r="GL33">
        <v>-0.01412857780149713</v>
      </c>
      <c r="GM33">
        <v>0.001356119136243331</v>
      </c>
      <c r="GN33">
        <v>-2.42921061602221E-05</v>
      </c>
      <c r="GO33">
        <v>3</v>
      </c>
      <c r="GP33">
        <v>2340</v>
      </c>
      <c r="GQ33">
        <v>1</v>
      </c>
      <c r="GR33">
        <v>26</v>
      </c>
      <c r="GS33">
        <v>3</v>
      </c>
      <c r="GT33">
        <v>3.3</v>
      </c>
      <c r="GU33">
        <v>1.0498</v>
      </c>
      <c r="GV33">
        <v>2.23633</v>
      </c>
      <c r="GW33">
        <v>1.39648</v>
      </c>
      <c r="GX33">
        <v>2.34863</v>
      </c>
      <c r="GY33">
        <v>1.49536</v>
      </c>
      <c r="GZ33">
        <v>2.42798</v>
      </c>
      <c r="HA33">
        <v>34.6463</v>
      </c>
      <c r="HB33">
        <v>24.0875</v>
      </c>
      <c r="HC33">
        <v>18</v>
      </c>
      <c r="HD33">
        <v>528.451</v>
      </c>
      <c r="HE33">
        <v>445.052</v>
      </c>
      <c r="HF33">
        <v>27.9522</v>
      </c>
      <c r="HG33">
        <v>25.9451</v>
      </c>
      <c r="HH33">
        <v>29.9999</v>
      </c>
      <c r="HI33">
        <v>25.9267</v>
      </c>
      <c r="HJ33">
        <v>25.8697</v>
      </c>
      <c r="HK33">
        <v>21.0154</v>
      </c>
      <c r="HL33">
        <v>10.7011</v>
      </c>
      <c r="HM33">
        <v>100</v>
      </c>
      <c r="HN33">
        <v>27.9412</v>
      </c>
      <c r="HO33">
        <v>420</v>
      </c>
      <c r="HP33">
        <v>24.1849</v>
      </c>
      <c r="HQ33">
        <v>100.954</v>
      </c>
      <c r="HR33">
        <v>100.995</v>
      </c>
    </row>
    <row r="34" spans="1:226">
      <c r="A34">
        <v>18</v>
      </c>
      <c r="B34">
        <v>1679532463.5</v>
      </c>
      <c r="C34">
        <v>904.9000000953674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1679532461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430.360237818118</v>
      </c>
      <c r="AK34">
        <v>430.6847454545453</v>
      </c>
      <c r="AL34">
        <v>0.02828752648252551</v>
      </c>
      <c r="AM34">
        <v>64.6852715927255</v>
      </c>
      <c r="AN34">
        <f>(AP34 - AO34 + BO34*1E3/(8.314*(BQ34+273.15)) * AR34/BN34 * AQ34) * BN34/(100*BB34) * 1000/(1000 - AP34)</f>
        <v>0</v>
      </c>
      <c r="AO34">
        <v>24.1312506271181</v>
      </c>
      <c r="AP34">
        <v>24.22518969696968</v>
      </c>
      <c r="AQ34">
        <v>-4.495746823862306E-05</v>
      </c>
      <c r="AR34">
        <v>94.36929092684765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1.91</v>
      </c>
      <c r="BC34">
        <v>0.5</v>
      </c>
      <c r="BD34" t="s">
        <v>355</v>
      </c>
      <c r="BE34">
        <v>2</v>
      </c>
      <c r="BF34" t="b">
        <v>1</v>
      </c>
      <c r="BG34">
        <v>1679532461</v>
      </c>
      <c r="BH34">
        <v>420.1957777777777</v>
      </c>
      <c r="BI34">
        <v>419.9758888888889</v>
      </c>
      <c r="BJ34">
        <v>24.22718888888889</v>
      </c>
      <c r="BK34">
        <v>24.13077777777778</v>
      </c>
      <c r="BL34">
        <v>421.4125555555556</v>
      </c>
      <c r="BM34">
        <v>24.27214444444444</v>
      </c>
      <c r="BN34">
        <v>500.0207777777778</v>
      </c>
      <c r="BO34">
        <v>89.99583333333334</v>
      </c>
      <c r="BP34">
        <v>0.09998712222222222</v>
      </c>
      <c r="BQ34">
        <v>27.82015555555556</v>
      </c>
      <c r="BR34">
        <v>27.51244444444444</v>
      </c>
      <c r="BS34">
        <v>999.9000000000001</v>
      </c>
      <c r="BT34">
        <v>0</v>
      </c>
      <c r="BU34">
        <v>0</v>
      </c>
      <c r="BV34">
        <v>9986.527777777777</v>
      </c>
      <c r="BW34">
        <v>0</v>
      </c>
      <c r="BX34">
        <v>0.281038</v>
      </c>
      <c r="BY34">
        <v>0.2198486666666667</v>
      </c>
      <c r="BZ34">
        <v>430.6285555555556</v>
      </c>
      <c r="CA34">
        <v>430.3607777777778</v>
      </c>
      <c r="CB34">
        <v>0.09641859999999999</v>
      </c>
      <c r="CC34">
        <v>419.9758888888889</v>
      </c>
      <c r="CD34">
        <v>24.13077777777778</v>
      </c>
      <c r="CE34">
        <v>2.180346666666667</v>
      </c>
      <c r="CF34">
        <v>2.171667777777778</v>
      </c>
      <c r="CG34">
        <v>18.81864444444444</v>
      </c>
      <c r="CH34">
        <v>18.75484444444444</v>
      </c>
      <c r="CI34">
        <v>0</v>
      </c>
      <c r="CJ34">
        <v>0</v>
      </c>
      <c r="CK34">
        <v>0</v>
      </c>
      <c r="CL34">
        <v>0</v>
      </c>
      <c r="CM34">
        <v>2.350666666666667</v>
      </c>
      <c r="CN34">
        <v>0</v>
      </c>
      <c r="CO34">
        <v>-5.357355555555555</v>
      </c>
      <c r="CP34">
        <v>-1.120688888888889</v>
      </c>
      <c r="CQ34">
        <v>35.125</v>
      </c>
      <c r="CR34">
        <v>41</v>
      </c>
      <c r="CS34">
        <v>37.75</v>
      </c>
      <c r="CT34">
        <v>41.02755555555555</v>
      </c>
      <c r="CU34">
        <v>36.25</v>
      </c>
      <c r="CV34">
        <v>0</v>
      </c>
      <c r="CW34">
        <v>0</v>
      </c>
      <c r="CX34">
        <v>0</v>
      </c>
      <c r="CY34">
        <v>1679532471.1</v>
      </c>
      <c r="CZ34">
        <v>0</v>
      </c>
      <c r="DA34">
        <v>1679532280.1</v>
      </c>
      <c r="DB34" t="s">
        <v>386</v>
      </c>
      <c r="DC34">
        <v>1679532280.1</v>
      </c>
      <c r="DD34">
        <v>1679532263.1</v>
      </c>
      <c r="DE34">
        <v>3</v>
      </c>
      <c r="DF34">
        <v>0.172</v>
      </c>
      <c r="DG34">
        <v>-0.034</v>
      </c>
      <c r="DH34">
        <v>-1.217</v>
      </c>
      <c r="DI34">
        <v>-0.046</v>
      </c>
      <c r="DJ34">
        <v>420</v>
      </c>
      <c r="DK34">
        <v>24</v>
      </c>
      <c r="DL34">
        <v>0.38</v>
      </c>
      <c r="DM34">
        <v>0.5</v>
      </c>
      <c r="DN34">
        <v>0.5567373658536585</v>
      </c>
      <c r="DO34">
        <v>-2.852687101045296</v>
      </c>
      <c r="DP34">
        <v>0.3434175072161777</v>
      </c>
      <c r="DQ34">
        <v>0</v>
      </c>
      <c r="DR34">
        <v>0.09543354146341464</v>
      </c>
      <c r="DS34">
        <v>0.01274434912891983</v>
      </c>
      <c r="DT34">
        <v>0.002028787042518396</v>
      </c>
      <c r="DU34">
        <v>1</v>
      </c>
      <c r="DV34">
        <v>1</v>
      </c>
      <c r="DW34">
        <v>2</v>
      </c>
      <c r="DX34" t="s">
        <v>365</v>
      </c>
      <c r="DY34">
        <v>2.98412</v>
      </c>
      <c r="DZ34">
        <v>2.71553</v>
      </c>
      <c r="EA34">
        <v>0.0943951</v>
      </c>
      <c r="EB34">
        <v>0.09325120000000001</v>
      </c>
      <c r="EC34">
        <v>0.107722</v>
      </c>
      <c r="ED34">
        <v>0.105471</v>
      </c>
      <c r="EE34">
        <v>28772.4</v>
      </c>
      <c r="EF34">
        <v>28935.2</v>
      </c>
      <c r="EG34">
        <v>29524.7</v>
      </c>
      <c r="EH34">
        <v>29509.2</v>
      </c>
      <c r="EI34">
        <v>34884.8</v>
      </c>
      <c r="EJ34">
        <v>35081.4</v>
      </c>
      <c r="EK34">
        <v>41579.2</v>
      </c>
      <c r="EL34">
        <v>42053.4</v>
      </c>
      <c r="EM34">
        <v>1.97985</v>
      </c>
      <c r="EN34">
        <v>1.91855</v>
      </c>
      <c r="EO34">
        <v>0.0745058</v>
      </c>
      <c r="EP34">
        <v>0</v>
      </c>
      <c r="EQ34">
        <v>26.2922</v>
      </c>
      <c r="ER34">
        <v>999.9</v>
      </c>
      <c r="ES34">
        <v>54.4</v>
      </c>
      <c r="ET34">
        <v>29.6</v>
      </c>
      <c r="EU34">
        <v>25.1652</v>
      </c>
      <c r="EV34">
        <v>62.5924</v>
      </c>
      <c r="EW34">
        <v>28.6458</v>
      </c>
      <c r="EX34">
        <v>1</v>
      </c>
      <c r="EY34">
        <v>-0.12548</v>
      </c>
      <c r="EZ34">
        <v>-1.06941</v>
      </c>
      <c r="FA34">
        <v>20.3599</v>
      </c>
      <c r="FB34">
        <v>5.22717</v>
      </c>
      <c r="FC34">
        <v>12.0099</v>
      </c>
      <c r="FD34">
        <v>4.99255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1.86736</v>
      </c>
      <c r="FK34">
        <v>1.86634</v>
      </c>
      <c r="FL34">
        <v>1.86584</v>
      </c>
      <c r="FM34">
        <v>1.86573</v>
      </c>
      <c r="FN34">
        <v>1.86758</v>
      </c>
      <c r="FO34">
        <v>1.87012</v>
      </c>
      <c r="FP34">
        <v>1.86874</v>
      </c>
      <c r="FQ34">
        <v>1.87024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-1.217</v>
      </c>
      <c r="GF34">
        <v>-0.0449</v>
      </c>
      <c r="GG34">
        <v>-0.4448658834487935</v>
      </c>
      <c r="GH34">
        <v>-0.001905649535563349</v>
      </c>
      <c r="GI34">
        <v>2.115804178172819E-07</v>
      </c>
      <c r="GJ34">
        <v>-8.581229601344853E-11</v>
      </c>
      <c r="GK34">
        <v>-0.1536029002704652</v>
      </c>
      <c r="GL34">
        <v>-0.01412857780149713</v>
      </c>
      <c r="GM34">
        <v>0.001356119136243331</v>
      </c>
      <c r="GN34">
        <v>-2.42921061602221E-05</v>
      </c>
      <c r="GO34">
        <v>3</v>
      </c>
      <c r="GP34">
        <v>2340</v>
      </c>
      <c r="GQ34">
        <v>1</v>
      </c>
      <c r="GR34">
        <v>26</v>
      </c>
      <c r="GS34">
        <v>3.1</v>
      </c>
      <c r="GT34">
        <v>3.3</v>
      </c>
      <c r="GU34">
        <v>1.0498</v>
      </c>
      <c r="GV34">
        <v>2.22656</v>
      </c>
      <c r="GW34">
        <v>1.39648</v>
      </c>
      <c r="GX34">
        <v>2.34741</v>
      </c>
      <c r="GY34">
        <v>1.49536</v>
      </c>
      <c r="GZ34">
        <v>2.54883</v>
      </c>
      <c r="HA34">
        <v>34.6463</v>
      </c>
      <c r="HB34">
        <v>24.105</v>
      </c>
      <c r="HC34">
        <v>18</v>
      </c>
      <c r="HD34">
        <v>528.4829999999999</v>
      </c>
      <c r="HE34">
        <v>445.136</v>
      </c>
      <c r="HF34">
        <v>27.935</v>
      </c>
      <c r="HG34">
        <v>25.9429</v>
      </c>
      <c r="HH34">
        <v>30</v>
      </c>
      <c r="HI34">
        <v>25.9248</v>
      </c>
      <c r="HJ34">
        <v>25.8688</v>
      </c>
      <c r="HK34">
        <v>21.015</v>
      </c>
      <c r="HL34">
        <v>10.7011</v>
      </c>
      <c r="HM34">
        <v>100</v>
      </c>
      <c r="HN34">
        <v>27.9262</v>
      </c>
      <c r="HO34">
        <v>420</v>
      </c>
      <c r="HP34">
        <v>24.1849</v>
      </c>
      <c r="HQ34">
        <v>100.952</v>
      </c>
      <c r="HR34">
        <v>100.996</v>
      </c>
    </row>
    <row r="35" spans="1:226">
      <c r="A35">
        <v>19</v>
      </c>
      <c r="B35">
        <v>1679532468.5</v>
      </c>
      <c r="C35">
        <v>909.9000000953674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1679532465.7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430.3290124348168</v>
      </c>
      <c r="AK35">
        <v>430.7260424242422</v>
      </c>
      <c r="AL35">
        <v>0.006007713285577206</v>
      </c>
      <c r="AM35">
        <v>64.6852715927255</v>
      </c>
      <c r="AN35">
        <f>(AP35 - AO35 + BO35*1E3/(8.314*(BQ35+273.15)) * AR35/BN35 * AQ35) * BN35/(100*BB35) * 1000/(1000 - AP35)</f>
        <v>0</v>
      </c>
      <c r="AO35">
        <v>24.12880406167481</v>
      </c>
      <c r="AP35">
        <v>24.22554909090908</v>
      </c>
      <c r="AQ35">
        <v>6.557122326844449E-05</v>
      </c>
      <c r="AR35">
        <v>94.36929092684765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1.91</v>
      </c>
      <c r="BC35">
        <v>0.5</v>
      </c>
      <c r="BD35" t="s">
        <v>355</v>
      </c>
      <c r="BE35">
        <v>2</v>
      </c>
      <c r="BF35" t="b">
        <v>1</v>
      </c>
      <c r="BG35">
        <v>1679532465.7</v>
      </c>
      <c r="BH35">
        <v>420.2505</v>
      </c>
      <c r="BI35">
        <v>419.9589999999999</v>
      </c>
      <c r="BJ35">
        <v>24.22607</v>
      </c>
      <c r="BK35">
        <v>24.12882</v>
      </c>
      <c r="BL35">
        <v>421.4673</v>
      </c>
      <c r="BM35">
        <v>24.27105</v>
      </c>
      <c r="BN35">
        <v>500.0566</v>
      </c>
      <c r="BO35">
        <v>89.99509999999999</v>
      </c>
      <c r="BP35">
        <v>0.09999425999999999</v>
      </c>
      <c r="BQ35">
        <v>27.81823</v>
      </c>
      <c r="BR35">
        <v>27.50755</v>
      </c>
      <c r="BS35">
        <v>999.9</v>
      </c>
      <c r="BT35">
        <v>0</v>
      </c>
      <c r="BU35">
        <v>0</v>
      </c>
      <c r="BV35">
        <v>9981.502</v>
      </c>
      <c r="BW35">
        <v>0</v>
      </c>
      <c r="BX35">
        <v>0.281038</v>
      </c>
      <c r="BY35">
        <v>0.2915039</v>
      </c>
      <c r="BZ35">
        <v>430.6842</v>
      </c>
      <c r="CA35">
        <v>430.3426000000001</v>
      </c>
      <c r="CB35">
        <v>0.09723759</v>
      </c>
      <c r="CC35">
        <v>419.9589999999999</v>
      </c>
      <c r="CD35">
        <v>24.12882</v>
      </c>
      <c r="CE35">
        <v>2.180225</v>
      </c>
      <c r="CF35">
        <v>2.171476</v>
      </c>
      <c r="CG35">
        <v>18.81775</v>
      </c>
      <c r="CH35">
        <v>18.75341</v>
      </c>
      <c r="CI35">
        <v>0</v>
      </c>
      <c r="CJ35">
        <v>0</v>
      </c>
      <c r="CK35">
        <v>0</v>
      </c>
      <c r="CL35">
        <v>0</v>
      </c>
      <c r="CM35">
        <v>2.29969</v>
      </c>
      <c r="CN35">
        <v>0</v>
      </c>
      <c r="CO35">
        <v>-5.37312</v>
      </c>
      <c r="CP35">
        <v>-1.14732</v>
      </c>
      <c r="CQ35">
        <v>35.125</v>
      </c>
      <c r="CR35">
        <v>41.0372</v>
      </c>
      <c r="CS35">
        <v>37.75</v>
      </c>
      <c r="CT35">
        <v>41.0872</v>
      </c>
      <c r="CU35">
        <v>36.2872</v>
      </c>
      <c r="CV35">
        <v>0</v>
      </c>
      <c r="CW35">
        <v>0</v>
      </c>
      <c r="CX35">
        <v>0</v>
      </c>
      <c r="CY35">
        <v>1679532476.5</v>
      </c>
      <c r="CZ35">
        <v>0</v>
      </c>
      <c r="DA35">
        <v>1679532280.1</v>
      </c>
      <c r="DB35" t="s">
        <v>386</v>
      </c>
      <c r="DC35">
        <v>1679532280.1</v>
      </c>
      <c r="DD35">
        <v>1679532263.1</v>
      </c>
      <c r="DE35">
        <v>3</v>
      </c>
      <c r="DF35">
        <v>0.172</v>
      </c>
      <c r="DG35">
        <v>-0.034</v>
      </c>
      <c r="DH35">
        <v>-1.217</v>
      </c>
      <c r="DI35">
        <v>-0.046</v>
      </c>
      <c r="DJ35">
        <v>420</v>
      </c>
      <c r="DK35">
        <v>24</v>
      </c>
      <c r="DL35">
        <v>0.38</v>
      </c>
      <c r="DM35">
        <v>0.5</v>
      </c>
      <c r="DN35">
        <v>0.365768</v>
      </c>
      <c r="DO35">
        <v>-1.471154132404181</v>
      </c>
      <c r="DP35">
        <v>0.2145544176671452</v>
      </c>
      <c r="DQ35">
        <v>0</v>
      </c>
      <c r="DR35">
        <v>0.0964866756097561</v>
      </c>
      <c r="DS35">
        <v>0.004036137282230122</v>
      </c>
      <c r="DT35">
        <v>0.0008709948340079464</v>
      </c>
      <c r="DU35">
        <v>1</v>
      </c>
      <c r="DV35">
        <v>1</v>
      </c>
      <c r="DW35">
        <v>2</v>
      </c>
      <c r="DX35" t="s">
        <v>365</v>
      </c>
      <c r="DY35">
        <v>2.98385</v>
      </c>
      <c r="DZ35">
        <v>2.7155</v>
      </c>
      <c r="EA35">
        <v>0.0944014</v>
      </c>
      <c r="EB35">
        <v>0.0932501</v>
      </c>
      <c r="EC35">
        <v>0.107718</v>
      </c>
      <c r="ED35">
        <v>0.105466</v>
      </c>
      <c r="EE35">
        <v>28772.2</v>
      </c>
      <c r="EF35">
        <v>28934.7</v>
      </c>
      <c r="EG35">
        <v>29524.7</v>
      </c>
      <c r="EH35">
        <v>29508.7</v>
      </c>
      <c r="EI35">
        <v>34885.3</v>
      </c>
      <c r="EJ35">
        <v>35081</v>
      </c>
      <c r="EK35">
        <v>41579.6</v>
      </c>
      <c r="EL35">
        <v>42052.6</v>
      </c>
      <c r="EM35">
        <v>1.9796</v>
      </c>
      <c r="EN35">
        <v>1.91865</v>
      </c>
      <c r="EO35">
        <v>0.07399169999999999</v>
      </c>
      <c r="EP35">
        <v>0</v>
      </c>
      <c r="EQ35">
        <v>26.2945</v>
      </c>
      <c r="ER35">
        <v>999.9</v>
      </c>
      <c r="ES35">
        <v>54.4</v>
      </c>
      <c r="ET35">
        <v>29.6</v>
      </c>
      <c r="EU35">
        <v>25.1685</v>
      </c>
      <c r="EV35">
        <v>62.6624</v>
      </c>
      <c r="EW35">
        <v>29.1466</v>
      </c>
      <c r="EX35">
        <v>1</v>
      </c>
      <c r="EY35">
        <v>-0.125536</v>
      </c>
      <c r="EZ35">
        <v>-1.07645</v>
      </c>
      <c r="FA35">
        <v>20.3597</v>
      </c>
      <c r="FB35">
        <v>5.22732</v>
      </c>
      <c r="FC35">
        <v>12.0099</v>
      </c>
      <c r="FD35">
        <v>4.9924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1.86735</v>
      </c>
      <c r="FK35">
        <v>1.86633</v>
      </c>
      <c r="FL35">
        <v>1.86584</v>
      </c>
      <c r="FM35">
        <v>1.86576</v>
      </c>
      <c r="FN35">
        <v>1.86758</v>
      </c>
      <c r="FO35">
        <v>1.87012</v>
      </c>
      <c r="FP35">
        <v>1.86874</v>
      </c>
      <c r="FQ35">
        <v>1.87021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-1.217</v>
      </c>
      <c r="GF35">
        <v>-0.0449</v>
      </c>
      <c r="GG35">
        <v>-0.4448658834487935</v>
      </c>
      <c r="GH35">
        <v>-0.001905649535563349</v>
      </c>
      <c r="GI35">
        <v>2.115804178172819E-07</v>
      </c>
      <c r="GJ35">
        <v>-8.581229601344853E-11</v>
      </c>
      <c r="GK35">
        <v>-0.1536029002704652</v>
      </c>
      <c r="GL35">
        <v>-0.01412857780149713</v>
      </c>
      <c r="GM35">
        <v>0.001356119136243331</v>
      </c>
      <c r="GN35">
        <v>-2.42921061602221E-05</v>
      </c>
      <c r="GO35">
        <v>3</v>
      </c>
      <c r="GP35">
        <v>2340</v>
      </c>
      <c r="GQ35">
        <v>1</v>
      </c>
      <c r="GR35">
        <v>26</v>
      </c>
      <c r="GS35">
        <v>3.1</v>
      </c>
      <c r="GT35">
        <v>3.4</v>
      </c>
      <c r="GU35">
        <v>1.0498</v>
      </c>
      <c r="GV35">
        <v>2.23511</v>
      </c>
      <c r="GW35">
        <v>1.39771</v>
      </c>
      <c r="GX35">
        <v>2.34741</v>
      </c>
      <c r="GY35">
        <v>1.49536</v>
      </c>
      <c r="GZ35">
        <v>2.39014</v>
      </c>
      <c r="HA35">
        <v>34.6463</v>
      </c>
      <c r="HB35">
        <v>24.0963</v>
      </c>
      <c r="HC35">
        <v>18</v>
      </c>
      <c r="HD35">
        <v>528.318</v>
      </c>
      <c r="HE35">
        <v>445.196</v>
      </c>
      <c r="HF35">
        <v>27.9198</v>
      </c>
      <c r="HG35">
        <v>25.942</v>
      </c>
      <c r="HH35">
        <v>30</v>
      </c>
      <c r="HI35">
        <v>25.9248</v>
      </c>
      <c r="HJ35">
        <v>25.8686</v>
      </c>
      <c r="HK35">
        <v>21.0169</v>
      </c>
      <c r="HL35">
        <v>10.7011</v>
      </c>
      <c r="HM35">
        <v>100</v>
      </c>
      <c r="HN35">
        <v>27.9153</v>
      </c>
      <c r="HO35">
        <v>420</v>
      </c>
      <c r="HP35">
        <v>24.1849</v>
      </c>
      <c r="HQ35">
        <v>100.953</v>
      </c>
      <c r="HR35">
        <v>100.994</v>
      </c>
    </row>
    <row r="36" spans="1:226">
      <c r="A36">
        <v>20</v>
      </c>
      <c r="B36">
        <v>1679532473.5</v>
      </c>
      <c r="C36">
        <v>914.9000000953674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1679532471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430.3811333442997</v>
      </c>
      <c r="AK36">
        <v>430.760127272727</v>
      </c>
      <c r="AL36">
        <v>0.004377162971618289</v>
      </c>
      <c r="AM36">
        <v>64.6852715927255</v>
      </c>
      <c r="AN36">
        <f>(AP36 - AO36 + BO36*1E3/(8.314*(BQ36+273.15)) * AR36/BN36 * AQ36) * BN36/(100*BB36) * 1000/(1000 - AP36)</f>
        <v>0</v>
      </c>
      <c r="AO36">
        <v>24.12738211039303</v>
      </c>
      <c r="AP36">
        <v>24.22377454545454</v>
      </c>
      <c r="AQ36">
        <v>-1.9980276980486E-05</v>
      </c>
      <c r="AR36">
        <v>94.36929092684765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1.91</v>
      </c>
      <c r="BC36">
        <v>0.5</v>
      </c>
      <c r="BD36" t="s">
        <v>355</v>
      </c>
      <c r="BE36">
        <v>2</v>
      </c>
      <c r="BF36" t="b">
        <v>1</v>
      </c>
      <c r="BG36">
        <v>1679532471</v>
      </c>
      <c r="BH36">
        <v>420.2951111111112</v>
      </c>
      <c r="BI36">
        <v>419.9958888888889</v>
      </c>
      <c r="BJ36">
        <v>24.2238</v>
      </c>
      <c r="BK36">
        <v>24.12698888888889</v>
      </c>
      <c r="BL36">
        <v>421.512</v>
      </c>
      <c r="BM36">
        <v>24.2688</v>
      </c>
      <c r="BN36">
        <v>500.0555555555555</v>
      </c>
      <c r="BO36">
        <v>89.99397777777779</v>
      </c>
      <c r="BP36">
        <v>0.09998271111111111</v>
      </c>
      <c r="BQ36">
        <v>27.81802222222223</v>
      </c>
      <c r="BR36">
        <v>27.5067</v>
      </c>
      <c r="BS36">
        <v>999.9000000000001</v>
      </c>
      <c r="BT36">
        <v>0</v>
      </c>
      <c r="BU36">
        <v>0</v>
      </c>
      <c r="BV36">
        <v>10012.01333333333</v>
      </c>
      <c r="BW36">
        <v>0</v>
      </c>
      <c r="BX36">
        <v>0.281038</v>
      </c>
      <c r="BY36">
        <v>0.2992081111111111</v>
      </c>
      <c r="BZ36">
        <v>430.7287777777777</v>
      </c>
      <c r="CA36">
        <v>430.3795555555556</v>
      </c>
      <c r="CB36">
        <v>0.09683122222222222</v>
      </c>
      <c r="CC36">
        <v>419.9958888888889</v>
      </c>
      <c r="CD36">
        <v>24.12698888888889</v>
      </c>
      <c r="CE36">
        <v>2.179998888888889</v>
      </c>
      <c r="CF36">
        <v>2.171282222222223</v>
      </c>
      <c r="CG36">
        <v>18.81608888888889</v>
      </c>
      <c r="CH36">
        <v>18.75198888888889</v>
      </c>
      <c r="CI36">
        <v>0</v>
      </c>
      <c r="CJ36">
        <v>0</v>
      </c>
      <c r="CK36">
        <v>0</v>
      </c>
      <c r="CL36">
        <v>0</v>
      </c>
      <c r="CM36">
        <v>2.137266666666667</v>
      </c>
      <c r="CN36">
        <v>0</v>
      </c>
      <c r="CO36">
        <v>-5.282644444444445</v>
      </c>
      <c r="CP36">
        <v>-1.1899</v>
      </c>
      <c r="CQ36">
        <v>35.13877777777778</v>
      </c>
      <c r="CR36">
        <v>41.062</v>
      </c>
      <c r="CS36">
        <v>37.79133333333333</v>
      </c>
      <c r="CT36">
        <v>41.125</v>
      </c>
      <c r="CU36">
        <v>36.312</v>
      </c>
      <c r="CV36">
        <v>0</v>
      </c>
      <c r="CW36">
        <v>0</v>
      </c>
      <c r="CX36">
        <v>0</v>
      </c>
      <c r="CY36">
        <v>1679532481.3</v>
      </c>
      <c r="CZ36">
        <v>0</v>
      </c>
      <c r="DA36">
        <v>1679532280.1</v>
      </c>
      <c r="DB36" t="s">
        <v>386</v>
      </c>
      <c r="DC36">
        <v>1679532280.1</v>
      </c>
      <c r="DD36">
        <v>1679532263.1</v>
      </c>
      <c r="DE36">
        <v>3</v>
      </c>
      <c r="DF36">
        <v>0.172</v>
      </c>
      <c r="DG36">
        <v>-0.034</v>
      </c>
      <c r="DH36">
        <v>-1.217</v>
      </c>
      <c r="DI36">
        <v>-0.046</v>
      </c>
      <c r="DJ36">
        <v>420</v>
      </c>
      <c r="DK36">
        <v>24</v>
      </c>
      <c r="DL36">
        <v>0.38</v>
      </c>
      <c r="DM36">
        <v>0.5</v>
      </c>
      <c r="DN36">
        <v>0.2719451951219512</v>
      </c>
      <c r="DO36">
        <v>0.1557165993031361</v>
      </c>
      <c r="DP36">
        <v>0.03974688914976716</v>
      </c>
      <c r="DQ36">
        <v>0</v>
      </c>
      <c r="DR36">
        <v>0.09669937073170731</v>
      </c>
      <c r="DS36">
        <v>0.003216873867596037</v>
      </c>
      <c r="DT36">
        <v>0.0007161483186221403</v>
      </c>
      <c r="DU36">
        <v>1</v>
      </c>
      <c r="DV36">
        <v>1</v>
      </c>
      <c r="DW36">
        <v>2</v>
      </c>
      <c r="DX36" t="s">
        <v>365</v>
      </c>
      <c r="DY36">
        <v>2.98399</v>
      </c>
      <c r="DZ36">
        <v>2.71575</v>
      </c>
      <c r="EA36">
        <v>0.09440519999999999</v>
      </c>
      <c r="EB36">
        <v>0.0932511</v>
      </c>
      <c r="EC36">
        <v>0.107712</v>
      </c>
      <c r="ED36">
        <v>0.105458</v>
      </c>
      <c r="EE36">
        <v>28772.2</v>
      </c>
      <c r="EF36">
        <v>28934.8</v>
      </c>
      <c r="EG36">
        <v>29524.8</v>
      </c>
      <c r="EH36">
        <v>29508.8</v>
      </c>
      <c r="EI36">
        <v>34885.5</v>
      </c>
      <c r="EJ36">
        <v>35081.5</v>
      </c>
      <c r="EK36">
        <v>41579.5</v>
      </c>
      <c r="EL36">
        <v>42052.9</v>
      </c>
      <c r="EM36">
        <v>1.97945</v>
      </c>
      <c r="EN36">
        <v>1.91898</v>
      </c>
      <c r="EO36">
        <v>0.074029</v>
      </c>
      <c r="EP36">
        <v>0</v>
      </c>
      <c r="EQ36">
        <v>26.2959</v>
      </c>
      <c r="ER36">
        <v>999.9</v>
      </c>
      <c r="ES36">
        <v>54.4</v>
      </c>
      <c r="ET36">
        <v>29.6</v>
      </c>
      <c r="EU36">
        <v>25.1667</v>
      </c>
      <c r="EV36">
        <v>62.6424</v>
      </c>
      <c r="EW36">
        <v>28.7059</v>
      </c>
      <c r="EX36">
        <v>1</v>
      </c>
      <c r="EY36">
        <v>-0.125539</v>
      </c>
      <c r="EZ36">
        <v>-1.09013</v>
      </c>
      <c r="FA36">
        <v>20.3596</v>
      </c>
      <c r="FB36">
        <v>5.22717</v>
      </c>
      <c r="FC36">
        <v>12.0099</v>
      </c>
      <c r="FD36">
        <v>4.9925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1.86735</v>
      </c>
      <c r="FK36">
        <v>1.86634</v>
      </c>
      <c r="FL36">
        <v>1.86585</v>
      </c>
      <c r="FM36">
        <v>1.86574</v>
      </c>
      <c r="FN36">
        <v>1.86764</v>
      </c>
      <c r="FO36">
        <v>1.87012</v>
      </c>
      <c r="FP36">
        <v>1.86874</v>
      </c>
      <c r="FQ36">
        <v>1.87023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-1.217</v>
      </c>
      <c r="GF36">
        <v>-0.045</v>
      </c>
      <c r="GG36">
        <v>-0.4448658834487935</v>
      </c>
      <c r="GH36">
        <v>-0.001905649535563349</v>
      </c>
      <c r="GI36">
        <v>2.115804178172819E-07</v>
      </c>
      <c r="GJ36">
        <v>-8.581229601344853E-11</v>
      </c>
      <c r="GK36">
        <v>-0.1536029002704652</v>
      </c>
      <c r="GL36">
        <v>-0.01412857780149713</v>
      </c>
      <c r="GM36">
        <v>0.001356119136243331</v>
      </c>
      <c r="GN36">
        <v>-2.42921061602221E-05</v>
      </c>
      <c r="GO36">
        <v>3</v>
      </c>
      <c r="GP36">
        <v>2340</v>
      </c>
      <c r="GQ36">
        <v>1</v>
      </c>
      <c r="GR36">
        <v>26</v>
      </c>
      <c r="GS36">
        <v>3.2</v>
      </c>
      <c r="GT36">
        <v>3.5</v>
      </c>
      <c r="GU36">
        <v>1.0498</v>
      </c>
      <c r="GV36">
        <v>2.22778</v>
      </c>
      <c r="GW36">
        <v>1.39648</v>
      </c>
      <c r="GX36">
        <v>2.34619</v>
      </c>
      <c r="GY36">
        <v>1.49536</v>
      </c>
      <c r="GZ36">
        <v>2.53906</v>
      </c>
      <c r="HA36">
        <v>34.6463</v>
      </c>
      <c r="HB36">
        <v>24.105</v>
      </c>
      <c r="HC36">
        <v>18</v>
      </c>
      <c r="HD36">
        <v>528.198</v>
      </c>
      <c r="HE36">
        <v>445.377</v>
      </c>
      <c r="HF36">
        <v>27.91</v>
      </c>
      <c r="HG36">
        <v>25.9407</v>
      </c>
      <c r="HH36">
        <v>30</v>
      </c>
      <c r="HI36">
        <v>25.9227</v>
      </c>
      <c r="HJ36">
        <v>25.8666</v>
      </c>
      <c r="HK36">
        <v>21.0171</v>
      </c>
      <c r="HL36">
        <v>10.7011</v>
      </c>
      <c r="HM36">
        <v>100</v>
      </c>
      <c r="HN36">
        <v>27.9101</v>
      </c>
      <c r="HO36">
        <v>420</v>
      </c>
      <c r="HP36">
        <v>24.1849</v>
      </c>
      <c r="HQ36">
        <v>100.953</v>
      </c>
      <c r="HR36">
        <v>100.995</v>
      </c>
    </row>
    <row r="37" spans="1:226">
      <c r="A37">
        <v>21</v>
      </c>
      <c r="B37">
        <v>1679532478.5</v>
      </c>
      <c r="C37">
        <v>919.9000000953674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1679532475.7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430.3555914605895</v>
      </c>
      <c r="AK37">
        <v>430.7969878787875</v>
      </c>
      <c r="AL37">
        <v>0.001753296744703674</v>
      </c>
      <c r="AM37">
        <v>64.6852715927255</v>
      </c>
      <c r="AN37">
        <f>(AP37 - AO37 + BO37*1E3/(8.314*(BQ37+273.15)) * AR37/BN37 * AQ37) * BN37/(100*BB37) * 1000/(1000 - AP37)</f>
        <v>0</v>
      </c>
      <c r="AO37">
        <v>24.12454624299528</v>
      </c>
      <c r="AP37">
        <v>24.2213909090909</v>
      </c>
      <c r="AQ37">
        <v>-5.020632835776467E-05</v>
      </c>
      <c r="AR37">
        <v>94.36929092684765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1.91</v>
      </c>
      <c r="BC37">
        <v>0.5</v>
      </c>
      <c r="BD37" t="s">
        <v>355</v>
      </c>
      <c r="BE37">
        <v>2</v>
      </c>
      <c r="BF37" t="b">
        <v>1</v>
      </c>
      <c r="BG37">
        <v>1679532475.7</v>
      </c>
      <c r="BH37">
        <v>420.3398</v>
      </c>
      <c r="BI37">
        <v>419.9734</v>
      </c>
      <c r="BJ37">
        <v>24.22191</v>
      </c>
      <c r="BK37">
        <v>24.12466</v>
      </c>
      <c r="BL37">
        <v>421.5568</v>
      </c>
      <c r="BM37">
        <v>24.26691</v>
      </c>
      <c r="BN37">
        <v>500.0429999999999</v>
      </c>
      <c r="BO37">
        <v>89.99514000000001</v>
      </c>
      <c r="BP37">
        <v>0.10003318</v>
      </c>
      <c r="BQ37">
        <v>27.81665</v>
      </c>
      <c r="BR37">
        <v>27.50692</v>
      </c>
      <c r="BS37">
        <v>999.9</v>
      </c>
      <c r="BT37">
        <v>0</v>
      </c>
      <c r="BU37">
        <v>0</v>
      </c>
      <c r="BV37">
        <v>9998.567999999999</v>
      </c>
      <c r="BW37">
        <v>0</v>
      </c>
      <c r="BX37">
        <v>0.281038</v>
      </c>
      <c r="BY37">
        <v>0.3662995000000001</v>
      </c>
      <c r="BZ37">
        <v>430.7737</v>
      </c>
      <c r="CA37">
        <v>430.3555</v>
      </c>
      <c r="CB37">
        <v>0.09725303999999999</v>
      </c>
      <c r="CC37">
        <v>419.9734</v>
      </c>
      <c r="CD37">
        <v>24.12466</v>
      </c>
      <c r="CE37">
        <v>2.179854</v>
      </c>
      <c r="CF37">
        <v>2.171103</v>
      </c>
      <c r="CG37">
        <v>18.81503</v>
      </c>
      <c r="CH37">
        <v>18.75065</v>
      </c>
      <c r="CI37">
        <v>0</v>
      </c>
      <c r="CJ37">
        <v>0</v>
      </c>
      <c r="CK37">
        <v>0</v>
      </c>
      <c r="CL37">
        <v>0</v>
      </c>
      <c r="CM37">
        <v>2.35535</v>
      </c>
      <c r="CN37">
        <v>0</v>
      </c>
      <c r="CO37">
        <v>-5.5511</v>
      </c>
      <c r="CP37">
        <v>-1.19469</v>
      </c>
      <c r="CQ37">
        <v>35.1684</v>
      </c>
      <c r="CR37">
        <v>41.1187</v>
      </c>
      <c r="CS37">
        <v>37.812</v>
      </c>
      <c r="CT37">
        <v>41.1934</v>
      </c>
      <c r="CU37">
        <v>36.3246</v>
      </c>
      <c r="CV37">
        <v>0</v>
      </c>
      <c r="CW37">
        <v>0</v>
      </c>
      <c r="CX37">
        <v>0</v>
      </c>
      <c r="CY37">
        <v>1679532486.1</v>
      </c>
      <c r="CZ37">
        <v>0</v>
      </c>
      <c r="DA37">
        <v>1679532280.1</v>
      </c>
      <c r="DB37" t="s">
        <v>386</v>
      </c>
      <c r="DC37">
        <v>1679532280.1</v>
      </c>
      <c r="DD37">
        <v>1679532263.1</v>
      </c>
      <c r="DE37">
        <v>3</v>
      </c>
      <c r="DF37">
        <v>0.172</v>
      </c>
      <c r="DG37">
        <v>-0.034</v>
      </c>
      <c r="DH37">
        <v>-1.217</v>
      </c>
      <c r="DI37">
        <v>-0.046</v>
      </c>
      <c r="DJ37">
        <v>420</v>
      </c>
      <c r="DK37">
        <v>24</v>
      </c>
      <c r="DL37">
        <v>0.38</v>
      </c>
      <c r="DM37">
        <v>0.5</v>
      </c>
      <c r="DN37">
        <v>0.289989575</v>
      </c>
      <c r="DO37">
        <v>0.5353365140712939</v>
      </c>
      <c r="DP37">
        <v>0.05529197649337899</v>
      </c>
      <c r="DQ37">
        <v>0</v>
      </c>
      <c r="DR37">
        <v>0.0969474375</v>
      </c>
      <c r="DS37">
        <v>0.002381744465290475</v>
      </c>
      <c r="DT37">
        <v>0.0007139825115811667</v>
      </c>
      <c r="DU37">
        <v>1</v>
      </c>
      <c r="DV37">
        <v>1</v>
      </c>
      <c r="DW37">
        <v>2</v>
      </c>
      <c r="DX37" t="s">
        <v>365</v>
      </c>
      <c r="DY37">
        <v>2.98384</v>
      </c>
      <c r="DZ37">
        <v>2.71566</v>
      </c>
      <c r="EA37">
        <v>0.0944146</v>
      </c>
      <c r="EB37">
        <v>0.0932453</v>
      </c>
      <c r="EC37">
        <v>0.107707</v>
      </c>
      <c r="ED37">
        <v>0.105455</v>
      </c>
      <c r="EE37">
        <v>28772</v>
      </c>
      <c r="EF37">
        <v>28934.6</v>
      </c>
      <c r="EG37">
        <v>29524.8</v>
      </c>
      <c r="EH37">
        <v>29508.4</v>
      </c>
      <c r="EI37">
        <v>34885.6</v>
      </c>
      <c r="EJ37">
        <v>35081.3</v>
      </c>
      <c r="EK37">
        <v>41579.4</v>
      </c>
      <c r="EL37">
        <v>42052.5</v>
      </c>
      <c r="EM37">
        <v>1.97962</v>
      </c>
      <c r="EN37">
        <v>1.91863</v>
      </c>
      <c r="EO37">
        <v>0.0741035</v>
      </c>
      <c r="EP37">
        <v>0</v>
      </c>
      <c r="EQ37">
        <v>26.2978</v>
      </c>
      <c r="ER37">
        <v>999.9</v>
      </c>
      <c r="ES37">
        <v>54.4</v>
      </c>
      <c r="ET37">
        <v>29.6</v>
      </c>
      <c r="EU37">
        <v>25.1664</v>
      </c>
      <c r="EV37">
        <v>62.7724</v>
      </c>
      <c r="EW37">
        <v>28.6859</v>
      </c>
      <c r="EX37">
        <v>1</v>
      </c>
      <c r="EY37">
        <v>-0.125564</v>
      </c>
      <c r="EZ37">
        <v>-1.09789</v>
      </c>
      <c r="FA37">
        <v>20.3597</v>
      </c>
      <c r="FB37">
        <v>5.22717</v>
      </c>
      <c r="FC37">
        <v>12.0099</v>
      </c>
      <c r="FD37">
        <v>4.9924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1.86734</v>
      </c>
      <c r="FK37">
        <v>1.86631</v>
      </c>
      <c r="FL37">
        <v>1.86586</v>
      </c>
      <c r="FM37">
        <v>1.86576</v>
      </c>
      <c r="FN37">
        <v>1.86764</v>
      </c>
      <c r="FO37">
        <v>1.87012</v>
      </c>
      <c r="FP37">
        <v>1.86874</v>
      </c>
      <c r="FQ37">
        <v>1.87022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-1.217</v>
      </c>
      <c r="GF37">
        <v>-0.045</v>
      </c>
      <c r="GG37">
        <v>-0.4448658834487935</v>
      </c>
      <c r="GH37">
        <v>-0.001905649535563349</v>
      </c>
      <c r="GI37">
        <v>2.115804178172819E-07</v>
      </c>
      <c r="GJ37">
        <v>-8.581229601344853E-11</v>
      </c>
      <c r="GK37">
        <v>-0.1536029002704652</v>
      </c>
      <c r="GL37">
        <v>-0.01412857780149713</v>
      </c>
      <c r="GM37">
        <v>0.001356119136243331</v>
      </c>
      <c r="GN37">
        <v>-2.42921061602221E-05</v>
      </c>
      <c r="GO37">
        <v>3</v>
      </c>
      <c r="GP37">
        <v>2340</v>
      </c>
      <c r="GQ37">
        <v>1</v>
      </c>
      <c r="GR37">
        <v>26</v>
      </c>
      <c r="GS37">
        <v>3.3</v>
      </c>
      <c r="GT37">
        <v>3.6</v>
      </c>
      <c r="GU37">
        <v>1.0498</v>
      </c>
      <c r="GV37">
        <v>2.22778</v>
      </c>
      <c r="GW37">
        <v>1.39648</v>
      </c>
      <c r="GX37">
        <v>2.34863</v>
      </c>
      <c r="GY37">
        <v>1.49536</v>
      </c>
      <c r="GZ37">
        <v>2.55127</v>
      </c>
      <c r="HA37">
        <v>34.6463</v>
      </c>
      <c r="HB37">
        <v>24.105</v>
      </c>
      <c r="HC37">
        <v>18</v>
      </c>
      <c r="HD37">
        <v>528.3150000000001</v>
      </c>
      <c r="HE37">
        <v>445.164</v>
      </c>
      <c r="HF37">
        <v>27.9045</v>
      </c>
      <c r="HG37">
        <v>25.9387</v>
      </c>
      <c r="HH37">
        <v>30</v>
      </c>
      <c r="HI37">
        <v>25.9227</v>
      </c>
      <c r="HJ37">
        <v>25.8666</v>
      </c>
      <c r="HK37">
        <v>21.0172</v>
      </c>
      <c r="HL37">
        <v>10.7011</v>
      </c>
      <c r="HM37">
        <v>100</v>
      </c>
      <c r="HN37">
        <v>27.9032</v>
      </c>
      <c r="HO37">
        <v>420</v>
      </c>
      <c r="HP37">
        <v>24.1849</v>
      </c>
      <c r="HQ37">
        <v>100.953</v>
      </c>
      <c r="HR37">
        <v>100.993</v>
      </c>
    </row>
    <row r="38" spans="1:226">
      <c r="A38">
        <v>22</v>
      </c>
      <c r="B38">
        <v>1679532483.5</v>
      </c>
      <c r="C38">
        <v>924.9000000953674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1679532481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430.3511784116282</v>
      </c>
      <c r="AK38">
        <v>430.7787818181819</v>
      </c>
      <c r="AL38">
        <v>-0.001175471338561453</v>
      </c>
      <c r="AM38">
        <v>64.6852715927255</v>
      </c>
      <c r="AN38">
        <f>(AP38 - AO38 + BO38*1E3/(8.314*(BQ38+273.15)) * AR38/BN38 * AQ38) * BN38/(100*BB38) * 1000/(1000 - AP38)</f>
        <v>0</v>
      </c>
      <c r="AO38">
        <v>24.12284285029541</v>
      </c>
      <c r="AP38">
        <v>24.21885939393939</v>
      </c>
      <c r="AQ38">
        <v>-1.844764030403264E-05</v>
      </c>
      <c r="AR38">
        <v>94.36929092684765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1.91</v>
      </c>
      <c r="BC38">
        <v>0.5</v>
      </c>
      <c r="BD38" t="s">
        <v>355</v>
      </c>
      <c r="BE38">
        <v>2</v>
      </c>
      <c r="BF38" t="b">
        <v>1</v>
      </c>
      <c r="BG38">
        <v>1679532481</v>
      </c>
      <c r="BH38">
        <v>420.3655555555555</v>
      </c>
      <c r="BI38">
        <v>419.9608888888889</v>
      </c>
      <c r="BJ38">
        <v>24.22015555555555</v>
      </c>
      <c r="BK38">
        <v>24.12442222222223</v>
      </c>
      <c r="BL38">
        <v>421.5827777777778</v>
      </c>
      <c r="BM38">
        <v>24.26517777777778</v>
      </c>
      <c r="BN38">
        <v>500.0683333333333</v>
      </c>
      <c r="BO38">
        <v>89.99523333333333</v>
      </c>
      <c r="BP38">
        <v>0.09992532222222222</v>
      </c>
      <c r="BQ38">
        <v>27.816</v>
      </c>
      <c r="BR38">
        <v>27.5096</v>
      </c>
      <c r="BS38">
        <v>999.9000000000001</v>
      </c>
      <c r="BT38">
        <v>0</v>
      </c>
      <c r="BU38">
        <v>0</v>
      </c>
      <c r="BV38">
        <v>10017.76666666667</v>
      </c>
      <c r="BW38">
        <v>0</v>
      </c>
      <c r="BX38">
        <v>0.281038</v>
      </c>
      <c r="BY38">
        <v>0.4047885555555555</v>
      </c>
      <c r="BZ38">
        <v>430.7996666666667</v>
      </c>
      <c r="CA38">
        <v>430.3427777777778</v>
      </c>
      <c r="CB38">
        <v>0.09571182222222223</v>
      </c>
      <c r="CC38">
        <v>419.9608888888889</v>
      </c>
      <c r="CD38">
        <v>24.12442222222223</v>
      </c>
      <c r="CE38">
        <v>2.179698888888889</v>
      </c>
      <c r="CF38">
        <v>2.171084444444444</v>
      </c>
      <c r="CG38">
        <v>18.81387777777778</v>
      </c>
      <c r="CH38">
        <v>18.75052222222222</v>
      </c>
      <c r="CI38">
        <v>0</v>
      </c>
      <c r="CJ38">
        <v>0</v>
      </c>
      <c r="CK38">
        <v>0</v>
      </c>
      <c r="CL38">
        <v>0</v>
      </c>
      <c r="CM38">
        <v>2.267622222222222</v>
      </c>
      <c r="CN38">
        <v>0</v>
      </c>
      <c r="CO38">
        <v>-5.517777777777777</v>
      </c>
      <c r="CP38">
        <v>-1.2136</v>
      </c>
      <c r="CQ38">
        <v>35.187</v>
      </c>
      <c r="CR38">
        <v>41.13877777777778</v>
      </c>
      <c r="CS38">
        <v>37.812</v>
      </c>
      <c r="CT38">
        <v>41.243</v>
      </c>
      <c r="CU38">
        <v>36.375</v>
      </c>
      <c r="CV38">
        <v>0</v>
      </c>
      <c r="CW38">
        <v>0</v>
      </c>
      <c r="CX38">
        <v>0</v>
      </c>
      <c r="CY38">
        <v>1679532491.5</v>
      </c>
      <c r="CZ38">
        <v>0</v>
      </c>
      <c r="DA38">
        <v>1679532280.1</v>
      </c>
      <c r="DB38" t="s">
        <v>386</v>
      </c>
      <c r="DC38">
        <v>1679532280.1</v>
      </c>
      <c r="DD38">
        <v>1679532263.1</v>
      </c>
      <c r="DE38">
        <v>3</v>
      </c>
      <c r="DF38">
        <v>0.172</v>
      </c>
      <c r="DG38">
        <v>-0.034</v>
      </c>
      <c r="DH38">
        <v>-1.217</v>
      </c>
      <c r="DI38">
        <v>-0.046</v>
      </c>
      <c r="DJ38">
        <v>420</v>
      </c>
      <c r="DK38">
        <v>24</v>
      </c>
      <c r="DL38">
        <v>0.38</v>
      </c>
      <c r="DM38">
        <v>0.5</v>
      </c>
      <c r="DN38">
        <v>0.3396383902439024</v>
      </c>
      <c r="DO38">
        <v>0.4843016236933803</v>
      </c>
      <c r="DP38">
        <v>0.05331839680447011</v>
      </c>
      <c r="DQ38">
        <v>0</v>
      </c>
      <c r="DR38">
        <v>0.0967848756097561</v>
      </c>
      <c r="DS38">
        <v>-0.004685784668989613</v>
      </c>
      <c r="DT38">
        <v>0.001401013190129669</v>
      </c>
      <c r="DU38">
        <v>1</v>
      </c>
      <c r="DV38">
        <v>1</v>
      </c>
      <c r="DW38">
        <v>2</v>
      </c>
      <c r="DX38" t="s">
        <v>365</v>
      </c>
      <c r="DY38">
        <v>2.98394</v>
      </c>
      <c r="DZ38">
        <v>2.71579</v>
      </c>
      <c r="EA38">
        <v>0.0944112</v>
      </c>
      <c r="EB38">
        <v>0.093253</v>
      </c>
      <c r="EC38">
        <v>0.107701</v>
      </c>
      <c r="ED38">
        <v>0.105477</v>
      </c>
      <c r="EE38">
        <v>28771.8</v>
      </c>
      <c r="EF38">
        <v>28934.5</v>
      </c>
      <c r="EG38">
        <v>29524.6</v>
      </c>
      <c r="EH38">
        <v>29508.5</v>
      </c>
      <c r="EI38">
        <v>34885.4</v>
      </c>
      <c r="EJ38">
        <v>35080.5</v>
      </c>
      <c r="EK38">
        <v>41578.8</v>
      </c>
      <c r="EL38">
        <v>42052.6</v>
      </c>
      <c r="EM38">
        <v>1.97945</v>
      </c>
      <c r="EN38">
        <v>1.91882</v>
      </c>
      <c r="EO38">
        <v>0.07382039999999999</v>
      </c>
      <c r="EP38">
        <v>0</v>
      </c>
      <c r="EQ38">
        <v>26.2995</v>
      </c>
      <c r="ER38">
        <v>999.9</v>
      </c>
      <c r="ES38">
        <v>54.4</v>
      </c>
      <c r="ET38">
        <v>29.6</v>
      </c>
      <c r="EU38">
        <v>25.1676</v>
      </c>
      <c r="EV38">
        <v>62.7824</v>
      </c>
      <c r="EW38">
        <v>29.1426</v>
      </c>
      <c r="EX38">
        <v>1</v>
      </c>
      <c r="EY38">
        <v>-0.125658</v>
      </c>
      <c r="EZ38">
        <v>-1.09109</v>
      </c>
      <c r="FA38">
        <v>20.3598</v>
      </c>
      <c r="FB38">
        <v>5.22777</v>
      </c>
      <c r="FC38">
        <v>12.0099</v>
      </c>
      <c r="FD38">
        <v>4.99235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1.86735</v>
      </c>
      <c r="FK38">
        <v>1.86632</v>
      </c>
      <c r="FL38">
        <v>1.86584</v>
      </c>
      <c r="FM38">
        <v>1.86575</v>
      </c>
      <c r="FN38">
        <v>1.86761</v>
      </c>
      <c r="FO38">
        <v>1.87012</v>
      </c>
      <c r="FP38">
        <v>1.86874</v>
      </c>
      <c r="FQ38">
        <v>1.87021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-1.217</v>
      </c>
      <c r="GF38">
        <v>-0.0451</v>
      </c>
      <c r="GG38">
        <v>-0.4448658834487935</v>
      </c>
      <c r="GH38">
        <v>-0.001905649535563349</v>
      </c>
      <c r="GI38">
        <v>2.115804178172819E-07</v>
      </c>
      <c r="GJ38">
        <v>-8.581229601344853E-11</v>
      </c>
      <c r="GK38">
        <v>-0.1536029002704652</v>
      </c>
      <c r="GL38">
        <v>-0.01412857780149713</v>
      </c>
      <c r="GM38">
        <v>0.001356119136243331</v>
      </c>
      <c r="GN38">
        <v>-2.42921061602221E-05</v>
      </c>
      <c r="GO38">
        <v>3</v>
      </c>
      <c r="GP38">
        <v>2340</v>
      </c>
      <c r="GQ38">
        <v>1</v>
      </c>
      <c r="GR38">
        <v>26</v>
      </c>
      <c r="GS38">
        <v>3.4</v>
      </c>
      <c r="GT38">
        <v>3.7</v>
      </c>
      <c r="GU38">
        <v>1.0498</v>
      </c>
      <c r="GV38">
        <v>2.23511</v>
      </c>
      <c r="GW38">
        <v>1.39648</v>
      </c>
      <c r="GX38">
        <v>2.34863</v>
      </c>
      <c r="GY38">
        <v>1.49536</v>
      </c>
      <c r="GZ38">
        <v>2.40479</v>
      </c>
      <c r="HA38">
        <v>34.6463</v>
      </c>
      <c r="HB38">
        <v>24.105</v>
      </c>
      <c r="HC38">
        <v>18</v>
      </c>
      <c r="HD38">
        <v>528.181</v>
      </c>
      <c r="HE38">
        <v>445.276</v>
      </c>
      <c r="HF38">
        <v>27.8985</v>
      </c>
      <c r="HG38">
        <v>25.9376</v>
      </c>
      <c r="HH38">
        <v>30.0002</v>
      </c>
      <c r="HI38">
        <v>25.9207</v>
      </c>
      <c r="HJ38">
        <v>25.8653</v>
      </c>
      <c r="HK38">
        <v>21.0186</v>
      </c>
      <c r="HL38">
        <v>10.4287</v>
      </c>
      <c r="HM38">
        <v>100</v>
      </c>
      <c r="HN38">
        <v>27.8943</v>
      </c>
      <c r="HO38">
        <v>420</v>
      </c>
      <c r="HP38">
        <v>24.1849</v>
      </c>
      <c r="HQ38">
        <v>100.952</v>
      </c>
      <c r="HR38">
        <v>100.994</v>
      </c>
    </row>
    <row r="39" spans="1:226">
      <c r="A39">
        <v>23</v>
      </c>
      <c r="B39">
        <v>1679532488.5</v>
      </c>
      <c r="C39">
        <v>929.9000000953674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1679532485.7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430.4225207228663</v>
      </c>
      <c r="AK39">
        <v>430.8282060606059</v>
      </c>
      <c r="AL39">
        <v>0.01164829546892585</v>
      </c>
      <c r="AM39">
        <v>64.6852715927255</v>
      </c>
      <c r="AN39">
        <f>(AP39 - AO39 + BO39*1E3/(8.314*(BQ39+273.15)) * AR39/BN39 * AQ39) * BN39/(100*BB39) * 1000/(1000 - AP39)</f>
        <v>0</v>
      </c>
      <c r="AO39">
        <v>24.14275854565346</v>
      </c>
      <c r="AP39">
        <v>24.22491454545455</v>
      </c>
      <c r="AQ39">
        <v>2.967813396301295E-05</v>
      </c>
      <c r="AR39">
        <v>94.36929092684765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1.91</v>
      </c>
      <c r="BC39">
        <v>0.5</v>
      </c>
      <c r="BD39" t="s">
        <v>355</v>
      </c>
      <c r="BE39">
        <v>2</v>
      </c>
      <c r="BF39" t="b">
        <v>1</v>
      </c>
      <c r="BG39">
        <v>1679532485.7</v>
      </c>
      <c r="BH39">
        <v>420.3637000000001</v>
      </c>
      <c r="BI39">
        <v>420.0071</v>
      </c>
      <c r="BJ39">
        <v>24.2213</v>
      </c>
      <c r="BK39">
        <v>24.14388</v>
      </c>
      <c r="BL39">
        <v>421.5807</v>
      </c>
      <c r="BM39">
        <v>24.26629999999999</v>
      </c>
      <c r="BN39">
        <v>500.0495999999999</v>
      </c>
      <c r="BO39">
        <v>89.99534</v>
      </c>
      <c r="BP39">
        <v>0.09999577999999999</v>
      </c>
      <c r="BQ39">
        <v>27.81459</v>
      </c>
      <c r="BR39">
        <v>27.50259999999999</v>
      </c>
      <c r="BS39">
        <v>999.9</v>
      </c>
      <c r="BT39">
        <v>0</v>
      </c>
      <c r="BU39">
        <v>0</v>
      </c>
      <c r="BV39">
        <v>10014.76</v>
      </c>
      <c r="BW39">
        <v>0</v>
      </c>
      <c r="BX39">
        <v>0.281038</v>
      </c>
      <c r="BY39">
        <v>0.3566712</v>
      </c>
      <c r="BZ39">
        <v>430.7982</v>
      </c>
      <c r="CA39">
        <v>430.3986</v>
      </c>
      <c r="CB39">
        <v>0.0774126</v>
      </c>
      <c r="CC39">
        <v>420.0071</v>
      </c>
      <c r="CD39">
        <v>24.14388</v>
      </c>
      <c r="CE39">
        <v>2.179804</v>
      </c>
      <c r="CF39">
        <v>2.172834</v>
      </c>
      <c r="CG39">
        <v>18.81466</v>
      </c>
      <c r="CH39">
        <v>18.76345</v>
      </c>
      <c r="CI39">
        <v>0</v>
      </c>
      <c r="CJ39">
        <v>0</v>
      </c>
      <c r="CK39">
        <v>0</v>
      </c>
      <c r="CL39">
        <v>0</v>
      </c>
      <c r="CM39">
        <v>2.36158</v>
      </c>
      <c r="CN39">
        <v>0</v>
      </c>
      <c r="CO39">
        <v>-5.56185</v>
      </c>
      <c r="CP39">
        <v>-1.2115</v>
      </c>
      <c r="CQ39">
        <v>35.2122</v>
      </c>
      <c r="CR39">
        <v>41.1808</v>
      </c>
      <c r="CS39">
        <v>37.8624</v>
      </c>
      <c r="CT39">
        <v>41.27480000000001</v>
      </c>
      <c r="CU39">
        <v>36.375</v>
      </c>
      <c r="CV39">
        <v>0</v>
      </c>
      <c r="CW39">
        <v>0</v>
      </c>
      <c r="CX39">
        <v>0</v>
      </c>
      <c r="CY39">
        <v>1679532496.3</v>
      </c>
      <c r="CZ39">
        <v>0</v>
      </c>
      <c r="DA39">
        <v>1679532280.1</v>
      </c>
      <c r="DB39" t="s">
        <v>386</v>
      </c>
      <c r="DC39">
        <v>1679532280.1</v>
      </c>
      <c r="DD39">
        <v>1679532263.1</v>
      </c>
      <c r="DE39">
        <v>3</v>
      </c>
      <c r="DF39">
        <v>0.172</v>
      </c>
      <c r="DG39">
        <v>-0.034</v>
      </c>
      <c r="DH39">
        <v>-1.217</v>
      </c>
      <c r="DI39">
        <v>-0.046</v>
      </c>
      <c r="DJ39">
        <v>420</v>
      </c>
      <c r="DK39">
        <v>24</v>
      </c>
      <c r="DL39">
        <v>0.38</v>
      </c>
      <c r="DM39">
        <v>0.5</v>
      </c>
      <c r="DN39">
        <v>0.355651175</v>
      </c>
      <c r="DO39">
        <v>0.2377183677298312</v>
      </c>
      <c r="DP39">
        <v>0.04345529389032337</v>
      </c>
      <c r="DQ39">
        <v>0</v>
      </c>
      <c r="DR39">
        <v>0.09238510250000001</v>
      </c>
      <c r="DS39">
        <v>-0.06617745703564759</v>
      </c>
      <c r="DT39">
        <v>0.008444784676695065</v>
      </c>
      <c r="DU39">
        <v>1</v>
      </c>
      <c r="DV39">
        <v>1</v>
      </c>
      <c r="DW39">
        <v>2</v>
      </c>
      <c r="DX39" t="s">
        <v>365</v>
      </c>
      <c r="DY39">
        <v>2.98409</v>
      </c>
      <c r="DZ39">
        <v>2.7156</v>
      </c>
      <c r="EA39">
        <v>0.09441769999999999</v>
      </c>
      <c r="EB39">
        <v>0.0932547</v>
      </c>
      <c r="EC39">
        <v>0.107723</v>
      </c>
      <c r="ED39">
        <v>0.105543</v>
      </c>
      <c r="EE39">
        <v>28771.6</v>
      </c>
      <c r="EF39">
        <v>28934.3</v>
      </c>
      <c r="EG39">
        <v>29524.5</v>
      </c>
      <c r="EH39">
        <v>29508.3</v>
      </c>
      <c r="EI39">
        <v>34884.6</v>
      </c>
      <c r="EJ39">
        <v>35077.4</v>
      </c>
      <c r="EK39">
        <v>41579</v>
      </c>
      <c r="EL39">
        <v>42052.1</v>
      </c>
      <c r="EM39">
        <v>1.97967</v>
      </c>
      <c r="EN39">
        <v>1.91893</v>
      </c>
      <c r="EO39">
        <v>0.0734329</v>
      </c>
      <c r="EP39">
        <v>0</v>
      </c>
      <c r="EQ39">
        <v>26.3017</v>
      </c>
      <c r="ER39">
        <v>999.9</v>
      </c>
      <c r="ES39">
        <v>54.4</v>
      </c>
      <c r="ET39">
        <v>29.6</v>
      </c>
      <c r="EU39">
        <v>25.1675</v>
      </c>
      <c r="EV39">
        <v>62.4024</v>
      </c>
      <c r="EW39">
        <v>28.6098</v>
      </c>
      <c r="EX39">
        <v>1</v>
      </c>
      <c r="EY39">
        <v>-0.125828</v>
      </c>
      <c r="EZ39">
        <v>-1.09373</v>
      </c>
      <c r="FA39">
        <v>20.36</v>
      </c>
      <c r="FB39">
        <v>5.22702</v>
      </c>
      <c r="FC39">
        <v>12.0099</v>
      </c>
      <c r="FD39">
        <v>4.99205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1.86736</v>
      </c>
      <c r="FK39">
        <v>1.86634</v>
      </c>
      <c r="FL39">
        <v>1.86584</v>
      </c>
      <c r="FM39">
        <v>1.86575</v>
      </c>
      <c r="FN39">
        <v>1.86764</v>
      </c>
      <c r="FO39">
        <v>1.87012</v>
      </c>
      <c r="FP39">
        <v>1.86874</v>
      </c>
      <c r="FQ39">
        <v>1.87021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-1.217</v>
      </c>
      <c r="GF39">
        <v>-0.045</v>
      </c>
      <c r="GG39">
        <v>-0.4448658834487935</v>
      </c>
      <c r="GH39">
        <v>-0.001905649535563349</v>
      </c>
      <c r="GI39">
        <v>2.115804178172819E-07</v>
      </c>
      <c r="GJ39">
        <v>-8.581229601344853E-11</v>
      </c>
      <c r="GK39">
        <v>-0.1536029002704652</v>
      </c>
      <c r="GL39">
        <v>-0.01412857780149713</v>
      </c>
      <c r="GM39">
        <v>0.001356119136243331</v>
      </c>
      <c r="GN39">
        <v>-2.42921061602221E-05</v>
      </c>
      <c r="GO39">
        <v>3</v>
      </c>
      <c r="GP39">
        <v>2340</v>
      </c>
      <c r="GQ39">
        <v>1</v>
      </c>
      <c r="GR39">
        <v>26</v>
      </c>
      <c r="GS39">
        <v>3.5</v>
      </c>
      <c r="GT39">
        <v>3.8</v>
      </c>
      <c r="GU39">
        <v>1.0498</v>
      </c>
      <c r="GV39">
        <v>2.2229</v>
      </c>
      <c r="GW39">
        <v>1.39648</v>
      </c>
      <c r="GX39">
        <v>2.34741</v>
      </c>
      <c r="GY39">
        <v>1.49536</v>
      </c>
      <c r="GZ39">
        <v>2.54761</v>
      </c>
      <c r="HA39">
        <v>34.6463</v>
      </c>
      <c r="HB39">
        <v>24.0963</v>
      </c>
      <c r="HC39">
        <v>18</v>
      </c>
      <c r="HD39">
        <v>528.327</v>
      </c>
      <c r="HE39">
        <v>445.329</v>
      </c>
      <c r="HF39">
        <v>27.8905</v>
      </c>
      <c r="HG39">
        <v>25.9363</v>
      </c>
      <c r="HH39">
        <v>30.0001</v>
      </c>
      <c r="HI39">
        <v>25.9205</v>
      </c>
      <c r="HJ39">
        <v>25.8645</v>
      </c>
      <c r="HK39">
        <v>21.0188</v>
      </c>
      <c r="HL39">
        <v>10.4287</v>
      </c>
      <c r="HM39">
        <v>100</v>
      </c>
      <c r="HN39">
        <v>27.8884</v>
      </c>
      <c r="HO39">
        <v>420</v>
      </c>
      <c r="HP39">
        <v>24.1849</v>
      </c>
      <c r="HQ39">
        <v>100.952</v>
      </c>
      <c r="HR39">
        <v>100.993</v>
      </c>
    </row>
    <row r="40" spans="1:226">
      <c r="A40">
        <v>24</v>
      </c>
      <c r="B40">
        <v>1679532493.5</v>
      </c>
      <c r="C40">
        <v>934.9000000953674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1679532491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430.4420688435496</v>
      </c>
      <c r="AK40">
        <v>430.7899333333333</v>
      </c>
      <c r="AL40">
        <v>0.0001575416507717355</v>
      </c>
      <c r="AM40">
        <v>64.6852715927255</v>
      </c>
      <c r="AN40">
        <f>(AP40 - AO40 + BO40*1E3/(8.314*(BQ40+273.15)) * AR40/BN40 * AQ40) * BN40/(100*BB40) * 1000/(1000 - AP40)</f>
        <v>0</v>
      </c>
      <c r="AO40">
        <v>24.15428441275929</v>
      </c>
      <c r="AP40">
        <v>24.2346612121212</v>
      </c>
      <c r="AQ40">
        <v>7.213369195810683E-05</v>
      </c>
      <c r="AR40">
        <v>94.36929092684765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1.91</v>
      </c>
      <c r="BC40">
        <v>0.5</v>
      </c>
      <c r="BD40" t="s">
        <v>355</v>
      </c>
      <c r="BE40">
        <v>2</v>
      </c>
      <c r="BF40" t="b">
        <v>1</v>
      </c>
      <c r="BG40">
        <v>1679532491</v>
      </c>
      <c r="BH40">
        <v>420.3463333333333</v>
      </c>
      <c r="BI40">
        <v>420.0246666666666</v>
      </c>
      <c r="BJ40">
        <v>24.23165555555556</v>
      </c>
      <c r="BK40">
        <v>24.15441111111111</v>
      </c>
      <c r="BL40">
        <v>421.5633333333333</v>
      </c>
      <c r="BM40">
        <v>24.27655555555556</v>
      </c>
      <c r="BN40">
        <v>500.0641111111111</v>
      </c>
      <c r="BO40">
        <v>89.99555555555555</v>
      </c>
      <c r="BP40">
        <v>0.1000279666666666</v>
      </c>
      <c r="BQ40">
        <v>27.81548888888889</v>
      </c>
      <c r="BR40">
        <v>27.50477777777778</v>
      </c>
      <c r="BS40">
        <v>999.9000000000001</v>
      </c>
      <c r="BT40">
        <v>0</v>
      </c>
      <c r="BU40">
        <v>0</v>
      </c>
      <c r="BV40">
        <v>9994.453333333331</v>
      </c>
      <c r="BW40">
        <v>0</v>
      </c>
      <c r="BX40">
        <v>0.281038</v>
      </c>
      <c r="BY40">
        <v>0.3217807777777777</v>
      </c>
      <c r="BZ40">
        <v>430.785</v>
      </c>
      <c r="CA40">
        <v>430.421</v>
      </c>
      <c r="CB40">
        <v>0.07724697777777778</v>
      </c>
      <c r="CC40">
        <v>420.0246666666666</v>
      </c>
      <c r="CD40">
        <v>24.15441111111111</v>
      </c>
      <c r="CE40">
        <v>2.180741111111111</v>
      </c>
      <c r="CF40">
        <v>2.173786666666667</v>
      </c>
      <c r="CG40">
        <v>18.82153333333333</v>
      </c>
      <c r="CH40">
        <v>18.77044444444444</v>
      </c>
      <c r="CI40">
        <v>0</v>
      </c>
      <c r="CJ40">
        <v>0</v>
      </c>
      <c r="CK40">
        <v>0</v>
      </c>
      <c r="CL40">
        <v>0</v>
      </c>
      <c r="CM40">
        <v>2.386388888888889</v>
      </c>
      <c r="CN40">
        <v>0</v>
      </c>
      <c r="CO40">
        <v>-5.725766666666667</v>
      </c>
      <c r="CP40">
        <v>-1.236</v>
      </c>
      <c r="CQ40">
        <v>35.236</v>
      </c>
      <c r="CR40">
        <v>41.20099999999999</v>
      </c>
      <c r="CS40">
        <v>37.875</v>
      </c>
      <c r="CT40">
        <v>41.34</v>
      </c>
      <c r="CU40">
        <v>36.40255555555555</v>
      </c>
      <c r="CV40">
        <v>0</v>
      </c>
      <c r="CW40">
        <v>0</v>
      </c>
      <c r="CX40">
        <v>0</v>
      </c>
      <c r="CY40">
        <v>1679532501.1</v>
      </c>
      <c r="CZ40">
        <v>0</v>
      </c>
      <c r="DA40">
        <v>1679532280.1</v>
      </c>
      <c r="DB40" t="s">
        <v>386</v>
      </c>
      <c r="DC40">
        <v>1679532280.1</v>
      </c>
      <c r="DD40">
        <v>1679532263.1</v>
      </c>
      <c r="DE40">
        <v>3</v>
      </c>
      <c r="DF40">
        <v>0.172</v>
      </c>
      <c r="DG40">
        <v>-0.034</v>
      </c>
      <c r="DH40">
        <v>-1.217</v>
      </c>
      <c r="DI40">
        <v>-0.046</v>
      </c>
      <c r="DJ40">
        <v>420</v>
      </c>
      <c r="DK40">
        <v>24</v>
      </c>
      <c r="DL40">
        <v>0.38</v>
      </c>
      <c r="DM40">
        <v>0.5</v>
      </c>
      <c r="DN40">
        <v>0.362924</v>
      </c>
      <c r="DO40">
        <v>-0.1568813310104526</v>
      </c>
      <c r="DP40">
        <v>0.03984840421446039</v>
      </c>
      <c r="DQ40">
        <v>0</v>
      </c>
      <c r="DR40">
        <v>0.08702738780487805</v>
      </c>
      <c r="DS40">
        <v>-0.09111778745644578</v>
      </c>
      <c r="DT40">
        <v>0.010287325923091</v>
      </c>
      <c r="DU40">
        <v>1</v>
      </c>
      <c r="DV40">
        <v>1</v>
      </c>
      <c r="DW40">
        <v>2</v>
      </c>
      <c r="DX40" t="s">
        <v>365</v>
      </c>
      <c r="DY40">
        <v>2.98387</v>
      </c>
      <c r="DZ40">
        <v>2.71567</v>
      </c>
      <c r="EA40">
        <v>0.094412</v>
      </c>
      <c r="EB40">
        <v>0.09325120000000001</v>
      </c>
      <c r="EC40">
        <v>0.107753</v>
      </c>
      <c r="ED40">
        <v>0.105547</v>
      </c>
      <c r="EE40">
        <v>28771.4</v>
      </c>
      <c r="EF40">
        <v>28934</v>
      </c>
      <c r="EG40">
        <v>29524.2</v>
      </c>
      <c r="EH40">
        <v>29508</v>
      </c>
      <c r="EI40">
        <v>34883</v>
      </c>
      <c r="EJ40">
        <v>35076.8</v>
      </c>
      <c r="EK40">
        <v>41578.5</v>
      </c>
      <c r="EL40">
        <v>42051.6</v>
      </c>
      <c r="EM40">
        <v>1.97975</v>
      </c>
      <c r="EN40">
        <v>1.91903</v>
      </c>
      <c r="EO40">
        <v>0.07334350000000001</v>
      </c>
      <c r="EP40">
        <v>0</v>
      </c>
      <c r="EQ40">
        <v>26.3045</v>
      </c>
      <c r="ER40">
        <v>999.9</v>
      </c>
      <c r="ES40">
        <v>54.4</v>
      </c>
      <c r="ET40">
        <v>29.6</v>
      </c>
      <c r="EU40">
        <v>25.1671</v>
      </c>
      <c r="EV40">
        <v>62.4124</v>
      </c>
      <c r="EW40">
        <v>29.1707</v>
      </c>
      <c r="EX40">
        <v>1</v>
      </c>
      <c r="EY40">
        <v>-0.125976</v>
      </c>
      <c r="EZ40">
        <v>-1.103</v>
      </c>
      <c r="FA40">
        <v>20.3596</v>
      </c>
      <c r="FB40">
        <v>5.22717</v>
      </c>
      <c r="FC40">
        <v>12.0099</v>
      </c>
      <c r="FD40">
        <v>4.99225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1.86736</v>
      </c>
      <c r="FK40">
        <v>1.86639</v>
      </c>
      <c r="FL40">
        <v>1.86584</v>
      </c>
      <c r="FM40">
        <v>1.86579</v>
      </c>
      <c r="FN40">
        <v>1.86766</v>
      </c>
      <c r="FO40">
        <v>1.87013</v>
      </c>
      <c r="FP40">
        <v>1.86874</v>
      </c>
      <c r="FQ40">
        <v>1.87023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-1.217</v>
      </c>
      <c r="GF40">
        <v>-0.0449</v>
      </c>
      <c r="GG40">
        <v>-0.4448658834487935</v>
      </c>
      <c r="GH40">
        <v>-0.001905649535563349</v>
      </c>
      <c r="GI40">
        <v>2.115804178172819E-07</v>
      </c>
      <c r="GJ40">
        <v>-8.581229601344853E-11</v>
      </c>
      <c r="GK40">
        <v>-0.1536029002704652</v>
      </c>
      <c r="GL40">
        <v>-0.01412857780149713</v>
      </c>
      <c r="GM40">
        <v>0.001356119136243331</v>
      </c>
      <c r="GN40">
        <v>-2.42921061602221E-05</v>
      </c>
      <c r="GO40">
        <v>3</v>
      </c>
      <c r="GP40">
        <v>2340</v>
      </c>
      <c r="GQ40">
        <v>1</v>
      </c>
      <c r="GR40">
        <v>26</v>
      </c>
      <c r="GS40">
        <v>3.6</v>
      </c>
      <c r="GT40">
        <v>3.8</v>
      </c>
      <c r="GU40">
        <v>1.0498</v>
      </c>
      <c r="GV40">
        <v>2.23755</v>
      </c>
      <c r="GW40">
        <v>1.39771</v>
      </c>
      <c r="GX40">
        <v>2.34741</v>
      </c>
      <c r="GY40">
        <v>1.49536</v>
      </c>
      <c r="GZ40">
        <v>2.44019</v>
      </c>
      <c r="HA40">
        <v>34.6463</v>
      </c>
      <c r="HB40">
        <v>24.0875</v>
      </c>
      <c r="HC40">
        <v>18</v>
      </c>
      <c r="HD40">
        <v>528.3579999999999</v>
      </c>
      <c r="HE40">
        <v>445.385</v>
      </c>
      <c r="HF40">
        <v>27.8851</v>
      </c>
      <c r="HG40">
        <v>25.9355</v>
      </c>
      <c r="HH40">
        <v>30.0001</v>
      </c>
      <c r="HI40">
        <v>25.9185</v>
      </c>
      <c r="HJ40">
        <v>25.8637</v>
      </c>
      <c r="HK40">
        <v>21.0199</v>
      </c>
      <c r="HL40">
        <v>10.4287</v>
      </c>
      <c r="HM40">
        <v>100</v>
      </c>
      <c r="HN40">
        <v>27.8852</v>
      </c>
      <c r="HO40">
        <v>420</v>
      </c>
      <c r="HP40">
        <v>24.1849</v>
      </c>
      <c r="HQ40">
        <v>100.951</v>
      </c>
      <c r="HR40">
        <v>100.991</v>
      </c>
    </row>
    <row r="41" spans="1:226">
      <c r="A41">
        <v>25</v>
      </c>
      <c r="B41">
        <v>1679533161</v>
      </c>
      <c r="C41">
        <v>1602.400000095367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1679533158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423.7850419721112</v>
      </c>
      <c r="AK41">
        <v>424.2904424242424</v>
      </c>
      <c r="AL41">
        <v>-0.002223663452881383</v>
      </c>
      <c r="AM41">
        <v>64.53351523867275</v>
      </c>
      <c r="AN41">
        <f>(AP41 - AO41 + BO41*1E3/(8.314*(BQ41+273.15)) * AR41/BN41 * AQ41) * BN41/(100*BB41) * 1000/(1000 - AP41)</f>
        <v>0</v>
      </c>
      <c r="AO41">
        <v>9.132686521831413</v>
      </c>
      <c r="AP41">
        <v>9.358481151515148</v>
      </c>
      <c r="AQ41">
        <v>-0.009786200592551874</v>
      </c>
      <c r="AR41">
        <v>94.64891495294754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1.91</v>
      </c>
      <c r="BC41">
        <v>0.5</v>
      </c>
      <c r="BD41" t="s">
        <v>355</v>
      </c>
      <c r="BE41">
        <v>2</v>
      </c>
      <c r="BF41" t="b">
        <v>1</v>
      </c>
      <c r="BG41">
        <v>1679533158</v>
      </c>
      <c r="BH41">
        <v>420.3498181818182</v>
      </c>
      <c r="BI41">
        <v>419.9406363636363</v>
      </c>
      <c r="BJ41">
        <v>9.381857272727272</v>
      </c>
      <c r="BK41">
        <v>9.134747272727273</v>
      </c>
      <c r="BL41">
        <v>421.5400909090909</v>
      </c>
      <c r="BM41">
        <v>9.567078181818182</v>
      </c>
      <c r="BN41">
        <v>500.0815454545455</v>
      </c>
      <c r="BO41">
        <v>89.99729090909091</v>
      </c>
      <c r="BP41">
        <v>0.1000588</v>
      </c>
      <c r="BQ41">
        <v>20.15412727272727</v>
      </c>
      <c r="BR41">
        <v>19.91989090909091</v>
      </c>
      <c r="BS41">
        <v>999.9</v>
      </c>
      <c r="BT41">
        <v>0</v>
      </c>
      <c r="BU41">
        <v>0</v>
      </c>
      <c r="BV41">
        <v>10002.45272727273</v>
      </c>
      <c r="BW41">
        <v>0</v>
      </c>
      <c r="BX41">
        <v>0.2810380000000001</v>
      </c>
      <c r="BY41">
        <v>0.4090825454545454</v>
      </c>
      <c r="BZ41">
        <v>424.3307272727272</v>
      </c>
      <c r="CA41">
        <v>423.8121818181817</v>
      </c>
      <c r="CB41">
        <v>0.2471100909090909</v>
      </c>
      <c r="CC41">
        <v>419.9406363636363</v>
      </c>
      <c r="CD41">
        <v>9.134747272727273</v>
      </c>
      <c r="CE41">
        <v>0.844342090909091</v>
      </c>
      <c r="CF41">
        <v>0.8221025454545454</v>
      </c>
      <c r="CG41">
        <v>4.475455454545455</v>
      </c>
      <c r="CH41">
        <v>4.094758181818182</v>
      </c>
      <c r="CI41">
        <v>0</v>
      </c>
      <c r="CJ41">
        <v>0</v>
      </c>
      <c r="CK41">
        <v>0</v>
      </c>
      <c r="CL41">
        <v>0</v>
      </c>
      <c r="CM41">
        <v>2.270827272727272</v>
      </c>
      <c r="CN41">
        <v>0</v>
      </c>
      <c r="CO41">
        <v>-2.9536</v>
      </c>
      <c r="CP41">
        <v>-0.999518181818182</v>
      </c>
      <c r="CQ41">
        <v>34.64754545454545</v>
      </c>
      <c r="CR41">
        <v>39.676</v>
      </c>
      <c r="CS41">
        <v>37.21572727272728</v>
      </c>
      <c r="CT41">
        <v>39.31227272727273</v>
      </c>
      <c r="CU41">
        <v>34.69281818181818</v>
      </c>
      <c r="CV41">
        <v>0</v>
      </c>
      <c r="CW41">
        <v>0</v>
      </c>
      <c r="CX41">
        <v>0</v>
      </c>
      <c r="CY41">
        <v>1679533168.9</v>
      </c>
      <c r="CZ41">
        <v>0</v>
      </c>
      <c r="DA41">
        <v>1679533014.5</v>
      </c>
      <c r="DB41" t="s">
        <v>413</v>
      </c>
      <c r="DC41">
        <v>1679533014.5</v>
      </c>
      <c r="DD41">
        <v>1679533008.5</v>
      </c>
      <c r="DE41">
        <v>4</v>
      </c>
      <c r="DF41">
        <v>0.027</v>
      </c>
      <c r="DG41">
        <v>0.001</v>
      </c>
      <c r="DH41">
        <v>-1.19</v>
      </c>
      <c r="DI41">
        <v>-0.186</v>
      </c>
      <c r="DJ41">
        <v>420</v>
      </c>
      <c r="DK41">
        <v>9</v>
      </c>
      <c r="DL41">
        <v>0.5600000000000001</v>
      </c>
      <c r="DM41">
        <v>0.15</v>
      </c>
      <c r="DN41">
        <v>0.368585975</v>
      </c>
      <c r="DO41">
        <v>0.1604779699812379</v>
      </c>
      <c r="DP41">
        <v>0.0749972350715303</v>
      </c>
      <c r="DQ41">
        <v>0</v>
      </c>
      <c r="DR41">
        <v>0.1567566525</v>
      </c>
      <c r="DS41">
        <v>0.6718631988742965</v>
      </c>
      <c r="DT41">
        <v>0.06634475365696969</v>
      </c>
      <c r="DU41">
        <v>0</v>
      </c>
      <c r="DV41">
        <v>0</v>
      </c>
      <c r="DW41">
        <v>2</v>
      </c>
      <c r="DX41" t="s">
        <v>357</v>
      </c>
      <c r="DY41">
        <v>2.98354</v>
      </c>
      <c r="DZ41">
        <v>2.71568</v>
      </c>
      <c r="EA41">
        <v>0.09418799999999999</v>
      </c>
      <c r="EB41">
        <v>0.0930023</v>
      </c>
      <c r="EC41">
        <v>0.0541898</v>
      </c>
      <c r="ED41">
        <v>0.0518797</v>
      </c>
      <c r="EE41">
        <v>28764.8</v>
      </c>
      <c r="EF41">
        <v>28926.1</v>
      </c>
      <c r="EG41">
        <v>29512.3</v>
      </c>
      <c r="EH41">
        <v>29493.3</v>
      </c>
      <c r="EI41">
        <v>36990.4</v>
      </c>
      <c r="EJ41">
        <v>37193.4</v>
      </c>
      <c r="EK41">
        <v>41561.3</v>
      </c>
      <c r="EL41">
        <v>42031.9</v>
      </c>
      <c r="EM41">
        <v>1.97698</v>
      </c>
      <c r="EN41">
        <v>1.8824</v>
      </c>
      <c r="EO41">
        <v>-0.0153854</v>
      </c>
      <c r="EP41">
        <v>0</v>
      </c>
      <c r="EQ41">
        <v>20.1764</v>
      </c>
      <c r="ER41">
        <v>999.9</v>
      </c>
      <c r="ES41">
        <v>48.6</v>
      </c>
      <c r="ET41">
        <v>29.8</v>
      </c>
      <c r="EU41">
        <v>22.7455</v>
      </c>
      <c r="EV41">
        <v>62.9025</v>
      </c>
      <c r="EW41">
        <v>29.5994</v>
      </c>
      <c r="EX41">
        <v>1</v>
      </c>
      <c r="EY41">
        <v>-0.0874924</v>
      </c>
      <c r="EZ41">
        <v>3.32509</v>
      </c>
      <c r="FA41">
        <v>20.3314</v>
      </c>
      <c r="FB41">
        <v>5.22642</v>
      </c>
      <c r="FC41">
        <v>12.0147</v>
      </c>
      <c r="FD41">
        <v>4.99345</v>
      </c>
      <c r="FE41">
        <v>3.29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1.86638</v>
      </c>
      <c r="FL41">
        <v>1.86584</v>
      </c>
      <c r="FM41">
        <v>1.86576</v>
      </c>
      <c r="FN41">
        <v>1.86759</v>
      </c>
      <c r="FO41">
        <v>1.87012</v>
      </c>
      <c r="FP41">
        <v>1.86876</v>
      </c>
      <c r="FQ41">
        <v>1.87019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-1.19</v>
      </c>
      <c r="GF41">
        <v>-0.1854</v>
      </c>
      <c r="GG41">
        <v>-0.4181219187805143</v>
      </c>
      <c r="GH41">
        <v>-0.001905649535563349</v>
      </c>
      <c r="GI41">
        <v>2.115804178172819E-07</v>
      </c>
      <c r="GJ41">
        <v>-8.581229601344853E-11</v>
      </c>
      <c r="GK41">
        <v>-0.1529046546574168</v>
      </c>
      <c r="GL41">
        <v>-0.01412857780149713</v>
      </c>
      <c r="GM41">
        <v>0.001356119136243331</v>
      </c>
      <c r="GN41">
        <v>-2.42921061602221E-05</v>
      </c>
      <c r="GO41">
        <v>3</v>
      </c>
      <c r="GP41">
        <v>2340</v>
      </c>
      <c r="GQ41">
        <v>1</v>
      </c>
      <c r="GR41">
        <v>26</v>
      </c>
      <c r="GS41">
        <v>2.4</v>
      </c>
      <c r="GT41">
        <v>2.5</v>
      </c>
      <c r="GU41">
        <v>1.03516</v>
      </c>
      <c r="GV41">
        <v>2.23267</v>
      </c>
      <c r="GW41">
        <v>1.39648</v>
      </c>
      <c r="GX41">
        <v>2.34497</v>
      </c>
      <c r="GY41">
        <v>1.49536</v>
      </c>
      <c r="GZ41">
        <v>2.46948</v>
      </c>
      <c r="HA41">
        <v>34.8296</v>
      </c>
      <c r="HB41">
        <v>24.0875</v>
      </c>
      <c r="HC41">
        <v>18</v>
      </c>
      <c r="HD41">
        <v>529.4349999999999</v>
      </c>
      <c r="HE41">
        <v>425.857</v>
      </c>
      <c r="HF41">
        <v>16.4501</v>
      </c>
      <c r="HG41">
        <v>26.2664</v>
      </c>
      <c r="HH41">
        <v>29.9987</v>
      </c>
      <c r="HI41">
        <v>26.234</v>
      </c>
      <c r="HJ41">
        <v>26.172</v>
      </c>
      <c r="HK41">
        <v>20.7338</v>
      </c>
      <c r="HL41">
        <v>55.0064</v>
      </c>
      <c r="HM41">
        <v>72.9915</v>
      </c>
      <c r="HN41">
        <v>16.5067</v>
      </c>
      <c r="HO41">
        <v>420</v>
      </c>
      <c r="HP41">
        <v>9.19487</v>
      </c>
      <c r="HQ41">
        <v>100.909</v>
      </c>
      <c r="HR41">
        <v>100.943</v>
      </c>
    </row>
    <row r="42" spans="1:226">
      <c r="A42">
        <v>26</v>
      </c>
      <c r="B42">
        <v>1679533166</v>
      </c>
      <c r="C42">
        <v>1607.400000095367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1679533163.5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423.6269925541475</v>
      </c>
      <c r="AK42">
        <v>424.1690666666665</v>
      </c>
      <c r="AL42">
        <v>-0.009784550935437052</v>
      </c>
      <c r="AM42">
        <v>64.53351523867275</v>
      </c>
      <c r="AN42">
        <f>(AP42 - AO42 + BO42*1E3/(8.314*(BQ42+273.15)) * AR42/BN42 * AQ42) * BN42/(100*BB42) * 1000/(1000 - AP42)</f>
        <v>0</v>
      </c>
      <c r="AO42">
        <v>9.106440483547278</v>
      </c>
      <c r="AP42">
        <v>9.319478242424244</v>
      </c>
      <c r="AQ42">
        <v>-0.008447404027691759</v>
      </c>
      <c r="AR42">
        <v>94.64891495294754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1.91</v>
      </c>
      <c r="BC42">
        <v>0.5</v>
      </c>
      <c r="BD42" t="s">
        <v>355</v>
      </c>
      <c r="BE42">
        <v>2</v>
      </c>
      <c r="BF42" t="b">
        <v>1</v>
      </c>
      <c r="BG42">
        <v>1679533163.5</v>
      </c>
      <c r="BH42">
        <v>420.2378888888889</v>
      </c>
      <c r="BI42">
        <v>419.7857777777778</v>
      </c>
      <c r="BJ42">
        <v>9.333716666666666</v>
      </c>
      <c r="BK42">
        <v>9.104295555555556</v>
      </c>
      <c r="BL42">
        <v>421.4280000000001</v>
      </c>
      <c r="BM42">
        <v>9.519181111111111</v>
      </c>
      <c r="BN42">
        <v>500.0359999999999</v>
      </c>
      <c r="BO42">
        <v>89.99474444444444</v>
      </c>
      <c r="BP42">
        <v>0.09989324444444445</v>
      </c>
      <c r="BQ42">
        <v>20.15614444444445</v>
      </c>
      <c r="BR42">
        <v>19.92346666666667</v>
      </c>
      <c r="BS42">
        <v>999.9000000000001</v>
      </c>
      <c r="BT42">
        <v>0</v>
      </c>
      <c r="BU42">
        <v>0</v>
      </c>
      <c r="BV42">
        <v>10014.93333333333</v>
      </c>
      <c r="BW42">
        <v>0</v>
      </c>
      <c r="BX42">
        <v>0.281038</v>
      </c>
      <c r="BY42">
        <v>0.4520263333333334</v>
      </c>
      <c r="BZ42">
        <v>424.1973333333333</v>
      </c>
      <c r="CA42">
        <v>423.6428888888889</v>
      </c>
      <c r="CB42">
        <v>0.2294198888888889</v>
      </c>
      <c r="CC42">
        <v>419.7857777777778</v>
      </c>
      <c r="CD42">
        <v>9.104295555555556</v>
      </c>
      <c r="CE42">
        <v>0.8399854444444443</v>
      </c>
      <c r="CF42">
        <v>0.8193388888888888</v>
      </c>
      <c r="CG42">
        <v>4.401591111111111</v>
      </c>
      <c r="CH42">
        <v>4.046835555555556</v>
      </c>
      <c r="CI42">
        <v>0</v>
      </c>
      <c r="CJ42">
        <v>0</v>
      </c>
      <c r="CK42">
        <v>0</v>
      </c>
      <c r="CL42">
        <v>0</v>
      </c>
      <c r="CM42">
        <v>2.2263</v>
      </c>
      <c r="CN42">
        <v>0</v>
      </c>
      <c r="CO42">
        <v>-2.5384</v>
      </c>
      <c r="CP42">
        <v>-0.9072999999999999</v>
      </c>
      <c r="CQ42">
        <v>34.57599999999999</v>
      </c>
      <c r="CR42">
        <v>39.48588888888889</v>
      </c>
      <c r="CS42">
        <v>37.10400000000001</v>
      </c>
      <c r="CT42">
        <v>39.08311111111111</v>
      </c>
      <c r="CU42">
        <v>34.60400000000001</v>
      </c>
      <c r="CV42">
        <v>0</v>
      </c>
      <c r="CW42">
        <v>0</v>
      </c>
      <c r="CX42">
        <v>0</v>
      </c>
      <c r="CY42">
        <v>1679533173.7</v>
      </c>
      <c r="CZ42">
        <v>0</v>
      </c>
      <c r="DA42">
        <v>1679533014.5</v>
      </c>
      <c r="DB42" t="s">
        <v>413</v>
      </c>
      <c r="DC42">
        <v>1679533014.5</v>
      </c>
      <c r="DD42">
        <v>1679533008.5</v>
      </c>
      <c r="DE42">
        <v>4</v>
      </c>
      <c r="DF42">
        <v>0.027</v>
      </c>
      <c r="DG42">
        <v>0.001</v>
      </c>
      <c r="DH42">
        <v>-1.19</v>
      </c>
      <c r="DI42">
        <v>-0.186</v>
      </c>
      <c r="DJ42">
        <v>420</v>
      </c>
      <c r="DK42">
        <v>9</v>
      </c>
      <c r="DL42">
        <v>0.5600000000000001</v>
      </c>
      <c r="DM42">
        <v>0.15</v>
      </c>
      <c r="DN42">
        <v>0.38488155</v>
      </c>
      <c r="DO42">
        <v>0.6822769305816136</v>
      </c>
      <c r="DP42">
        <v>0.09203534807234391</v>
      </c>
      <c r="DQ42">
        <v>0</v>
      </c>
      <c r="DR42">
        <v>0.188016765</v>
      </c>
      <c r="DS42">
        <v>0.5368418003752342</v>
      </c>
      <c r="DT42">
        <v>0.05721892911916279</v>
      </c>
      <c r="DU42">
        <v>0</v>
      </c>
      <c r="DV42">
        <v>0</v>
      </c>
      <c r="DW42">
        <v>2</v>
      </c>
      <c r="DX42" t="s">
        <v>357</v>
      </c>
      <c r="DY42">
        <v>2.9834</v>
      </c>
      <c r="DZ42">
        <v>2.7158</v>
      </c>
      <c r="EA42">
        <v>0.09417209999999999</v>
      </c>
      <c r="EB42">
        <v>0.09302489999999999</v>
      </c>
      <c r="EC42">
        <v>0.0540281</v>
      </c>
      <c r="ED42">
        <v>0.0518148</v>
      </c>
      <c r="EE42">
        <v>28766.6</v>
      </c>
      <c r="EF42">
        <v>28925.6</v>
      </c>
      <c r="EG42">
        <v>29513.5</v>
      </c>
      <c r="EH42">
        <v>29493.6</v>
      </c>
      <c r="EI42">
        <v>36998</v>
      </c>
      <c r="EJ42">
        <v>37196.4</v>
      </c>
      <c r="EK42">
        <v>41562.7</v>
      </c>
      <c r="EL42">
        <v>42032.4</v>
      </c>
      <c r="EM42">
        <v>1.97705</v>
      </c>
      <c r="EN42">
        <v>1.88253</v>
      </c>
      <c r="EO42">
        <v>-0.0149012</v>
      </c>
      <c r="EP42">
        <v>0</v>
      </c>
      <c r="EQ42">
        <v>20.1677</v>
      </c>
      <c r="ER42">
        <v>999.9</v>
      </c>
      <c r="ES42">
        <v>48.5</v>
      </c>
      <c r="ET42">
        <v>29.8</v>
      </c>
      <c r="EU42">
        <v>22.6984</v>
      </c>
      <c r="EV42">
        <v>62.9425</v>
      </c>
      <c r="EW42">
        <v>29.5793</v>
      </c>
      <c r="EX42">
        <v>1</v>
      </c>
      <c r="EY42">
        <v>-0.08779729999999999</v>
      </c>
      <c r="EZ42">
        <v>3.28218</v>
      </c>
      <c r="FA42">
        <v>20.3323</v>
      </c>
      <c r="FB42">
        <v>5.22493</v>
      </c>
      <c r="FC42">
        <v>12.0137</v>
      </c>
      <c r="FD42">
        <v>4.99345</v>
      </c>
      <c r="FE42">
        <v>3.29</v>
      </c>
      <c r="FF42">
        <v>9999</v>
      </c>
      <c r="FG42">
        <v>9999</v>
      </c>
      <c r="FH42">
        <v>9999</v>
      </c>
      <c r="FI42">
        <v>999.9</v>
      </c>
      <c r="FJ42">
        <v>1.86735</v>
      </c>
      <c r="FK42">
        <v>1.86639</v>
      </c>
      <c r="FL42">
        <v>1.86584</v>
      </c>
      <c r="FM42">
        <v>1.86579</v>
      </c>
      <c r="FN42">
        <v>1.86758</v>
      </c>
      <c r="FO42">
        <v>1.87012</v>
      </c>
      <c r="FP42">
        <v>1.86875</v>
      </c>
      <c r="FQ42">
        <v>1.87018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-1.19</v>
      </c>
      <c r="GF42">
        <v>-0.1855</v>
      </c>
      <c r="GG42">
        <v>-0.4181219187805143</v>
      </c>
      <c r="GH42">
        <v>-0.001905649535563349</v>
      </c>
      <c r="GI42">
        <v>2.115804178172819E-07</v>
      </c>
      <c r="GJ42">
        <v>-8.581229601344853E-11</v>
      </c>
      <c r="GK42">
        <v>-0.1529046546574168</v>
      </c>
      <c r="GL42">
        <v>-0.01412857780149713</v>
      </c>
      <c r="GM42">
        <v>0.001356119136243331</v>
      </c>
      <c r="GN42">
        <v>-2.42921061602221E-05</v>
      </c>
      <c r="GO42">
        <v>3</v>
      </c>
      <c r="GP42">
        <v>2340</v>
      </c>
      <c r="GQ42">
        <v>1</v>
      </c>
      <c r="GR42">
        <v>26</v>
      </c>
      <c r="GS42">
        <v>2.5</v>
      </c>
      <c r="GT42">
        <v>2.6</v>
      </c>
      <c r="GU42">
        <v>1.03516</v>
      </c>
      <c r="GV42">
        <v>2.22412</v>
      </c>
      <c r="GW42">
        <v>1.39648</v>
      </c>
      <c r="GX42">
        <v>2.34497</v>
      </c>
      <c r="GY42">
        <v>1.49536</v>
      </c>
      <c r="GZ42">
        <v>2.51221</v>
      </c>
      <c r="HA42">
        <v>34.8296</v>
      </c>
      <c r="HB42">
        <v>24.0875</v>
      </c>
      <c r="HC42">
        <v>18</v>
      </c>
      <c r="HD42">
        <v>529.465</v>
      </c>
      <c r="HE42">
        <v>425.921</v>
      </c>
      <c r="HF42">
        <v>16.517</v>
      </c>
      <c r="HG42">
        <v>26.2598</v>
      </c>
      <c r="HH42">
        <v>29.9994</v>
      </c>
      <c r="HI42">
        <v>26.2318</v>
      </c>
      <c r="HJ42">
        <v>26.1708</v>
      </c>
      <c r="HK42">
        <v>20.7377</v>
      </c>
      <c r="HL42">
        <v>54.7307</v>
      </c>
      <c r="HM42">
        <v>72.5891</v>
      </c>
      <c r="HN42">
        <v>16.5601</v>
      </c>
      <c r="HO42">
        <v>420</v>
      </c>
      <c r="HP42">
        <v>9.19805</v>
      </c>
      <c r="HQ42">
        <v>100.913</v>
      </c>
      <c r="HR42">
        <v>100.944</v>
      </c>
    </row>
    <row r="43" spans="1:226">
      <c r="A43">
        <v>27</v>
      </c>
      <c r="B43">
        <v>1679533171</v>
      </c>
      <c r="C43">
        <v>1612.400000095367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1679533168.2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423.8624126545885</v>
      </c>
      <c r="AK43">
        <v>424.1456909090908</v>
      </c>
      <c r="AL43">
        <v>-0.001490477258733618</v>
      </c>
      <c r="AM43">
        <v>64.53351523867275</v>
      </c>
      <c r="AN43">
        <f>(AP43 - AO43 + BO43*1E3/(8.314*(BQ43+273.15)) * AR43/BN43 * AQ43) * BN43/(100*BB43) * 1000/(1000 - AP43)</f>
        <v>0</v>
      </c>
      <c r="AO43">
        <v>9.104891247933612</v>
      </c>
      <c r="AP43">
        <v>9.301076666666669</v>
      </c>
      <c r="AQ43">
        <v>-0.005052807709176889</v>
      </c>
      <c r="AR43">
        <v>94.64891495294754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1.91</v>
      </c>
      <c r="BC43">
        <v>0.5</v>
      </c>
      <c r="BD43" t="s">
        <v>355</v>
      </c>
      <c r="BE43">
        <v>2</v>
      </c>
      <c r="BF43" t="b">
        <v>1</v>
      </c>
      <c r="BG43">
        <v>1679533168.2</v>
      </c>
      <c r="BH43">
        <v>420.2102</v>
      </c>
      <c r="BI43">
        <v>419.9852</v>
      </c>
      <c r="BJ43">
        <v>9.307587999999999</v>
      </c>
      <c r="BK43">
        <v>9.109190000000002</v>
      </c>
      <c r="BL43">
        <v>421.4003</v>
      </c>
      <c r="BM43">
        <v>9.493185999999998</v>
      </c>
      <c r="BN43">
        <v>500.0930999999999</v>
      </c>
      <c r="BO43">
        <v>89.99444</v>
      </c>
      <c r="BP43">
        <v>0.10013292</v>
      </c>
      <c r="BQ43">
        <v>20.15508999999999</v>
      </c>
      <c r="BR43">
        <v>19.92357999999999</v>
      </c>
      <c r="BS43">
        <v>999.9</v>
      </c>
      <c r="BT43">
        <v>0</v>
      </c>
      <c r="BU43">
        <v>0</v>
      </c>
      <c r="BV43">
        <v>9992.944</v>
      </c>
      <c r="BW43">
        <v>0</v>
      </c>
      <c r="BX43">
        <v>0.281038</v>
      </c>
      <c r="BY43">
        <v>0.2250733</v>
      </c>
      <c r="BZ43">
        <v>424.1582999999999</v>
      </c>
      <c r="CA43">
        <v>423.8461</v>
      </c>
      <c r="CB43">
        <v>0.1983989</v>
      </c>
      <c r="CC43">
        <v>419.9852</v>
      </c>
      <c r="CD43">
        <v>9.109190000000002</v>
      </c>
      <c r="CE43">
        <v>0.837631</v>
      </c>
      <c r="CF43">
        <v>0.8197761</v>
      </c>
      <c r="CG43">
        <v>4.361535000000001</v>
      </c>
      <c r="CH43">
        <v>4.054425</v>
      </c>
      <c r="CI43">
        <v>0</v>
      </c>
      <c r="CJ43">
        <v>0</v>
      </c>
      <c r="CK43">
        <v>0</v>
      </c>
      <c r="CL43">
        <v>0</v>
      </c>
      <c r="CM43">
        <v>2.386550000000001</v>
      </c>
      <c r="CN43">
        <v>0</v>
      </c>
      <c r="CO43">
        <v>-2.62685</v>
      </c>
      <c r="CP43">
        <v>-0.81472</v>
      </c>
      <c r="CQ43">
        <v>34.5062</v>
      </c>
      <c r="CR43">
        <v>39.3123</v>
      </c>
      <c r="CS43">
        <v>37.0123</v>
      </c>
      <c r="CT43">
        <v>38.9186</v>
      </c>
      <c r="CU43">
        <v>34.531</v>
      </c>
      <c r="CV43">
        <v>0</v>
      </c>
      <c r="CW43">
        <v>0</v>
      </c>
      <c r="CX43">
        <v>0</v>
      </c>
      <c r="CY43">
        <v>1679533178.5</v>
      </c>
      <c r="CZ43">
        <v>0</v>
      </c>
      <c r="DA43">
        <v>1679533014.5</v>
      </c>
      <c r="DB43" t="s">
        <v>413</v>
      </c>
      <c r="DC43">
        <v>1679533014.5</v>
      </c>
      <c r="DD43">
        <v>1679533008.5</v>
      </c>
      <c r="DE43">
        <v>4</v>
      </c>
      <c r="DF43">
        <v>0.027</v>
      </c>
      <c r="DG43">
        <v>0.001</v>
      </c>
      <c r="DH43">
        <v>-1.19</v>
      </c>
      <c r="DI43">
        <v>-0.186</v>
      </c>
      <c r="DJ43">
        <v>420</v>
      </c>
      <c r="DK43">
        <v>9</v>
      </c>
      <c r="DL43">
        <v>0.5600000000000001</v>
      </c>
      <c r="DM43">
        <v>0.15</v>
      </c>
      <c r="DN43">
        <v>0.3667274878048781</v>
      </c>
      <c r="DO43">
        <v>-0.2670508641114974</v>
      </c>
      <c r="DP43">
        <v>0.1111223414569905</v>
      </c>
      <c r="DQ43">
        <v>0</v>
      </c>
      <c r="DR43">
        <v>0.2110102682926829</v>
      </c>
      <c r="DS43">
        <v>0.133186411149826</v>
      </c>
      <c r="DT43">
        <v>0.03693980676658189</v>
      </c>
      <c r="DU43">
        <v>0</v>
      </c>
      <c r="DV43">
        <v>0</v>
      </c>
      <c r="DW43">
        <v>2</v>
      </c>
      <c r="DX43" t="s">
        <v>357</v>
      </c>
      <c r="DY43">
        <v>2.98371</v>
      </c>
      <c r="DZ43">
        <v>2.71576</v>
      </c>
      <c r="EA43">
        <v>0.09417300000000001</v>
      </c>
      <c r="EB43">
        <v>0.09305099999999999</v>
      </c>
      <c r="EC43">
        <v>0.0539609</v>
      </c>
      <c r="ED43">
        <v>0.051935</v>
      </c>
      <c r="EE43">
        <v>28766.3</v>
      </c>
      <c r="EF43">
        <v>28924.8</v>
      </c>
      <c r="EG43">
        <v>29513.2</v>
      </c>
      <c r="EH43">
        <v>29493.5</v>
      </c>
      <c r="EI43">
        <v>37000.8</v>
      </c>
      <c r="EJ43">
        <v>37191.6</v>
      </c>
      <c r="EK43">
        <v>41562.9</v>
      </c>
      <c r="EL43">
        <v>42032.3</v>
      </c>
      <c r="EM43">
        <v>1.97703</v>
      </c>
      <c r="EN43">
        <v>1.88282</v>
      </c>
      <c r="EO43">
        <v>-0.0139326</v>
      </c>
      <c r="EP43">
        <v>0</v>
      </c>
      <c r="EQ43">
        <v>20.1591</v>
      </c>
      <c r="ER43">
        <v>999.9</v>
      </c>
      <c r="ES43">
        <v>48.5</v>
      </c>
      <c r="ET43">
        <v>29.8</v>
      </c>
      <c r="EU43">
        <v>22.6971</v>
      </c>
      <c r="EV43">
        <v>63.3125</v>
      </c>
      <c r="EW43">
        <v>29.2989</v>
      </c>
      <c r="EX43">
        <v>1</v>
      </c>
      <c r="EY43">
        <v>-0.08823930000000001</v>
      </c>
      <c r="EZ43">
        <v>3.2509</v>
      </c>
      <c r="FA43">
        <v>20.3324</v>
      </c>
      <c r="FB43">
        <v>5.22388</v>
      </c>
      <c r="FC43">
        <v>12.0134</v>
      </c>
      <c r="FD43">
        <v>4.99325</v>
      </c>
      <c r="FE43">
        <v>3.29</v>
      </c>
      <c r="FF43">
        <v>9999</v>
      </c>
      <c r="FG43">
        <v>9999</v>
      </c>
      <c r="FH43">
        <v>9999</v>
      </c>
      <c r="FI43">
        <v>999.9</v>
      </c>
      <c r="FJ43">
        <v>1.86736</v>
      </c>
      <c r="FK43">
        <v>1.86639</v>
      </c>
      <c r="FL43">
        <v>1.86584</v>
      </c>
      <c r="FM43">
        <v>1.86576</v>
      </c>
      <c r="FN43">
        <v>1.8676</v>
      </c>
      <c r="FO43">
        <v>1.87012</v>
      </c>
      <c r="FP43">
        <v>1.86874</v>
      </c>
      <c r="FQ43">
        <v>1.87017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-1.19</v>
      </c>
      <c r="GF43">
        <v>-0.1856</v>
      </c>
      <c r="GG43">
        <v>-0.4181219187805143</v>
      </c>
      <c r="GH43">
        <v>-0.001905649535563349</v>
      </c>
      <c r="GI43">
        <v>2.115804178172819E-07</v>
      </c>
      <c r="GJ43">
        <v>-8.581229601344853E-11</v>
      </c>
      <c r="GK43">
        <v>-0.1529046546574168</v>
      </c>
      <c r="GL43">
        <v>-0.01412857780149713</v>
      </c>
      <c r="GM43">
        <v>0.001356119136243331</v>
      </c>
      <c r="GN43">
        <v>-2.42921061602221E-05</v>
      </c>
      <c r="GO43">
        <v>3</v>
      </c>
      <c r="GP43">
        <v>2340</v>
      </c>
      <c r="GQ43">
        <v>1</v>
      </c>
      <c r="GR43">
        <v>26</v>
      </c>
      <c r="GS43">
        <v>2.6</v>
      </c>
      <c r="GT43">
        <v>2.7</v>
      </c>
      <c r="GU43">
        <v>1.03516</v>
      </c>
      <c r="GV43">
        <v>2.23145</v>
      </c>
      <c r="GW43">
        <v>1.39648</v>
      </c>
      <c r="GX43">
        <v>2.34375</v>
      </c>
      <c r="GY43">
        <v>1.49536</v>
      </c>
      <c r="GZ43">
        <v>2.53784</v>
      </c>
      <c r="HA43">
        <v>34.8296</v>
      </c>
      <c r="HB43">
        <v>24.0875</v>
      </c>
      <c r="HC43">
        <v>18</v>
      </c>
      <c r="HD43">
        <v>529.422</v>
      </c>
      <c r="HE43">
        <v>426.081</v>
      </c>
      <c r="HF43">
        <v>16.5766</v>
      </c>
      <c r="HG43">
        <v>26.2543</v>
      </c>
      <c r="HH43">
        <v>29.9997</v>
      </c>
      <c r="HI43">
        <v>26.2291</v>
      </c>
      <c r="HJ43">
        <v>26.1686</v>
      </c>
      <c r="HK43">
        <v>20.7357</v>
      </c>
      <c r="HL43">
        <v>54.7307</v>
      </c>
      <c r="HM43">
        <v>72.1857</v>
      </c>
      <c r="HN43">
        <v>16.6151</v>
      </c>
      <c r="HO43">
        <v>420</v>
      </c>
      <c r="HP43">
        <v>9.19805</v>
      </c>
      <c r="HQ43">
        <v>100.913</v>
      </c>
      <c r="HR43">
        <v>100.944</v>
      </c>
    </row>
    <row r="44" spans="1:226">
      <c r="A44">
        <v>28</v>
      </c>
      <c r="B44">
        <v>1679533176</v>
      </c>
      <c r="C44">
        <v>1617.400000095367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1679533173.5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423.8560891661427</v>
      </c>
      <c r="AK44">
        <v>424.1997757575755</v>
      </c>
      <c r="AL44">
        <v>0.0009977584903122694</v>
      </c>
      <c r="AM44">
        <v>64.53351523867275</v>
      </c>
      <c r="AN44">
        <f>(AP44 - AO44 + BO44*1E3/(8.314*(BQ44+273.15)) * AR44/BN44 * AQ44) * BN44/(100*BB44) * 1000/(1000 - AP44)</f>
        <v>0</v>
      </c>
      <c r="AO44">
        <v>9.118545647403604</v>
      </c>
      <c r="AP44">
        <v>9.295722060606058</v>
      </c>
      <c r="AQ44">
        <v>-0.000195453931412696</v>
      </c>
      <c r="AR44">
        <v>94.64891495294754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1.91</v>
      </c>
      <c r="BC44">
        <v>0.5</v>
      </c>
      <c r="BD44" t="s">
        <v>355</v>
      </c>
      <c r="BE44">
        <v>2</v>
      </c>
      <c r="BF44" t="b">
        <v>1</v>
      </c>
      <c r="BG44">
        <v>1679533173.5</v>
      </c>
      <c r="BH44">
        <v>420.2435555555556</v>
      </c>
      <c r="BI44">
        <v>419.9968888888889</v>
      </c>
      <c r="BJ44">
        <v>9.298702222222223</v>
      </c>
      <c r="BK44">
        <v>9.116678888888888</v>
      </c>
      <c r="BL44">
        <v>421.4335555555556</v>
      </c>
      <c r="BM44">
        <v>9.484345555555556</v>
      </c>
      <c r="BN44">
        <v>500.0527777777777</v>
      </c>
      <c r="BO44">
        <v>89.99454444444444</v>
      </c>
      <c r="BP44">
        <v>0.0999681</v>
      </c>
      <c r="BQ44">
        <v>20.15692222222222</v>
      </c>
      <c r="BR44">
        <v>19.92808888888889</v>
      </c>
      <c r="BS44">
        <v>999.9000000000001</v>
      </c>
      <c r="BT44">
        <v>0</v>
      </c>
      <c r="BU44">
        <v>0</v>
      </c>
      <c r="BV44">
        <v>10008.19111111111</v>
      </c>
      <c r="BW44">
        <v>0</v>
      </c>
      <c r="BX44">
        <v>0.281038</v>
      </c>
      <c r="BY44">
        <v>0.2465344444444445</v>
      </c>
      <c r="BZ44">
        <v>424.1878888888889</v>
      </c>
      <c r="CA44">
        <v>423.8611111111111</v>
      </c>
      <c r="CB44">
        <v>0.182022</v>
      </c>
      <c r="CC44">
        <v>419.9968888888889</v>
      </c>
      <c r="CD44">
        <v>9.116678888888888</v>
      </c>
      <c r="CE44">
        <v>0.8368323333333333</v>
      </c>
      <c r="CF44">
        <v>0.8204514444444445</v>
      </c>
      <c r="CG44">
        <v>4.347926666666668</v>
      </c>
      <c r="CH44">
        <v>4.066155555555556</v>
      </c>
      <c r="CI44">
        <v>0</v>
      </c>
      <c r="CJ44">
        <v>0</v>
      </c>
      <c r="CK44">
        <v>0</v>
      </c>
      <c r="CL44">
        <v>0</v>
      </c>
      <c r="CM44">
        <v>2.257566666666667</v>
      </c>
      <c r="CN44">
        <v>0</v>
      </c>
      <c r="CO44">
        <v>-2.218055555555556</v>
      </c>
      <c r="CP44">
        <v>-0.7385333333333334</v>
      </c>
      <c r="CQ44">
        <v>34.43011111111111</v>
      </c>
      <c r="CR44">
        <v>39.14555555555555</v>
      </c>
      <c r="CS44">
        <v>36.90255555555555</v>
      </c>
      <c r="CT44">
        <v>38.72188888888888</v>
      </c>
      <c r="CU44">
        <v>34.43011111111111</v>
      </c>
      <c r="CV44">
        <v>0</v>
      </c>
      <c r="CW44">
        <v>0</v>
      </c>
      <c r="CX44">
        <v>0</v>
      </c>
      <c r="CY44">
        <v>1679533183.9</v>
      </c>
      <c r="CZ44">
        <v>0</v>
      </c>
      <c r="DA44">
        <v>1679533014.5</v>
      </c>
      <c r="DB44" t="s">
        <v>413</v>
      </c>
      <c r="DC44">
        <v>1679533014.5</v>
      </c>
      <c r="DD44">
        <v>1679533008.5</v>
      </c>
      <c r="DE44">
        <v>4</v>
      </c>
      <c r="DF44">
        <v>0.027</v>
      </c>
      <c r="DG44">
        <v>0.001</v>
      </c>
      <c r="DH44">
        <v>-1.19</v>
      </c>
      <c r="DI44">
        <v>-0.186</v>
      </c>
      <c r="DJ44">
        <v>420</v>
      </c>
      <c r="DK44">
        <v>9</v>
      </c>
      <c r="DL44">
        <v>0.5600000000000001</v>
      </c>
      <c r="DM44">
        <v>0.15</v>
      </c>
      <c r="DN44">
        <v>0.337873025</v>
      </c>
      <c r="DO44">
        <v>-0.890922045028143</v>
      </c>
      <c r="DP44">
        <v>0.1287123497475063</v>
      </c>
      <c r="DQ44">
        <v>0</v>
      </c>
      <c r="DR44">
        <v>0.2147083</v>
      </c>
      <c r="DS44">
        <v>-0.2742328705440904</v>
      </c>
      <c r="DT44">
        <v>0.02765187240513741</v>
      </c>
      <c r="DU44">
        <v>0</v>
      </c>
      <c r="DV44">
        <v>0</v>
      </c>
      <c r="DW44">
        <v>2</v>
      </c>
      <c r="DX44" t="s">
        <v>357</v>
      </c>
      <c r="DY44">
        <v>2.98333</v>
      </c>
      <c r="DZ44">
        <v>2.71545</v>
      </c>
      <c r="EA44">
        <v>0.09417929999999999</v>
      </c>
      <c r="EB44">
        <v>0.0930407</v>
      </c>
      <c r="EC44">
        <v>0.0539338</v>
      </c>
      <c r="ED44">
        <v>0.0518977</v>
      </c>
      <c r="EE44">
        <v>28766.1</v>
      </c>
      <c r="EF44">
        <v>28925.1</v>
      </c>
      <c r="EG44">
        <v>29513.2</v>
      </c>
      <c r="EH44">
        <v>29493.5</v>
      </c>
      <c r="EI44">
        <v>37001.5</v>
      </c>
      <c r="EJ44">
        <v>37193.1</v>
      </c>
      <c r="EK44">
        <v>41562.4</v>
      </c>
      <c r="EL44">
        <v>42032.3</v>
      </c>
      <c r="EM44">
        <v>1.97712</v>
      </c>
      <c r="EN44">
        <v>1.88317</v>
      </c>
      <c r="EO44">
        <v>-0.0136346</v>
      </c>
      <c r="EP44">
        <v>0</v>
      </c>
      <c r="EQ44">
        <v>20.1517</v>
      </c>
      <c r="ER44">
        <v>999.9</v>
      </c>
      <c r="ES44">
        <v>48.4</v>
      </c>
      <c r="ET44">
        <v>29.8</v>
      </c>
      <c r="EU44">
        <v>22.6515</v>
      </c>
      <c r="EV44">
        <v>63.1425</v>
      </c>
      <c r="EW44">
        <v>29.9279</v>
      </c>
      <c r="EX44">
        <v>1</v>
      </c>
      <c r="EY44">
        <v>-0.0886966</v>
      </c>
      <c r="EZ44">
        <v>3.21603</v>
      </c>
      <c r="FA44">
        <v>20.3324</v>
      </c>
      <c r="FB44">
        <v>5.22014</v>
      </c>
      <c r="FC44">
        <v>12.0123</v>
      </c>
      <c r="FD44">
        <v>4.9923</v>
      </c>
      <c r="FE44">
        <v>3.28923</v>
      </c>
      <c r="FF44">
        <v>9999</v>
      </c>
      <c r="FG44">
        <v>9999</v>
      </c>
      <c r="FH44">
        <v>9999</v>
      </c>
      <c r="FI44">
        <v>999.9</v>
      </c>
      <c r="FJ44">
        <v>1.86735</v>
      </c>
      <c r="FK44">
        <v>1.86633</v>
      </c>
      <c r="FL44">
        <v>1.86585</v>
      </c>
      <c r="FM44">
        <v>1.86574</v>
      </c>
      <c r="FN44">
        <v>1.86763</v>
      </c>
      <c r="FO44">
        <v>1.87012</v>
      </c>
      <c r="FP44">
        <v>1.86876</v>
      </c>
      <c r="FQ44">
        <v>1.87018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-1.191</v>
      </c>
      <c r="GF44">
        <v>-0.1857</v>
      </c>
      <c r="GG44">
        <v>-0.4181219187805143</v>
      </c>
      <c r="GH44">
        <v>-0.001905649535563349</v>
      </c>
      <c r="GI44">
        <v>2.115804178172819E-07</v>
      </c>
      <c r="GJ44">
        <v>-8.581229601344853E-11</v>
      </c>
      <c r="GK44">
        <v>-0.1529046546574168</v>
      </c>
      <c r="GL44">
        <v>-0.01412857780149713</v>
      </c>
      <c r="GM44">
        <v>0.001356119136243331</v>
      </c>
      <c r="GN44">
        <v>-2.42921061602221E-05</v>
      </c>
      <c r="GO44">
        <v>3</v>
      </c>
      <c r="GP44">
        <v>2340</v>
      </c>
      <c r="GQ44">
        <v>1</v>
      </c>
      <c r="GR44">
        <v>26</v>
      </c>
      <c r="GS44">
        <v>2.7</v>
      </c>
      <c r="GT44">
        <v>2.8</v>
      </c>
      <c r="GU44">
        <v>1.03516</v>
      </c>
      <c r="GV44">
        <v>2.23511</v>
      </c>
      <c r="GW44">
        <v>1.39648</v>
      </c>
      <c r="GX44">
        <v>2.34497</v>
      </c>
      <c r="GY44">
        <v>1.49536</v>
      </c>
      <c r="GZ44">
        <v>2.3999</v>
      </c>
      <c r="HA44">
        <v>34.8296</v>
      </c>
      <c r="HB44">
        <v>24.0787</v>
      </c>
      <c r="HC44">
        <v>18</v>
      </c>
      <c r="HD44">
        <v>529.468</v>
      </c>
      <c r="HE44">
        <v>426.276</v>
      </c>
      <c r="HF44">
        <v>16.6314</v>
      </c>
      <c r="HG44">
        <v>26.2487</v>
      </c>
      <c r="HH44">
        <v>29.9997</v>
      </c>
      <c r="HI44">
        <v>26.2268</v>
      </c>
      <c r="HJ44">
        <v>26.1671</v>
      </c>
      <c r="HK44">
        <v>20.7363</v>
      </c>
      <c r="HL44">
        <v>54.4547</v>
      </c>
      <c r="HM44">
        <v>71.81489999999999</v>
      </c>
      <c r="HN44">
        <v>16.6652</v>
      </c>
      <c r="HO44">
        <v>420</v>
      </c>
      <c r="HP44">
        <v>9.19805</v>
      </c>
      <c r="HQ44">
        <v>100.912</v>
      </c>
      <c r="HR44">
        <v>100.944</v>
      </c>
    </row>
    <row r="45" spans="1:226">
      <c r="A45">
        <v>29</v>
      </c>
      <c r="B45">
        <v>1679533181</v>
      </c>
      <c r="C45">
        <v>1622.400000095367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1679533178.2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423.9010613267374</v>
      </c>
      <c r="AK45">
        <v>424.2500727272725</v>
      </c>
      <c r="AL45">
        <v>0.001339264578606098</v>
      </c>
      <c r="AM45">
        <v>64.53351523867275</v>
      </c>
      <c r="AN45">
        <f>(AP45 - AO45 + BO45*1E3/(8.314*(BQ45+273.15)) * AR45/BN45 * AQ45) * BN45/(100*BB45) * 1000/(1000 - AP45)</f>
        <v>0</v>
      </c>
      <c r="AO45">
        <v>9.150410134724151</v>
      </c>
      <c r="AP45">
        <v>9.305718363636363</v>
      </c>
      <c r="AQ45">
        <v>-0.0001145197095638397</v>
      </c>
      <c r="AR45">
        <v>94.64891495294754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1.91</v>
      </c>
      <c r="BC45">
        <v>0.5</v>
      </c>
      <c r="BD45" t="s">
        <v>355</v>
      </c>
      <c r="BE45">
        <v>2</v>
      </c>
      <c r="BF45" t="b">
        <v>1</v>
      </c>
      <c r="BG45">
        <v>1679533178.2</v>
      </c>
      <c r="BH45">
        <v>420.2801000000001</v>
      </c>
      <c r="BI45">
        <v>419.9978</v>
      </c>
      <c r="BJ45">
        <v>9.297403000000001</v>
      </c>
      <c r="BK45">
        <v>9.156369</v>
      </c>
      <c r="BL45">
        <v>421.4702</v>
      </c>
      <c r="BM45">
        <v>9.48305</v>
      </c>
      <c r="BN45">
        <v>500.0626999999999</v>
      </c>
      <c r="BO45">
        <v>89.99391</v>
      </c>
      <c r="BP45">
        <v>0.09999646</v>
      </c>
      <c r="BQ45">
        <v>20.15644</v>
      </c>
      <c r="BR45">
        <v>19.92357</v>
      </c>
      <c r="BS45">
        <v>999.9</v>
      </c>
      <c r="BT45">
        <v>0</v>
      </c>
      <c r="BU45">
        <v>0</v>
      </c>
      <c r="BV45">
        <v>10003.45</v>
      </c>
      <c r="BW45">
        <v>0</v>
      </c>
      <c r="BX45">
        <v>0.281038</v>
      </c>
      <c r="BY45">
        <v>0.2820189</v>
      </c>
      <c r="BZ45">
        <v>424.2241</v>
      </c>
      <c r="CA45">
        <v>423.8790999999999</v>
      </c>
      <c r="CB45">
        <v>0.1410328</v>
      </c>
      <c r="CC45">
        <v>419.9978</v>
      </c>
      <c r="CD45">
        <v>9.156369</v>
      </c>
      <c r="CE45">
        <v>0.8367096999999999</v>
      </c>
      <c r="CF45">
        <v>0.8240175000000001</v>
      </c>
      <c r="CG45">
        <v>4.34583</v>
      </c>
      <c r="CH45">
        <v>4.127859</v>
      </c>
      <c r="CI45">
        <v>0</v>
      </c>
      <c r="CJ45">
        <v>0</v>
      </c>
      <c r="CK45">
        <v>0</v>
      </c>
      <c r="CL45">
        <v>0</v>
      </c>
      <c r="CM45">
        <v>2.20682</v>
      </c>
      <c r="CN45">
        <v>0</v>
      </c>
      <c r="CO45">
        <v>-1.9649</v>
      </c>
      <c r="CP45">
        <v>-0.6692</v>
      </c>
      <c r="CQ45">
        <v>34.375</v>
      </c>
      <c r="CR45">
        <v>38.9997</v>
      </c>
      <c r="CS45">
        <v>36.8121</v>
      </c>
      <c r="CT45">
        <v>38.5436</v>
      </c>
      <c r="CU45">
        <v>34.3687</v>
      </c>
      <c r="CV45">
        <v>0</v>
      </c>
      <c r="CW45">
        <v>0</v>
      </c>
      <c r="CX45">
        <v>0</v>
      </c>
      <c r="CY45">
        <v>1679533188.7</v>
      </c>
      <c r="CZ45">
        <v>0</v>
      </c>
      <c r="DA45">
        <v>1679533014.5</v>
      </c>
      <c r="DB45" t="s">
        <v>413</v>
      </c>
      <c r="DC45">
        <v>1679533014.5</v>
      </c>
      <c r="DD45">
        <v>1679533008.5</v>
      </c>
      <c r="DE45">
        <v>4</v>
      </c>
      <c r="DF45">
        <v>0.027</v>
      </c>
      <c r="DG45">
        <v>0.001</v>
      </c>
      <c r="DH45">
        <v>-1.19</v>
      </c>
      <c r="DI45">
        <v>-0.186</v>
      </c>
      <c r="DJ45">
        <v>420</v>
      </c>
      <c r="DK45">
        <v>9</v>
      </c>
      <c r="DL45">
        <v>0.5600000000000001</v>
      </c>
      <c r="DM45">
        <v>0.15</v>
      </c>
      <c r="DN45">
        <v>0.3131965250000001</v>
      </c>
      <c r="DO45">
        <v>-0.87314092682927</v>
      </c>
      <c r="DP45">
        <v>0.1218990034651612</v>
      </c>
      <c r="DQ45">
        <v>0</v>
      </c>
      <c r="DR45">
        <v>0.194375225</v>
      </c>
      <c r="DS45">
        <v>-0.3308995609756102</v>
      </c>
      <c r="DT45">
        <v>0.0334988889259685</v>
      </c>
      <c r="DU45">
        <v>0</v>
      </c>
      <c r="DV45">
        <v>0</v>
      </c>
      <c r="DW45">
        <v>2</v>
      </c>
      <c r="DX45" t="s">
        <v>357</v>
      </c>
      <c r="DY45">
        <v>2.98364</v>
      </c>
      <c r="DZ45">
        <v>2.71573</v>
      </c>
      <c r="EA45">
        <v>0.0941892</v>
      </c>
      <c r="EB45">
        <v>0.0930363</v>
      </c>
      <c r="EC45">
        <v>0.0539932</v>
      </c>
      <c r="ED45">
        <v>0.0522284</v>
      </c>
      <c r="EE45">
        <v>28765.9</v>
      </c>
      <c r="EF45">
        <v>28925.4</v>
      </c>
      <c r="EG45">
        <v>29513.3</v>
      </c>
      <c r="EH45">
        <v>29493.7</v>
      </c>
      <c r="EI45">
        <v>36999.2</v>
      </c>
      <c r="EJ45">
        <v>37180.1</v>
      </c>
      <c r="EK45">
        <v>41562.5</v>
      </c>
      <c r="EL45">
        <v>42032.4</v>
      </c>
      <c r="EM45">
        <v>1.9772</v>
      </c>
      <c r="EN45">
        <v>1.88315</v>
      </c>
      <c r="EO45">
        <v>-0.0131875</v>
      </c>
      <c r="EP45">
        <v>0</v>
      </c>
      <c r="EQ45">
        <v>20.1448</v>
      </c>
      <c r="ER45">
        <v>999.9</v>
      </c>
      <c r="ES45">
        <v>48.3</v>
      </c>
      <c r="ET45">
        <v>29.8</v>
      </c>
      <c r="EU45">
        <v>22.6017</v>
      </c>
      <c r="EV45">
        <v>63.0025</v>
      </c>
      <c r="EW45">
        <v>29.4872</v>
      </c>
      <c r="EX45">
        <v>1</v>
      </c>
      <c r="EY45">
        <v>-0.0892708</v>
      </c>
      <c r="EZ45">
        <v>3.1735</v>
      </c>
      <c r="FA45">
        <v>20.3338</v>
      </c>
      <c r="FB45">
        <v>5.22523</v>
      </c>
      <c r="FC45">
        <v>12.0123</v>
      </c>
      <c r="FD45">
        <v>4.9936</v>
      </c>
      <c r="FE45">
        <v>3.29</v>
      </c>
      <c r="FF45">
        <v>9999</v>
      </c>
      <c r="FG45">
        <v>9999</v>
      </c>
      <c r="FH45">
        <v>9999</v>
      </c>
      <c r="FI45">
        <v>999.9</v>
      </c>
      <c r="FJ45">
        <v>1.86735</v>
      </c>
      <c r="FK45">
        <v>1.86635</v>
      </c>
      <c r="FL45">
        <v>1.86585</v>
      </c>
      <c r="FM45">
        <v>1.86576</v>
      </c>
      <c r="FN45">
        <v>1.86759</v>
      </c>
      <c r="FO45">
        <v>1.87012</v>
      </c>
      <c r="FP45">
        <v>1.86874</v>
      </c>
      <c r="FQ45">
        <v>1.87015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-1.19</v>
      </c>
      <c r="GF45">
        <v>-0.1856</v>
      </c>
      <c r="GG45">
        <v>-0.4181219187805143</v>
      </c>
      <c r="GH45">
        <v>-0.001905649535563349</v>
      </c>
      <c r="GI45">
        <v>2.115804178172819E-07</v>
      </c>
      <c r="GJ45">
        <v>-8.581229601344853E-11</v>
      </c>
      <c r="GK45">
        <v>-0.1529046546574168</v>
      </c>
      <c r="GL45">
        <v>-0.01412857780149713</v>
      </c>
      <c r="GM45">
        <v>0.001356119136243331</v>
      </c>
      <c r="GN45">
        <v>-2.42921061602221E-05</v>
      </c>
      <c r="GO45">
        <v>3</v>
      </c>
      <c r="GP45">
        <v>2340</v>
      </c>
      <c r="GQ45">
        <v>1</v>
      </c>
      <c r="GR45">
        <v>26</v>
      </c>
      <c r="GS45">
        <v>2.8</v>
      </c>
      <c r="GT45">
        <v>2.9</v>
      </c>
      <c r="GU45">
        <v>1.03516</v>
      </c>
      <c r="GV45">
        <v>2.22534</v>
      </c>
      <c r="GW45">
        <v>1.39648</v>
      </c>
      <c r="GX45">
        <v>2.34375</v>
      </c>
      <c r="GY45">
        <v>1.49536</v>
      </c>
      <c r="GZ45">
        <v>2.51953</v>
      </c>
      <c r="HA45">
        <v>34.8296</v>
      </c>
      <c r="HB45">
        <v>24.0875</v>
      </c>
      <c r="HC45">
        <v>18</v>
      </c>
      <c r="HD45">
        <v>529.498</v>
      </c>
      <c r="HE45">
        <v>426.249</v>
      </c>
      <c r="HF45">
        <v>16.6819</v>
      </c>
      <c r="HG45">
        <v>26.2421</v>
      </c>
      <c r="HH45">
        <v>29.9997</v>
      </c>
      <c r="HI45">
        <v>26.2247</v>
      </c>
      <c r="HJ45">
        <v>26.1655</v>
      </c>
      <c r="HK45">
        <v>20.738</v>
      </c>
      <c r="HL45">
        <v>54.4547</v>
      </c>
      <c r="HM45">
        <v>71.414</v>
      </c>
      <c r="HN45">
        <v>16.7182</v>
      </c>
      <c r="HO45">
        <v>420</v>
      </c>
      <c r="HP45">
        <v>9.19805</v>
      </c>
      <c r="HQ45">
        <v>100.913</v>
      </c>
      <c r="HR45">
        <v>100.944</v>
      </c>
    </row>
    <row r="46" spans="1:226">
      <c r="A46">
        <v>30</v>
      </c>
      <c r="B46">
        <v>1679533186</v>
      </c>
      <c r="C46">
        <v>1627.400000095367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1679533183.5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423.8049998360142</v>
      </c>
      <c r="AK46">
        <v>424.2388666666665</v>
      </c>
      <c r="AL46">
        <v>0.000199249643221037</v>
      </c>
      <c r="AM46">
        <v>64.53351523867275</v>
      </c>
      <c r="AN46">
        <f>(AP46 - AO46 + BO46*1E3/(8.314*(BQ46+273.15)) * AR46/BN46 * AQ46) * BN46/(100*BB46) * 1000/(1000 - AP46)</f>
        <v>0</v>
      </c>
      <c r="AO46">
        <v>9.186046561084869</v>
      </c>
      <c r="AP46">
        <v>9.327866848484847</v>
      </c>
      <c r="AQ46">
        <v>0.005392225928408174</v>
      </c>
      <c r="AR46">
        <v>94.64891495294754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1.91</v>
      </c>
      <c r="BC46">
        <v>0.5</v>
      </c>
      <c r="BD46" t="s">
        <v>355</v>
      </c>
      <c r="BE46">
        <v>2</v>
      </c>
      <c r="BF46" t="b">
        <v>1</v>
      </c>
      <c r="BG46">
        <v>1679533183.5</v>
      </c>
      <c r="BH46">
        <v>420.28</v>
      </c>
      <c r="BI46">
        <v>419.9286666666667</v>
      </c>
      <c r="BJ46">
        <v>9.321274444444445</v>
      </c>
      <c r="BK46">
        <v>9.183421111111109</v>
      </c>
      <c r="BL46">
        <v>421.4701111111111</v>
      </c>
      <c r="BM46">
        <v>9.506802222222223</v>
      </c>
      <c r="BN46">
        <v>500.0608888888889</v>
      </c>
      <c r="BO46">
        <v>89.99441111111111</v>
      </c>
      <c r="BP46">
        <v>0.1000028777777778</v>
      </c>
      <c r="BQ46">
        <v>20.16143333333333</v>
      </c>
      <c r="BR46">
        <v>19.92392222222222</v>
      </c>
      <c r="BS46">
        <v>999.9000000000001</v>
      </c>
      <c r="BT46">
        <v>0</v>
      </c>
      <c r="BU46">
        <v>0</v>
      </c>
      <c r="BV46">
        <v>10010.29444444444</v>
      </c>
      <c r="BW46">
        <v>0</v>
      </c>
      <c r="BX46">
        <v>0.281038</v>
      </c>
      <c r="BY46">
        <v>0.3513285555555556</v>
      </c>
      <c r="BZ46">
        <v>424.2343333333333</v>
      </c>
      <c r="CA46">
        <v>423.8207777777778</v>
      </c>
      <c r="CB46">
        <v>0.1378526666666667</v>
      </c>
      <c r="CC46">
        <v>419.9286666666667</v>
      </c>
      <c r="CD46">
        <v>9.183421111111109</v>
      </c>
      <c r="CE46">
        <v>0.8388625555555556</v>
      </c>
      <c r="CF46">
        <v>0.8264564444444444</v>
      </c>
      <c r="CG46">
        <v>4.382504444444444</v>
      </c>
      <c r="CH46">
        <v>4.17002</v>
      </c>
      <c r="CI46">
        <v>0</v>
      </c>
      <c r="CJ46">
        <v>0</v>
      </c>
      <c r="CK46">
        <v>0</v>
      </c>
      <c r="CL46">
        <v>0</v>
      </c>
      <c r="CM46">
        <v>2.235022222222222</v>
      </c>
      <c r="CN46">
        <v>0</v>
      </c>
      <c r="CO46">
        <v>-1.725144444444444</v>
      </c>
      <c r="CP46">
        <v>-0.6248333333333334</v>
      </c>
      <c r="CQ46">
        <v>34.30511111111111</v>
      </c>
      <c r="CR46">
        <v>38.86777777777777</v>
      </c>
      <c r="CS46">
        <v>36.715</v>
      </c>
      <c r="CT46">
        <v>38.38177777777778</v>
      </c>
      <c r="CU46">
        <v>34.30511111111111</v>
      </c>
      <c r="CV46">
        <v>0</v>
      </c>
      <c r="CW46">
        <v>0</v>
      </c>
      <c r="CX46">
        <v>0</v>
      </c>
      <c r="CY46">
        <v>1679533193.5</v>
      </c>
      <c r="CZ46">
        <v>0</v>
      </c>
      <c r="DA46">
        <v>1679533014.5</v>
      </c>
      <c r="DB46" t="s">
        <v>413</v>
      </c>
      <c r="DC46">
        <v>1679533014.5</v>
      </c>
      <c r="DD46">
        <v>1679533008.5</v>
      </c>
      <c r="DE46">
        <v>4</v>
      </c>
      <c r="DF46">
        <v>0.027</v>
      </c>
      <c r="DG46">
        <v>0.001</v>
      </c>
      <c r="DH46">
        <v>-1.19</v>
      </c>
      <c r="DI46">
        <v>-0.186</v>
      </c>
      <c r="DJ46">
        <v>420</v>
      </c>
      <c r="DK46">
        <v>9</v>
      </c>
      <c r="DL46">
        <v>0.5600000000000001</v>
      </c>
      <c r="DM46">
        <v>0.15</v>
      </c>
      <c r="DN46">
        <v>0.2768383170731707</v>
      </c>
      <c r="DO46">
        <v>0.3710914494773518</v>
      </c>
      <c r="DP46">
        <v>0.06333613514914825</v>
      </c>
      <c r="DQ46">
        <v>0</v>
      </c>
      <c r="DR46">
        <v>0.167122</v>
      </c>
      <c r="DS46">
        <v>-0.2956581533101045</v>
      </c>
      <c r="DT46">
        <v>0.03263313882259312</v>
      </c>
      <c r="DU46">
        <v>0</v>
      </c>
      <c r="DV46">
        <v>0</v>
      </c>
      <c r="DW46">
        <v>2</v>
      </c>
      <c r="DX46" t="s">
        <v>357</v>
      </c>
      <c r="DY46">
        <v>2.98361</v>
      </c>
      <c r="DZ46">
        <v>2.71564</v>
      </c>
      <c r="EA46">
        <v>0.0941873</v>
      </c>
      <c r="EB46">
        <v>0.09304510000000001</v>
      </c>
      <c r="EC46">
        <v>0.0540813</v>
      </c>
      <c r="ED46">
        <v>0.0521435</v>
      </c>
      <c r="EE46">
        <v>28766.1</v>
      </c>
      <c r="EF46">
        <v>28925.1</v>
      </c>
      <c r="EG46">
        <v>29513.4</v>
      </c>
      <c r="EH46">
        <v>29493.6</v>
      </c>
      <c r="EI46">
        <v>36995.8</v>
      </c>
      <c r="EJ46">
        <v>37183.6</v>
      </c>
      <c r="EK46">
        <v>41562.5</v>
      </c>
      <c r="EL46">
        <v>42032.5</v>
      </c>
      <c r="EM46">
        <v>1.97735</v>
      </c>
      <c r="EN46">
        <v>1.88258</v>
      </c>
      <c r="EO46">
        <v>-0.0130013</v>
      </c>
      <c r="EP46">
        <v>0</v>
      </c>
      <c r="EQ46">
        <v>20.1384</v>
      </c>
      <c r="ER46">
        <v>999.9</v>
      </c>
      <c r="ES46">
        <v>48.2</v>
      </c>
      <c r="ET46">
        <v>29.8</v>
      </c>
      <c r="EU46">
        <v>22.5587</v>
      </c>
      <c r="EV46">
        <v>63.1925</v>
      </c>
      <c r="EW46">
        <v>29.7636</v>
      </c>
      <c r="EX46">
        <v>1</v>
      </c>
      <c r="EY46">
        <v>-0.0899035</v>
      </c>
      <c r="EZ46">
        <v>3.12088</v>
      </c>
      <c r="FA46">
        <v>20.3349</v>
      </c>
      <c r="FB46">
        <v>5.22627</v>
      </c>
      <c r="FC46">
        <v>12.0123</v>
      </c>
      <c r="FD46">
        <v>4.99325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1.86735</v>
      </c>
      <c r="FK46">
        <v>1.86636</v>
      </c>
      <c r="FL46">
        <v>1.86584</v>
      </c>
      <c r="FM46">
        <v>1.86576</v>
      </c>
      <c r="FN46">
        <v>1.86757</v>
      </c>
      <c r="FO46">
        <v>1.87012</v>
      </c>
      <c r="FP46">
        <v>1.86874</v>
      </c>
      <c r="FQ46">
        <v>1.87018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-1.19</v>
      </c>
      <c r="GF46">
        <v>-0.1855</v>
      </c>
      <c r="GG46">
        <v>-0.4181219187805143</v>
      </c>
      <c r="GH46">
        <v>-0.001905649535563349</v>
      </c>
      <c r="GI46">
        <v>2.115804178172819E-07</v>
      </c>
      <c r="GJ46">
        <v>-8.581229601344853E-11</v>
      </c>
      <c r="GK46">
        <v>-0.1529046546574168</v>
      </c>
      <c r="GL46">
        <v>-0.01412857780149713</v>
      </c>
      <c r="GM46">
        <v>0.001356119136243331</v>
      </c>
      <c r="GN46">
        <v>-2.42921061602221E-05</v>
      </c>
      <c r="GO46">
        <v>3</v>
      </c>
      <c r="GP46">
        <v>2340</v>
      </c>
      <c r="GQ46">
        <v>1</v>
      </c>
      <c r="GR46">
        <v>26</v>
      </c>
      <c r="GS46">
        <v>2.9</v>
      </c>
      <c r="GT46">
        <v>3</v>
      </c>
      <c r="GU46">
        <v>1.03516</v>
      </c>
      <c r="GV46">
        <v>2.23755</v>
      </c>
      <c r="GW46">
        <v>1.39648</v>
      </c>
      <c r="GX46">
        <v>2.34497</v>
      </c>
      <c r="GY46">
        <v>1.49536</v>
      </c>
      <c r="GZ46">
        <v>2.44507</v>
      </c>
      <c r="HA46">
        <v>34.8066</v>
      </c>
      <c r="HB46">
        <v>24.0787</v>
      </c>
      <c r="HC46">
        <v>18</v>
      </c>
      <c r="HD46">
        <v>529.572</v>
      </c>
      <c r="HE46">
        <v>425.899</v>
      </c>
      <c r="HF46">
        <v>16.7334</v>
      </c>
      <c r="HG46">
        <v>26.2366</v>
      </c>
      <c r="HH46">
        <v>29.9996</v>
      </c>
      <c r="HI46">
        <v>26.2219</v>
      </c>
      <c r="HJ46">
        <v>26.1638</v>
      </c>
      <c r="HK46">
        <v>20.7377</v>
      </c>
      <c r="HL46">
        <v>54.4547</v>
      </c>
      <c r="HM46">
        <v>71.0142</v>
      </c>
      <c r="HN46">
        <v>16.771</v>
      </c>
      <c r="HO46">
        <v>420</v>
      </c>
      <c r="HP46">
        <v>9.19805</v>
      </c>
      <c r="HQ46">
        <v>100.913</v>
      </c>
      <c r="HR46">
        <v>100.944</v>
      </c>
    </row>
    <row r="47" spans="1:226">
      <c r="A47">
        <v>31</v>
      </c>
      <c r="B47">
        <v>1679533191</v>
      </c>
      <c r="C47">
        <v>1632.400000095367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1679533188.2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423.9087141819763</v>
      </c>
      <c r="AK47">
        <v>424.3246121212118</v>
      </c>
      <c r="AL47">
        <v>0.02183522534002124</v>
      </c>
      <c r="AM47">
        <v>64.53351523867275</v>
      </c>
      <c r="AN47">
        <f>(AP47 - AO47 + BO47*1E3/(8.314*(BQ47+273.15)) * AR47/BN47 * AQ47) * BN47/(100*BB47) * 1000/(1000 - AP47)</f>
        <v>0</v>
      </c>
      <c r="AO47">
        <v>9.16036308921599</v>
      </c>
      <c r="AP47">
        <v>9.328164969696967</v>
      </c>
      <c r="AQ47">
        <v>0.0001431997756798001</v>
      </c>
      <c r="AR47">
        <v>94.64891495294754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1.91</v>
      </c>
      <c r="BC47">
        <v>0.5</v>
      </c>
      <c r="BD47" t="s">
        <v>355</v>
      </c>
      <c r="BE47">
        <v>2</v>
      </c>
      <c r="BF47" t="b">
        <v>1</v>
      </c>
      <c r="BG47">
        <v>1679533188.2</v>
      </c>
      <c r="BH47">
        <v>420.3167</v>
      </c>
      <c r="BI47">
        <v>420.0085</v>
      </c>
      <c r="BJ47">
        <v>9.329427999999998</v>
      </c>
      <c r="BK47">
        <v>9.159279999999999</v>
      </c>
      <c r="BL47">
        <v>421.5069</v>
      </c>
      <c r="BM47">
        <v>9.514914000000001</v>
      </c>
      <c r="BN47">
        <v>500.0581</v>
      </c>
      <c r="BO47">
        <v>89.99527999999999</v>
      </c>
      <c r="BP47">
        <v>0.09998062000000001</v>
      </c>
      <c r="BQ47">
        <v>20.15953</v>
      </c>
      <c r="BR47">
        <v>19.93408</v>
      </c>
      <c r="BS47">
        <v>999.9</v>
      </c>
      <c r="BT47">
        <v>0</v>
      </c>
      <c r="BU47">
        <v>0</v>
      </c>
      <c r="BV47">
        <v>9992.376</v>
      </c>
      <c r="BW47">
        <v>0</v>
      </c>
      <c r="BX47">
        <v>0.281038</v>
      </c>
      <c r="BY47">
        <v>0.3082275</v>
      </c>
      <c r="BZ47">
        <v>424.275</v>
      </c>
      <c r="CA47">
        <v>423.8909</v>
      </c>
      <c r="CB47">
        <v>0.1701468</v>
      </c>
      <c r="CC47">
        <v>420.0085</v>
      </c>
      <c r="CD47">
        <v>9.159279999999999</v>
      </c>
      <c r="CE47">
        <v>0.8396047000000001</v>
      </c>
      <c r="CF47">
        <v>0.824292</v>
      </c>
      <c r="CG47">
        <v>4.395123</v>
      </c>
      <c r="CH47">
        <v>4.132656</v>
      </c>
      <c r="CI47">
        <v>0</v>
      </c>
      <c r="CJ47">
        <v>0</v>
      </c>
      <c r="CK47">
        <v>0</v>
      </c>
      <c r="CL47">
        <v>0</v>
      </c>
      <c r="CM47">
        <v>2.26436</v>
      </c>
      <c r="CN47">
        <v>0</v>
      </c>
      <c r="CO47">
        <v>-1.4361</v>
      </c>
      <c r="CP47">
        <v>-0.5484199999999999</v>
      </c>
      <c r="CQ47">
        <v>34.2311</v>
      </c>
      <c r="CR47">
        <v>38.7371</v>
      </c>
      <c r="CS47">
        <v>36.6249</v>
      </c>
      <c r="CT47">
        <v>38.2435</v>
      </c>
      <c r="CU47">
        <v>34.2311</v>
      </c>
      <c r="CV47">
        <v>0</v>
      </c>
      <c r="CW47">
        <v>0</v>
      </c>
      <c r="CX47">
        <v>0</v>
      </c>
      <c r="CY47">
        <v>1679533198.9</v>
      </c>
      <c r="CZ47">
        <v>0</v>
      </c>
      <c r="DA47">
        <v>1679533014.5</v>
      </c>
      <c r="DB47" t="s">
        <v>413</v>
      </c>
      <c r="DC47">
        <v>1679533014.5</v>
      </c>
      <c r="DD47">
        <v>1679533008.5</v>
      </c>
      <c r="DE47">
        <v>4</v>
      </c>
      <c r="DF47">
        <v>0.027</v>
      </c>
      <c r="DG47">
        <v>0.001</v>
      </c>
      <c r="DH47">
        <v>-1.19</v>
      </c>
      <c r="DI47">
        <v>-0.186</v>
      </c>
      <c r="DJ47">
        <v>420</v>
      </c>
      <c r="DK47">
        <v>9</v>
      </c>
      <c r="DL47">
        <v>0.5600000000000001</v>
      </c>
      <c r="DM47">
        <v>0.15</v>
      </c>
      <c r="DN47">
        <v>0.2863203170731707</v>
      </c>
      <c r="DO47">
        <v>0.4107014006968643</v>
      </c>
      <c r="DP47">
        <v>0.05773312960022217</v>
      </c>
      <c r="DQ47">
        <v>0</v>
      </c>
      <c r="DR47">
        <v>0.1575575121951219</v>
      </c>
      <c r="DS47">
        <v>-0.0680916794425087</v>
      </c>
      <c r="DT47">
        <v>0.02364427359654738</v>
      </c>
      <c r="DU47">
        <v>1</v>
      </c>
      <c r="DV47">
        <v>1</v>
      </c>
      <c r="DW47">
        <v>2</v>
      </c>
      <c r="DX47" t="s">
        <v>365</v>
      </c>
      <c r="DY47">
        <v>2.98342</v>
      </c>
      <c r="DZ47">
        <v>2.71547</v>
      </c>
      <c r="EA47">
        <v>0.0941985</v>
      </c>
      <c r="EB47">
        <v>0.0930438</v>
      </c>
      <c r="EC47">
        <v>0.0540801</v>
      </c>
      <c r="ED47">
        <v>0.0520282</v>
      </c>
      <c r="EE47">
        <v>28766.2</v>
      </c>
      <c r="EF47">
        <v>28925.2</v>
      </c>
      <c r="EG47">
        <v>29513.8</v>
      </c>
      <c r="EH47">
        <v>29493.7</v>
      </c>
      <c r="EI47">
        <v>36996.4</v>
      </c>
      <c r="EJ47">
        <v>37188.4</v>
      </c>
      <c r="EK47">
        <v>41563.2</v>
      </c>
      <c r="EL47">
        <v>42032.8</v>
      </c>
      <c r="EM47">
        <v>1.97715</v>
      </c>
      <c r="EN47">
        <v>1.88285</v>
      </c>
      <c r="EO47">
        <v>-0.0120327</v>
      </c>
      <c r="EP47">
        <v>0</v>
      </c>
      <c r="EQ47">
        <v>20.1324</v>
      </c>
      <c r="ER47">
        <v>999.9</v>
      </c>
      <c r="ES47">
        <v>48.2</v>
      </c>
      <c r="ET47">
        <v>29.8</v>
      </c>
      <c r="EU47">
        <v>22.5573</v>
      </c>
      <c r="EV47">
        <v>62.9025</v>
      </c>
      <c r="EW47">
        <v>29.5513</v>
      </c>
      <c r="EX47">
        <v>1</v>
      </c>
      <c r="EY47">
        <v>-0.0904573</v>
      </c>
      <c r="EZ47">
        <v>3.07713</v>
      </c>
      <c r="FA47">
        <v>20.3358</v>
      </c>
      <c r="FB47">
        <v>5.22837</v>
      </c>
      <c r="FC47">
        <v>12.0108</v>
      </c>
      <c r="FD47">
        <v>4.99355</v>
      </c>
      <c r="FE47">
        <v>3.29</v>
      </c>
      <c r="FF47">
        <v>9999</v>
      </c>
      <c r="FG47">
        <v>9999</v>
      </c>
      <c r="FH47">
        <v>9999</v>
      </c>
      <c r="FI47">
        <v>999.9</v>
      </c>
      <c r="FJ47">
        <v>1.86736</v>
      </c>
      <c r="FK47">
        <v>1.86635</v>
      </c>
      <c r="FL47">
        <v>1.86586</v>
      </c>
      <c r="FM47">
        <v>1.86577</v>
      </c>
      <c r="FN47">
        <v>1.86757</v>
      </c>
      <c r="FO47">
        <v>1.87012</v>
      </c>
      <c r="FP47">
        <v>1.86875</v>
      </c>
      <c r="FQ47">
        <v>1.87018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-1.19</v>
      </c>
      <c r="GF47">
        <v>-0.1855</v>
      </c>
      <c r="GG47">
        <v>-0.4181219187805143</v>
      </c>
      <c r="GH47">
        <v>-0.001905649535563349</v>
      </c>
      <c r="GI47">
        <v>2.115804178172819E-07</v>
      </c>
      <c r="GJ47">
        <v>-8.581229601344853E-11</v>
      </c>
      <c r="GK47">
        <v>-0.1529046546574168</v>
      </c>
      <c r="GL47">
        <v>-0.01412857780149713</v>
      </c>
      <c r="GM47">
        <v>0.001356119136243331</v>
      </c>
      <c r="GN47">
        <v>-2.42921061602221E-05</v>
      </c>
      <c r="GO47">
        <v>3</v>
      </c>
      <c r="GP47">
        <v>2340</v>
      </c>
      <c r="GQ47">
        <v>1</v>
      </c>
      <c r="GR47">
        <v>26</v>
      </c>
      <c r="GS47">
        <v>2.9</v>
      </c>
      <c r="GT47">
        <v>3</v>
      </c>
      <c r="GU47">
        <v>1.03516</v>
      </c>
      <c r="GV47">
        <v>2.22534</v>
      </c>
      <c r="GW47">
        <v>1.39648</v>
      </c>
      <c r="GX47">
        <v>2.34375</v>
      </c>
      <c r="GY47">
        <v>1.49536</v>
      </c>
      <c r="GZ47">
        <v>2.52441</v>
      </c>
      <c r="HA47">
        <v>34.8066</v>
      </c>
      <c r="HB47">
        <v>24.0875</v>
      </c>
      <c r="HC47">
        <v>18</v>
      </c>
      <c r="HD47">
        <v>529.409</v>
      </c>
      <c r="HE47">
        <v>426.044</v>
      </c>
      <c r="HF47">
        <v>16.7855</v>
      </c>
      <c r="HG47">
        <v>26.2299</v>
      </c>
      <c r="HH47">
        <v>29.9997</v>
      </c>
      <c r="HI47">
        <v>26.2186</v>
      </c>
      <c r="HJ47">
        <v>26.1616</v>
      </c>
      <c r="HK47">
        <v>20.7406</v>
      </c>
      <c r="HL47">
        <v>54.4547</v>
      </c>
      <c r="HM47">
        <v>70.6156</v>
      </c>
      <c r="HN47">
        <v>16.8201</v>
      </c>
      <c r="HO47">
        <v>420</v>
      </c>
      <c r="HP47">
        <v>9.19805</v>
      </c>
      <c r="HQ47">
        <v>100.914</v>
      </c>
      <c r="HR47">
        <v>100.945</v>
      </c>
    </row>
    <row r="48" spans="1:226">
      <c r="A48">
        <v>32</v>
      </c>
      <c r="B48">
        <v>1679533196</v>
      </c>
      <c r="C48">
        <v>1637.400000095367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1679533193.5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423.8294769345747</v>
      </c>
      <c r="AK48">
        <v>424.2379878787879</v>
      </c>
      <c r="AL48">
        <v>-0.01563346867352429</v>
      </c>
      <c r="AM48">
        <v>64.53351523867275</v>
      </c>
      <c r="AN48">
        <f>(AP48 - AO48 + BO48*1E3/(8.314*(BQ48+273.15)) * AR48/BN48 * AQ48) * BN48/(100*BB48) * 1000/(1000 - AP48)</f>
        <v>0</v>
      </c>
      <c r="AO48">
        <v>9.134212944754488</v>
      </c>
      <c r="AP48">
        <v>9.317510121212116</v>
      </c>
      <c r="AQ48">
        <v>-0.0003345562522567649</v>
      </c>
      <c r="AR48">
        <v>94.64891495294754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1.91</v>
      </c>
      <c r="BC48">
        <v>0.5</v>
      </c>
      <c r="BD48" t="s">
        <v>355</v>
      </c>
      <c r="BE48">
        <v>2</v>
      </c>
      <c r="BF48" t="b">
        <v>1</v>
      </c>
      <c r="BG48">
        <v>1679533193.5</v>
      </c>
      <c r="BH48">
        <v>420.3215555555555</v>
      </c>
      <c r="BI48">
        <v>419.9714444444444</v>
      </c>
      <c r="BJ48">
        <v>9.322772222222222</v>
      </c>
      <c r="BK48">
        <v>9.131196666666668</v>
      </c>
      <c r="BL48">
        <v>421.5116666666667</v>
      </c>
      <c r="BM48">
        <v>9.508293333333334</v>
      </c>
      <c r="BN48">
        <v>500.0848888888889</v>
      </c>
      <c r="BO48">
        <v>89.9957</v>
      </c>
      <c r="BP48">
        <v>0.1000896666666667</v>
      </c>
      <c r="BQ48">
        <v>20.16476666666667</v>
      </c>
      <c r="BR48">
        <v>19.92861111111111</v>
      </c>
      <c r="BS48">
        <v>999.9000000000001</v>
      </c>
      <c r="BT48">
        <v>0</v>
      </c>
      <c r="BU48">
        <v>0</v>
      </c>
      <c r="BV48">
        <v>9987.986666666668</v>
      </c>
      <c r="BW48">
        <v>0</v>
      </c>
      <c r="BX48">
        <v>0.281038</v>
      </c>
      <c r="BY48">
        <v>0.35024</v>
      </c>
      <c r="BZ48">
        <v>424.2768888888889</v>
      </c>
      <c r="CA48">
        <v>423.8414444444444</v>
      </c>
      <c r="CB48">
        <v>0.1915748888888889</v>
      </c>
      <c r="CC48">
        <v>419.9714444444444</v>
      </c>
      <c r="CD48">
        <v>9.131196666666668</v>
      </c>
      <c r="CE48">
        <v>0.8390094444444445</v>
      </c>
      <c r="CF48">
        <v>0.8217685555555554</v>
      </c>
      <c r="CG48">
        <v>4.385004444444444</v>
      </c>
      <c r="CH48">
        <v>4.088994444444445</v>
      </c>
      <c r="CI48">
        <v>0</v>
      </c>
      <c r="CJ48">
        <v>0</v>
      </c>
      <c r="CK48">
        <v>0</v>
      </c>
      <c r="CL48">
        <v>0</v>
      </c>
      <c r="CM48">
        <v>2.256111111111111</v>
      </c>
      <c r="CN48">
        <v>0</v>
      </c>
      <c r="CO48">
        <v>-1.310633333333333</v>
      </c>
      <c r="CP48">
        <v>-0.4984888888888889</v>
      </c>
      <c r="CQ48">
        <v>34.18011111111111</v>
      </c>
      <c r="CR48">
        <v>38.59</v>
      </c>
      <c r="CS48">
        <v>36.52755555555555</v>
      </c>
      <c r="CT48">
        <v>38.05533333333333</v>
      </c>
      <c r="CU48">
        <v>34.15255555555555</v>
      </c>
      <c r="CV48">
        <v>0</v>
      </c>
      <c r="CW48">
        <v>0</v>
      </c>
      <c r="CX48">
        <v>0</v>
      </c>
      <c r="CY48">
        <v>1679533203.7</v>
      </c>
      <c r="CZ48">
        <v>0</v>
      </c>
      <c r="DA48">
        <v>1679533014.5</v>
      </c>
      <c r="DB48" t="s">
        <v>413</v>
      </c>
      <c r="DC48">
        <v>1679533014.5</v>
      </c>
      <c r="DD48">
        <v>1679533008.5</v>
      </c>
      <c r="DE48">
        <v>4</v>
      </c>
      <c r="DF48">
        <v>0.027</v>
      </c>
      <c r="DG48">
        <v>0.001</v>
      </c>
      <c r="DH48">
        <v>-1.19</v>
      </c>
      <c r="DI48">
        <v>-0.186</v>
      </c>
      <c r="DJ48">
        <v>420</v>
      </c>
      <c r="DK48">
        <v>9</v>
      </c>
      <c r="DL48">
        <v>0.5600000000000001</v>
      </c>
      <c r="DM48">
        <v>0.15</v>
      </c>
      <c r="DN48">
        <v>0.32303385</v>
      </c>
      <c r="DO48">
        <v>0.1791977335834894</v>
      </c>
      <c r="DP48">
        <v>0.04576528447117422</v>
      </c>
      <c r="DQ48">
        <v>0</v>
      </c>
      <c r="DR48">
        <v>0.159392025</v>
      </c>
      <c r="DS48">
        <v>0.2074593208255158</v>
      </c>
      <c r="DT48">
        <v>0.02635269581417383</v>
      </c>
      <c r="DU48">
        <v>0</v>
      </c>
      <c r="DV48">
        <v>0</v>
      </c>
      <c r="DW48">
        <v>2</v>
      </c>
      <c r="DX48" t="s">
        <v>357</v>
      </c>
      <c r="DY48">
        <v>2.98371</v>
      </c>
      <c r="DZ48">
        <v>2.71552</v>
      </c>
      <c r="EA48">
        <v>0.09418609999999999</v>
      </c>
      <c r="EB48">
        <v>0.0930518</v>
      </c>
      <c r="EC48">
        <v>0.0540284</v>
      </c>
      <c r="ED48">
        <v>0.0519145</v>
      </c>
      <c r="EE48">
        <v>28766.1</v>
      </c>
      <c r="EF48">
        <v>28924.8</v>
      </c>
      <c r="EG48">
        <v>29513.3</v>
      </c>
      <c r="EH48">
        <v>29493.5</v>
      </c>
      <c r="EI48">
        <v>36998.3</v>
      </c>
      <c r="EJ48">
        <v>37192.5</v>
      </c>
      <c r="EK48">
        <v>41563</v>
      </c>
      <c r="EL48">
        <v>42032.3</v>
      </c>
      <c r="EM48">
        <v>1.97745</v>
      </c>
      <c r="EN48">
        <v>1.883</v>
      </c>
      <c r="EO48">
        <v>-0.0115111</v>
      </c>
      <c r="EP48">
        <v>0</v>
      </c>
      <c r="EQ48">
        <v>20.1272</v>
      </c>
      <c r="ER48">
        <v>999.9</v>
      </c>
      <c r="ES48">
        <v>48.1</v>
      </c>
      <c r="ET48">
        <v>29.8</v>
      </c>
      <c r="EU48">
        <v>22.5113</v>
      </c>
      <c r="EV48">
        <v>63.2725</v>
      </c>
      <c r="EW48">
        <v>29.4311</v>
      </c>
      <c r="EX48">
        <v>1</v>
      </c>
      <c r="EY48">
        <v>-0.09096799999999999</v>
      </c>
      <c r="EZ48">
        <v>3.04051</v>
      </c>
      <c r="FA48">
        <v>20.3362</v>
      </c>
      <c r="FB48">
        <v>5.22867</v>
      </c>
      <c r="FC48">
        <v>12.011</v>
      </c>
      <c r="FD48">
        <v>4.99235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1.86734</v>
      </c>
      <c r="FK48">
        <v>1.86636</v>
      </c>
      <c r="FL48">
        <v>1.86586</v>
      </c>
      <c r="FM48">
        <v>1.86579</v>
      </c>
      <c r="FN48">
        <v>1.86758</v>
      </c>
      <c r="FO48">
        <v>1.87012</v>
      </c>
      <c r="FP48">
        <v>1.86875</v>
      </c>
      <c r="FQ48">
        <v>1.87017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-1.19</v>
      </c>
      <c r="GF48">
        <v>-0.1855</v>
      </c>
      <c r="GG48">
        <v>-0.4181219187805143</v>
      </c>
      <c r="GH48">
        <v>-0.001905649535563349</v>
      </c>
      <c r="GI48">
        <v>2.115804178172819E-07</v>
      </c>
      <c r="GJ48">
        <v>-8.581229601344853E-11</v>
      </c>
      <c r="GK48">
        <v>-0.1529046546574168</v>
      </c>
      <c r="GL48">
        <v>-0.01412857780149713</v>
      </c>
      <c r="GM48">
        <v>0.001356119136243331</v>
      </c>
      <c r="GN48">
        <v>-2.42921061602221E-05</v>
      </c>
      <c r="GO48">
        <v>3</v>
      </c>
      <c r="GP48">
        <v>2340</v>
      </c>
      <c r="GQ48">
        <v>1</v>
      </c>
      <c r="GR48">
        <v>26</v>
      </c>
      <c r="GS48">
        <v>3</v>
      </c>
      <c r="GT48">
        <v>3.1</v>
      </c>
      <c r="GU48">
        <v>1.03638</v>
      </c>
      <c r="GV48">
        <v>2.23389</v>
      </c>
      <c r="GW48">
        <v>1.39648</v>
      </c>
      <c r="GX48">
        <v>2.34497</v>
      </c>
      <c r="GY48">
        <v>1.49536</v>
      </c>
      <c r="GZ48">
        <v>2.5</v>
      </c>
      <c r="HA48">
        <v>34.8066</v>
      </c>
      <c r="HB48">
        <v>24.0875</v>
      </c>
      <c r="HC48">
        <v>18</v>
      </c>
      <c r="HD48">
        <v>529.587</v>
      </c>
      <c r="HE48">
        <v>426.115</v>
      </c>
      <c r="HF48">
        <v>16.8351</v>
      </c>
      <c r="HG48">
        <v>26.2244</v>
      </c>
      <c r="HH48">
        <v>29.9997</v>
      </c>
      <c r="HI48">
        <v>26.2164</v>
      </c>
      <c r="HJ48">
        <v>26.1594</v>
      </c>
      <c r="HK48">
        <v>20.7387</v>
      </c>
      <c r="HL48">
        <v>54.4547</v>
      </c>
      <c r="HM48">
        <v>70.2094</v>
      </c>
      <c r="HN48">
        <v>16.8682</v>
      </c>
      <c r="HO48">
        <v>420</v>
      </c>
      <c r="HP48">
        <v>9.19805</v>
      </c>
      <c r="HQ48">
        <v>100.913</v>
      </c>
      <c r="HR48">
        <v>100.944</v>
      </c>
    </row>
    <row r="49" spans="1:226">
      <c r="A49">
        <v>33</v>
      </c>
      <c r="B49">
        <v>1679533201</v>
      </c>
      <c r="C49">
        <v>1642.400000095367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1679533198.2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423.8826267415802</v>
      </c>
      <c r="AK49">
        <v>424.2399090909087</v>
      </c>
      <c r="AL49">
        <v>-3.389218822379946E-05</v>
      </c>
      <c r="AM49">
        <v>64.53351523867275</v>
      </c>
      <c r="AN49">
        <f>(AP49 - AO49 + BO49*1E3/(8.314*(BQ49+273.15)) * AR49/BN49 * AQ49) * BN49/(100*BB49) * 1000/(1000 - AP49)</f>
        <v>0</v>
      </c>
      <c r="AO49">
        <v>9.109648652291567</v>
      </c>
      <c r="AP49">
        <v>9.301225515151511</v>
      </c>
      <c r="AQ49">
        <v>-0.0003368824112592878</v>
      </c>
      <c r="AR49">
        <v>94.64891495294754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1.91</v>
      </c>
      <c r="BC49">
        <v>0.5</v>
      </c>
      <c r="BD49" t="s">
        <v>355</v>
      </c>
      <c r="BE49">
        <v>2</v>
      </c>
      <c r="BF49" t="b">
        <v>1</v>
      </c>
      <c r="BG49">
        <v>1679533198.2</v>
      </c>
      <c r="BH49">
        <v>420.2921</v>
      </c>
      <c r="BI49">
        <v>420.0149</v>
      </c>
      <c r="BJ49">
        <v>9.309329999999999</v>
      </c>
      <c r="BK49">
        <v>9.109791</v>
      </c>
      <c r="BL49">
        <v>421.4823</v>
      </c>
      <c r="BM49">
        <v>9.494919999999999</v>
      </c>
      <c r="BN49">
        <v>500.0522</v>
      </c>
      <c r="BO49">
        <v>89.99512</v>
      </c>
      <c r="BP49">
        <v>0.10000734</v>
      </c>
      <c r="BQ49">
        <v>20.16805</v>
      </c>
      <c r="BR49">
        <v>19.94484</v>
      </c>
      <c r="BS49">
        <v>999.9</v>
      </c>
      <c r="BT49">
        <v>0</v>
      </c>
      <c r="BU49">
        <v>0</v>
      </c>
      <c r="BV49">
        <v>9991.375</v>
      </c>
      <c r="BW49">
        <v>0</v>
      </c>
      <c r="BX49">
        <v>0.281038</v>
      </c>
      <c r="BY49">
        <v>0.2773834</v>
      </c>
      <c r="BZ49">
        <v>424.2416</v>
      </c>
      <c r="CA49">
        <v>423.8761000000001</v>
      </c>
      <c r="CB49">
        <v>0.1995412</v>
      </c>
      <c r="CC49">
        <v>420.0149</v>
      </c>
      <c r="CD49">
        <v>9.109791</v>
      </c>
      <c r="CE49">
        <v>0.8377943</v>
      </c>
      <c r="CF49">
        <v>0.8198366</v>
      </c>
      <c r="CG49">
        <v>4.364315</v>
      </c>
      <c r="CH49">
        <v>4.05548</v>
      </c>
      <c r="CI49">
        <v>0</v>
      </c>
      <c r="CJ49">
        <v>0</v>
      </c>
      <c r="CK49">
        <v>0</v>
      </c>
      <c r="CL49">
        <v>0</v>
      </c>
      <c r="CM49">
        <v>2.22438</v>
      </c>
      <c r="CN49">
        <v>0</v>
      </c>
      <c r="CO49">
        <v>-1.15489</v>
      </c>
      <c r="CP49">
        <v>-0.43658</v>
      </c>
      <c r="CQ49">
        <v>34.0935</v>
      </c>
      <c r="CR49">
        <v>38.4873</v>
      </c>
      <c r="CS49">
        <v>36.4497</v>
      </c>
      <c r="CT49">
        <v>37.9373</v>
      </c>
      <c r="CU49">
        <v>34.0935</v>
      </c>
      <c r="CV49">
        <v>0</v>
      </c>
      <c r="CW49">
        <v>0</v>
      </c>
      <c r="CX49">
        <v>0</v>
      </c>
      <c r="CY49">
        <v>1679533208.5</v>
      </c>
      <c r="CZ49">
        <v>0</v>
      </c>
      <c r="DA49">
        <v>1679533014.5</v>
      </c>
      <c r="DB49" t="s">
        <v>413</v>
      </c>
      <c r="DC49">
        <v>1679533014.5</v>
      </c>
      <c r="DD49">
        <v>1679533008.5</v>
      </c>
      <c r="DE49">
        <v>4</v>
      </c>
      <c r="DF49">
        <v>0.027</v>
      </c>
      <c r="DG49">
        <v>0.001</v>
      </c>
      <c r="DH49">
        <v>-1.19</v>
      </c>
      <c r="DI49">
        <v>-0.186</v>
      </c>
      <c r="DJ49">
        <v>420</v>
      </c>
      <c r="DK49">
        <v>9</v>
      </c>
      <c r="DL49">
        <v>0.5600000000000001</v>
      </c>
      <c r="DM49">
        <v>0.15</v>
      </c>
      <c r="DN49">
        <v>0.3211460975609756</v>
      </c>
      <c r="DO49">
        <v>-0.1991974912891985</v>
      </c>
      <c r="DP49">
        <v>0.049845429538654</v>
      </c>
      <c r="DQ49">
        <v>0</v>
      </c>
      <c r="DR49">
        <v>0.1706592682926829</v>
      </c>
      <c r="DS49">
        <v>0.2740346132404182</v>
      </c>
      <c r="DT49">
        <v>0.02806873883098714</v>
      </c>
      <c r="DU49">
        <v>0</v>
      </c>
      <c r="DV49">
        <v>0</v>
      </c>
      <c r="DW49">
        <v>2</v>
      </c>
      <c r="DX49" t="s">
        <v>357</v>
      </c>
      <c r="DY49">
        <v>2.98356</v>
      </c>
      <c r="DZ49">
        <v>2.71554</v>
      </c>
      <c r="EA49">
        <v>0.09419130000000001</v>
      </c>
      <c r="EB49">
        <v>0.09303930000000001</v>
      </c>
      <c r="EC49">
        <v>0.0539578</v>
      </c>
      <c r="ED49">
        <v>0.0518596</v>
      </c>
      <c r="EE49">
        <v>28766.5</v>
      </c>
      <c r="EF49">
        <v>28926</v>
      </c>
      <c r="EG49">
        <v>29513.8</v>
      </c>
      <c r="EH49">
        <v>29494.3</v>
      </c>
      <c r="EI49">
        <v>37001.5</v>
      </c>
      <c r="EJ49">
        <v>37195.7</v>
      </c>
      <c r="EK49">
        <v>41563.5</v>
      </c>
      <c r="EL49">
        <v>42033.5</v>
      </c>
      <c r="EM49">
        <v>1.9774</v>
      </c>
      <c r="EN49">
        <v>1.8833</v>
      </c>
      <c r="EO49">
        <v>-0.0108033</v>
      </c>
      <c r="EP49">
        <v>0</v>
      </c>
      <c r="EQ49">
        <v>20.1228</v>
      </c>
      <c r="ER49">
        <v>999.9</v>
      </c>
      <c r="ES49">
        <v>48</v>
      </c>
      <c r="ET49">
        <v>29.8</v>
      </c>
      <c r="EU49">
        <v>22.463</v>
      </c>
      <c r="EV49">
        <v>63.1025</v>
      </c>
      <c r="EW49">
        <v>29.6915</v>
      </c>
      <c r="EX49">
        <v>1</v>
      </c>
      <c r="EY49">
        <v>-0.0915117</v>
      </c>
      <c r="EZ49">
        <v>3.01709</v>
      </c>
      <c r="FA49">
        <v>20.3365</v>
      </c>
      <c r="FB49">
        <v>5.22867</v>
      </c>
      <c r="FC49">
        <v>12.011</v>
      </c>
      <c r="FD49">
        <v>4.99195</v>
      </c>
      <c r="FE49">
        <v>3.29</v>
      </c>
      <c r="FF49">
        <v>9999</v>
      </c>
      <c r="FG49">
        <v>9999</v>
      </c>
      <c r="FH49">
        <v>9999</v>
      </c>
      <c r="FI49">
        <v>999.9</v>
      </c>
      <c r="FJ49">
        <v>1.86734</v>
      </c>
      <c r="FK49">
        <v>1.86634</v>
      </c>
      <c r="FL49">
        <v>1.86587</v>
      </c>
      <c r="FM49">
        <v>1.86576</v>
      </c>
      <c r="FN49">
        <v>1.86756</v>
      </c>
      <c r="FO49">
        <v>1.87012</v>
      </c>
      <c r="FP49">
        <v>1.86874</v>
      </c>
      <c r="FQ49">
        <v>1.87019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-1.19</v>
      </c>
      <c r="GF49">
        <v>-0.1856</v>
      </c>
      <c r="GG49">
        <v>-0.4181219187805143</v>
      </c>
      <c r="GH49">
        <v>-0.001905649535563349</v>
      </c>
      <c r="GI49">
        <v>2.115804178172819E-07</v>
      </c>
      <c r="GJ49">
        <v>-8.581229601344853E-11</v>
      </c>
      <c r="GK49">
        <v>-0.1529046546574168</v>
      </c>
      <c r="GL49">
        <v>-0.01412857780149713</v>
      </c>
      <c r="GM49">
        <v>0.001356119136243331</v>
      </c>
      <c r="GN49">
        <v>-2.42921061602221E-05</v>
      </c>
      <c r="GO49">
        <v>3</v>
      </c>
      <c r="GP49">
        <v>2340</v>
      </c>
      <c r="GQ49">
        <v>1</v>
      </c>
      <c r="GR49">
        <v>26</v>
      </c>
      <c r="GS49">
        <v>3.1</v>
      </c>
      <c r="GT49">
        <v>3.2</v>
      </c>
      <c r="GU49">
        <v>1.03638</v>
      </c>
      <c r="GV49">
        <v>2.23389</v>
      </c>
      <c r="GW49">
        <v>1.39771</v>
      </c>
      <c r="GX49">
        <v>2.34253</v>
      </c>
      <c r="GY49">
        <v>1.49536</v>
      </c>
      <c r="GZ49">
        <v>2.4292</v>
      </c>
      <c r="HA49">
        <v>34.8066</v>
      </c>
      <c r="HB49">
        <v>24.0787</v>
      </c>
      <c r="HC49">
        <v>18</v>
      </c>
      <c r="HD49">
        <v>529.525</v>
      </c>
      <c r="HE49">
        <v>426.275</v>
      </c>
      <c r="HF49">
        <v>16.8829</v>
      </c>
      <c r="HG49">
        <v>26.2177</v>
      </c>
      <c r="HH49">
        <v>29.9996</v>
      </c>
      <c r="HI49">
        <v>26.2131</v>
      </c>
      <c r="HJ49">
        <v>26.1573</v>
      </c>
      <c r="HK49">
        <v>20.7397</v>
      </c>
      <c r="HL49">
        <v>54.1764</v>
      </c>
      <c r="HM49">
        <v>69.813</v>
      </c>
      <c r="HN49">
        <v>16.9104</v>
      </c>
      <c r="HO49">
        <v>420</v>
      </c>
      <c r="HP49">
        <v>9.19805</v>
      </c>
      <c r="HQ49">
        <v>100.915</v>
      </c>
      <c r="HR49">
        <v>100.947</v>
      </c>
    </row>
    <row r="50" spans="1:226">
      <c r="A50">
        <v>34</v>
      </c>
      <c r="B50">
        <v>1679533206</v>
      </c>
      <c r="C50">
        <v>1647.400000095367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1679533203.5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423.853757776599</v>
      </c>
      <c r="AK50">
        <v>424.2466121212121</v>
      </c>
      <c r="AL50">
        <v>-0.0004509708605451115</v>
      </c>
      <c r="AM50">
        <v>64.53351523867275</v>
      </c>
      <c r="AN50">
        <f>(AP50 - AO50 + BO50*1E3/(8.314*(BQ50+273.15)) * AR50/BN50 * AQ50) * BN50/(100*BB50) * 1000/(1000 - AP50)</f>
        <v>0</v>
      </c>
      <c r="AO50">
        <v>9.118892511633897</v>
      </c>
      <c r="AP50">
        <v>9.295518909090909</v>
      </c>
      <c r="AQ50">
        <v>-0.0002246180523856725</v>
      </c>
      <c r="AR50">
        <v>94.64891495294754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1.91</v>
      </c>
      <c r="BC50">
        <v>0.5</v>
      </c>
      <c r="BD50" t="s">
        <v>355</v>
      </c>
      <c r="BE50">
        <v>2</v>
      </c>
      <c r="BF50" t="b">
        <v>1</v>
      </c>
      <c r="BG50">
        <v>1679533203.5</v>
      </c>
      <c r="BH50">
        <v>420.309</v>
      </c>
      <c r="BI50">
        <v>419.9702222222222</v>
      </c>
      <c r="BJ50">
        <v>9.295273333333332</v>
      </c>
      <c r="BK50">
        <v>9.118156666666668</v>
      </c>
      <c r="BL50">
        <v>421.4994444444444</v>
      </c>
      <c r="BM50">
        <v>9.480934444444445</v>
      </c>
      <c r="BN50">
        <v>500.049111111111</v>
      </c>
      <c r="BO50">
        <v>89.99537777777776</v>
      </c>
      <c r="BP50">
        <v>0.09989191111111111</v>
      </c>
      <c r="BQ50">
        <v>20.17242222222222</v>
      </c>
      <c r="BR50">
        <v>19.94786666666666</v>
      </c>
      <c r="BS50">
        <v>999.9000000000001</v>
      </c>
      <c r="BT50">
        <v>0</v>
      </c>
      <c r="BU50">
        <v>0</v>
      </c>
      <c r="BV50">
        <v>10014.66666666667</v>
      </c>
      <c r="BW50">
        <v>0</v>
      </c>
      <c r="BX50">
        <v>0.281038</v>
      </c>
      <c r="BY50">
        <v>0.3390673333333333</v>
      </c>
      <c r="BZ50">
        <v>424.2527777777779</v>
      </c>
      <c r="CA50">
        <v>423.8346666666666</v>
      </c>
      <c r="CB50">
        <v>0.1771172222222222</v>
      </c>
      <c r="CC50">
        <v>419.9702222222222</v>
      </c>
      <c r="CD50">
        <v>9.118156666666668</v>
      </c>
      <c r="CE50">
        <v>0.8365316666666668</v>
      </c>
      <c r="CF50">
        <v>0.8205917777777777</v>
      </c>
      <c r="CG50">
        <v>4.342796666666668</v>
      </c>
      <c r="CH50">
        <v>4.068591111111111</v>
      </c>
      <c r="CI50">
        <v>0</v>
      </c>
      <c r="CJ50">
        <v>0</v>
      </c>
      <c r="CK50">
        <v>0</v>
      </c>
      <c r="CL50">
        <v>0</v>
      </c>
      <c r="CM50">
        <v>2.285777777777778</v>
      </c>
      <c r="CN50">
        <v>0</v>
      </c>
      <c r="CO50">
        <v>-0.9569555555555556</v>
      </c>
      <c r="CP50">
        <v>-0.3649</v>
      </c>
      <c r="CQ50">
        <v>34.02755555555555</v>
      </c>
      <c r="CR50">
        <v>38.34</v>
      </c>
      <c r="CS50">
        <v>36.34</v>
      </c>
      <c r="CT50">
        <v>37.77755555555555</v>
      </c>
      <c r="CU50">
        <v>34.00677777777778</v>
      </c>
      <c r="CV50">
        <v>0</v>
      </c>
      <c r="CW50">
        <v>0</v>
      </c>
      <c r="CX50">
        <v>0</v>
      </c>
      <c r="CY50">
        <v>1679533213.9</v>
      </c>
      <c r="CZ50">
        <v>0</v>
      </c>
      <c r="DA50">
        <v>1679533014.5</v>
      </c>
      <c r="DB50" t="s">
        <v>413</v>
      </c>
      <c r="DC50">
        <v>1679533014.5</v>
      </c>
      <c r="DD50">
        <v>1679533008.5</v>
      </c>
      <c r="DE50">
        <v>4</v>
      </c>
      <c r="DF50">
        <v>0.027</v>
      </c>
      <c r="DG50">
        <v>0.001</v>
      </c>
      <c r="DH50">
        <v>-1.19</v>
      </c>
      <c r="DI50">
        <v>-0.186</v>
      </c>
      <c r="DJ50">
        <v>420</v>
      </c>
      <c r="DK50">
        <v>9</v>
      </c>
      <c r="DL50">
        <v>0.5600000000000001</v>
      </c>
      <c r="DM50">
        <v>0.15</v>
      </c>
      <c r="DN50">
        <v>0.31845625</v>
      </c>
      <c r="DO50">
        <v>0.03015660787992458</v>
      </c>
      <c r="DP50">
        <v>0.04896755054357426</v>
      </c>
      <c r="DQ50">
        <v>1</v>
      </c>
      <c r="DR50">
        <v>0.184903725</v>
      </c>
      <c r="DS50">
        <v>0.04121177110694114</v>
      </c>
      <c r="DT50">
        <v>0.01248369306132504</v>
      </c>
      <c r="DU50">
        <v>1</v>
      </c>
      <c r="DV50">
        <v>2</v>
      </c>
      <c r="DW50">
        <v>2</v>
      </c>
      <c r="DX50" t="s">
        <v>395</v>
      </c>
      <c r="DY50">
        <v>2.98354</v>
      </c>
      <c r="DZ50">
        <v>2.71566</v>
      </c>
      <c r="EA50">
        <v>0.09418700000000001</v>
      </c>
      <c r="EB50">
        <v>0.0930449</v>
      </c>
      <c r="EC50">
        <v>0.0539373</v>
      </c>
      <c r="ED50">
        <v>0.05189</v>
      </c>
      <c r="EE50">
        <v>28766.8</v>
      </c>
      <c r="EF50">
        <v>28925.8</v>
      </c>
      <c r="EG50">
        <v>29513.9</v>
      </c>
      <c r="EH50">
        <v>29494.2</v>
      </c>
      <c r="EI50">
        <v>37002.6</v>
      </c>
      <c r="EJ50">
        <v>37194.7</v>
      </c>
      <c r="EK50">
        <v>41563.9</v>
      </c>
      <c r="EL50">
        <v>42033.7</v>
      </c>
      <c r="EM50">
        <v>1.97768</v>
      </c>
      <c r="EN50">
        <v>1.88305</v>
      </c>
      <c r="EO50">
        <v>-0.009983779999999999</v>
      </c>
      <c r="EP50">
        <v>0</v>
      </c>
      <c r="EQ50">
        <v>20.1193</v>
      </c>
      <c r="ER50">
        <v>999.9</v>
      </c>
      <c r="ES50">
        <v>48</v>
      </c>
      <c r="ET50">
        <v>29.8</v>
      </c>
      <c r="EU50">
        <v>22.4646</v>
      </c>
      <c r="EV50">
        <v>63.0225</v>
      </c>
      <c r="EW50">
        <v>29.4712</v>
      </c>
      <c r="EX50">
        <v>1</v>
      </c>
      <c r="EY50">
        <v>-0.0918572</v>
      </c>
      <c r="EZ50">
        <v>3.01019</v>
      </c>
      <c r="FA50">
        <v>20.3365</v>
      </c>
      <c r="FB50">
        <v>5.22882</v>
      </c>
      <c r="FC50">
        <v>12.0114</v>
      </c>
      <c r="FD50">
        <v>4.9919</v>
      </c>
      <c r="FE50">
        <v>3.29</v>
      </c>
      <c r="FF50">
        <v>9999</v>
      </c>
      <c r="FG50">
        <v>9999</v>
      </c>
      <c r="FH50">
        <v>9999</v>
      </c>
      <c r="FI50">
        <v>999.9</v>
      </c>
      <c r="FJ50">
        <v>1.86735</v>
      </c>
      <c r="FK50">
        <v>1.86634</v>
      </c>
      <c r="FL50">
        <v>1.86586</v>
      </c>
      <c r="FM50">
        <v>1.86576</v>
      </c>
      <c r="FN50">
        <v>1.86758</v>
      </c>
      <c r="FO50">
        <v>1.87012</v>
      </c>
      <c r="FP50">
        <v>1.86876</v>
      </c>
      <c r="FQ50">
        <v>1.8702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-1.19</v>
      </c>
      <c r="GF50">
        <v>-0.1857</v>
      </c>
      <c r="GG50">
        <v>-0.4181219187805143</v>
      </c>
      <c r="GH50">
        <v>-0.001905649535563349</v>
      </c>
      <c r="GI50">
        <v>2.115804178172819E-07</v>
      </c>
      <c r="GJ50">
        <v>-8.581229601344853E-11</v>
      </c>
      <c r="GK50">
        <v>-0.1529046546574168</v>
      </c>
      <c r="GL50">
        <v>-0.01412857780149713</v>
      </c>
      <c r="GM50">
        <v>0.001356119136243331</v>
      </c>
      <c r="GN50">
        <v>-2.42921061602221E-05</v>
      </c>
      <c r="GO50">
        <v>3</v>
      </c>
      <c r="GP50">
        <v>2340</v>
      </c>
      <c r="GQ50">
        <v>1</v>
      </c>
      <c r="GR50">
        <v>26</v>
      </c>
      <c r="GS50">
        <v>3.2</v>
      </c>
      <c r="GT50">
        <v>3.3</v>
      </c>
      <c r="GU50">
        <v>1.03516</v>
      </c>
      <c r="GV50">
        <v>2.229</v>
      </c>
      <c r="GW50">
        <v>1.39648</v>
      </c>
      <c r="GX50">
        <v>2.34497</v>
      </c>
      <c r="GY50">
        <v>1.49536</v>
      </c>
      <c r="GZ50">
        <v>2.51709</v>
      </c>
      <c r="HA50">
        <v>34.8066</v>
      </c>
      <c r="HB50">
        <v>24.0875</v>
      </c>
      <c r="HC50">
        <v>18</v>
      </c>
      <c r="HD50">
        <v>529.682</v>
      </c>
      <c r="HE50">
        <v>426.112</v>
      </c>
      <c r="HF50">
        <v>16.9258</v>
      </c>
      <c r="HG50">
        <v>26.2111</v>
      </c>
      <c r="HH50">
        <v>29.9996</v>
      </c>
      <c r="HI50">
        <v>26.2104</v>
      </c>
      <c r="HJ50">
        <v>26.1551</v>
      </c>
      <c r="HK50">
        <v>20.7399</v>
      </c>
      <c r="HL50">
        <v>53.8928</v>
      </c>
      <c r="HM50">
        <v>69.41849999999999</v>
      </c>
      <c r="HN50">
        <v>16.9482</v>
      </c>
      <c r="HO50">
        <v>420</v>
      </c>
      <c r="HP50">
        <v>9.19805</v>
      </c>
      <c r="HQ50">
        <v>100.916</v>
      </c>
      <c r="HR50">
        <v>100.947</v>
      </c>
    </row>
    <row r="51" spans="1:226">
      <c r="A51">
        <v>35</v>
      </c>
      <c r="B51">
        <v>1679533211</v>
      </c>
      <c r="C51">
        <v>1652.400000095367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1679533208.2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423.8293170784258</v>
      </c>
      <c r="AK51">
        <v>424.208521212121</v>
      </c>
      <c r="AL51">
        <v>-0.000622122964048223</v>
      </c>
      <c r="AM51">
        <v>64.53351523867275</v>
      </c>
      <c r="AN51">
        <f>(AP51 - AO51 + BO51*1E3/(8.314*(BQ51+273.15)) * AR51/BN51 * AQ51) * BN51/(100*BB51) * 1000/(1000 - AP51)</f>
        <v>0</v>
      </c>
      <c r="AO51">
        <v>9.102396366253881</v>
      </c>
      <c r="AP51">
        <v>9.288213696969697</v>
      </c>
      <c r="AQ51">
        <v>-0.0001269222161765107</v>
      </c>
      <c r="AR51">
        <v>94.64891495294754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1.91</v>
      </c>
      <c r="BC51">
        <v>0.5</v>
      </c>
      <c r="BD51" t="s">
        <v>355</v>
      </c>
      <c r="BE51">
        <v>2</v>
      </c>
      <c r="BF51" t="b">
        <v>1</v>
      </c>
      <c r="BG51">
        <v>1679533208.2</v>
      </c>
      <c r="BH51">
        <v>420.2805</v>
      </c>
      <c r="BI51">
        <v>419.9796</v>
      </c>
      <c r="BJ51">
        <v>9.292440000000001</v>
      </c>
      <c r="BK51">
        <v>9.113631999999999</v>
      </c>
      <c r="BL51">
        <v>421.4705</v>
      </c>
      <c r="BM51">
        <v>9.478115000000001</v>
      </c>
      <c r="BN51">
        <v>500.0301000000001</v>
      </c>
      <c r="BO51">
        <v>89.99372999999999</v>
      </c>
      <c r="BP51">
        <v>0.09997963000000001</v>
      </c>
      <c r="BQ51">
        <v>20.17627</v>
      </c>
      <c r="BR51">
        <v>19.95732</v>
      </c>
      <c r="BS51">
        <v>999.9</v>
      </c>
      <c r="BT51">
        <v>0</v>
      </c>
      <c r="BU51">
        <v>0</v>
      </c>
      <c r="BV51">
        <v>10006.06</v>
      </c>
      <c r="BW51">
        <v>0</v>
      </c>
      <c r="BX51">
        <v>0.281038</v>
      </c>
      <c r="BY51">
        <v>0.300769</v>
      </c>
      <c r="BZ51">
        <v>424.2225999999999</v>
      </c>
      <c r="CA51">
        <v>423.8423000000001</v>
      </c>
      <c r="CB51">
        <v>0.1788069</v>
      </c>
      <c r="CC51">
        <v>419.9796</v>
      </c>
      <c r="CD51">
        <v>9.113631999999999</v>
      </c>
      <c r="CE51">
        <v>0.8362613999999999</v>
      </c>
      <c r="CF51">
        <v>0.8201699999999998</v>
      </c>
      <c r="CG51">
        <v>4.338185</v>
      </c>
      <c r="CH51">
        <v>4.061258</v>
      </c>
      <c r="CI51">
        <v>0</v>
      </c>
      <c r="CJ51">
        <v>0</v>
      </c>
      <c r="CK51">
        <v>0</v>
      </c>
      <c r="CL51">
        <v>0</v>
      </c>
      <c r="CM51">
        <v>2.25705</v>
      </c>
      <c r="CN51">
        <v>0</v>
      </c>
      <c r="CO51">
        <v>-0.8324400000000001</v>
      </c>
      <c r="CP51">
        <v>-0.3216800000000001</v>
      </c>
      <c r="CQ51">
        <v>33.9559</v>
      </c>
      <c r="CR51">
        <v>38.2497</v>
      </c>
      <c r="CS51">
        <v>36.2686</v>
      </c>
      <c r="CT51">
        <v>37.656</v>
      </c>
      <c r="CU51">
        <v>33.9308</v>
      </c>
      <c r="CV51">
        <v>0</v>
      </c>
      <c r="CW51">
        <v>0</v>
      </c>
      <c r="CX51">
        <v>0</v>
      </c>
      <c r="CY51">
        <v>1679533218.7</v>
      </c>
      <c r="CZ51">
        <v>0</v>
      </c>
      <c r="DA51">
        <v>1679533014.5</v>
      </c>
      <c r="DB51" t="s">
        <v>413</v>
      </c>
      <c r="DC51">
        <v>1679533014.5</v>
      </c>
      <c r="DD51">
        <v>1679533008.5</v>
      </c>
      <c r="DE51">
        <v>4</v>
      </c>
      <c r="DF51">
        <v>0.027</v>
      </c>
      <c r="DG51">
        <v>0.001</v>
      </c>
      <c r="DH51">
        <v>-1.19</v>
      </c>
      <c r="DI51">
        <v>-0.186</v>
      </c>
      <c r="DJ51">
        <v>420</v>
      </c>
      <c r="DK51">
        <v>9</v>
      </c>
      <c r="DL51">
        <v>0.5600000000000001</v>
      </c>
      <c r="DM51">
        <v>0.15</v>
      </c>
      <c r="DN51">
        <v>0.319163475</v>
      </c>
      <c r="DO51">
        <v>-0.138913407129456</v>
      </c>
      <c r="DP51">
        <v>0.04854663719094635</v>
      </c>
      <c r="DQ51">
        <v>0</v>
      </c>
      <c r="DR51">
        <v>0.1882221</v>
      </c>
      <c r="DS51">
        <v>-0.03377193996247713</v>
      </c>
      <c r="DT51">
        <v>0.009606621195300667</v>
      </c>
      <c r="DU51">
        <v>1</v>
      </c>
      <c r="DV51">
        <v>1</v>
      </c>
      <c r="DW51">
        <v>2</v>
      </c>
      <c r="DX51" t="s">
        <v>365</v>
      </c>
      <c r="DY51">
        <v>2.98363</v>
      </c>
      <c r="DZ51">
        <v>2.71592</v>
      </c>
      <c r="EA51">
        <v>0.0941877</v>
      </c>
      <c r="EB51">
        <v>0.0930444</v>
      </c>
      <c r="EC51">
        <v>0.0539109</v>
      </c>
      <c r="ED51">
        <v>0.0520382</v>
      </c>
      <c r="EE51">
        <v>28767.1</v>
      </c>
      <c r="EF51">
        <v>28926.1</v>
      </c>
      <c r="EG51">
        <v>29514.3</v>
      </c>
      <c r="EH51">
        <v>29494.5</v>
      </c>
      <c r="EI51">
        <v>37003.8</v>
      </c>
      <c r="EJ51">
        <v>37189.1</v>
      </c>
      <c r="EK51">
        <v>41564.1</v>
      </c>
      <c r="EL51">
        <v>42033.9</v>
      </c>
      <c r="EM51">
        <v>1.9775</v>
      </c>
      <c r="EN51">
        <v>1.8834</v>
      </c>
      <c r="EO51">
        <v>-0.009238720000000001</v>
      </c>
      <c r="EP51">
        <v>0</v>
      </c>
      <c r="EQ51">
        <v>20.1159</v>
      </c>
      <c r="ER51">
        <v>999.9</v>
      </c>
      <c r="ES51">
        <v>47.8</v>
      </c>
      <c r="ET51">
        <v>29.8</v>
      </c>
      <c r="EU51">
        <v>22.3705</v>
      </c>
      <c r="EV51">
        <v>63.1225</v>
      </c>
      <c r="EW51">
        <v>29.4912</v>
      </c>
      <c r="EX51">
        <v>1</v>
      </c>
      <c r="EY51">
        <v>-0.0923247</v>
      </c>
      <c r="EZ51">
        <v>3.0008</v>
      </c>
      <c r="FA51">
        <v>20.3365</v>
      </c>
      <c r="FB51">
        <v>5.22912</v>
      </c>
      <c r="FC51">
        <v>12.0102</v>
      </c>
      <c r="FD51">
        <v>4.99185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1.86735</v>
      </c>
      <c r="FK51">
        <v>1.86632</v>
      </c>
      <c r="FL51">
        <v>1.86586</v>
      </c>
      <c r="FM51">
        <v>1.86574</v>
      </c>
      <c r="FN51">
        <v>1.86757</v>
      </c>
      <c r="FO51">
        <v>1.87012</v>
      </c>
      <c r="FP51">
        <v>1.86875</v>
      </c>
      <c r="FQ51">
        <v>1.87016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-1.191</v>
      </c>
      <c r="GF51">
        <v>-0.1857</v>
      </c>
      <c r="GG51">
        <v>-0.4181219187805143</v>
      </c>
      <c r="GH51">
        <v>-0.001905649535563349</v>
      </c>
      <c r="GI51">
        <v>2.115804178172819E-07</v>
      </c>
      <c r="GJ51">
        <v>-8.581229601344853E-11</v>
      </c>
      <c r="GK51">
        <v>-0.1529046546574168</v>
      </c>
      <c r="GL51">
        <v>-0.01412857780149713</v>
      </c>
      <c r="GM51">
        <v>0.001356119136243331</v>
      </c>
      <c r="GN51">
        <v>-2.42921061602221E-05</v>
      </c>
      <c r="GO51">
        <v>3</v>
      </c>
      <c r="GP51">
        <v>2340</v>
      </c>
      <c r="GQ51">
        <v>1</v>
      </c>
      <c r="GR51">
        <v>26</v>
      </c>
      <c r="GS51">
        <v>3.3</v>
      </c>
      <c r="GT51">
        <v>3.4</v>
      </c>
      <c r="GU51">
        <v>1.03638</v>
      </c>
      <c r="GV51">
        <v>2.23389</v>
      </c>
      <c r="GW51">
        <v>1.39648</v>
      </c>
      <c r="GX51">
        <v>2.34375</v>
      </c>
      <c r="GY51">
        <v>1.49536</v>
      </c>
      <c r="GZ51">
        <v>2.46704</v>
      </c>
      <c r="HA51">
        <v>34.8066</v>
      </c>
      <c r="HB51">
        <v>24.0875</v>
      </c>
      <c r="HC51">
        <v>18</v>
      </c>
      <c r="HD51">
        <v>529.53</v>
      </c>
      <c r="HE51">
        <v>426.302</v>
      </c>
      <c r="HF51">
        <v>16.9614</v>
      </c>
      <c r="HG51">
        <v>26.205</v>
      </c>
      <c r="HH51">
        <v>29.9997</v>
      </c>
      <c r="HI51">
        <v>26.2065</v>
      </c>
      <c r="HJ51">
        <v>26.1529</v>
      </c>
      <c r="HK51">
        <v>20.7402</v>
      </c>
      <c r="HL51">
        <v>53.8928</v>
      </c>
      <c r="HM51">
        <v>69.01560000000001</v>
      </c>
      <c r="HN51">
        <v>16.9795</v>
      </c>
      <c r="HO51">
        <v>420</v>
      </c>
      <c r="HP51">
        <v>9.19805</v>
      </c>
      <c r="HQ51">
        <v>100.916</v>
      </c>
      <c r="HR51">
        <v>100.948</v>
      </c>
    </row>
    <row r="52" spans="1:226">
      <c r="A52">
        <v>36</v>
      </c>
      <c r="B52">
        <v>1679533216</v>
      </c>
      <c r="C52">
        <v>1657.400000095367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1679533213.5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423.9209726924505</v>
      </c>
      <c r="AK52">
        <v>424.2484606060607</v>
      </c>
      <c r="AL52">
        <v>0.0006229329894173972</v>
      </c>
      <c r="AM52">
        <v>64.53351523867275</v>
      </c>
      <c r="AN52">
        <f>(AP52 - AO52 + BO52*1E3/(8.314*(BQ52+273.15)) * AR52/BN52 * AQ52) * BN52/(100*BB52) * 1000/(1000 - AP52)</f>
        <v>0</v>
      </c>
      <c r="AO52">
        <v>9.168124457297489</v>
      </c>
      <c r="AP52">
        <v>9.307332000000001</v>
      </c>
      <c r="AQ52">
        <v>0.0002351819711913737</v>
      </c>
      <c r="AR52">
        <v>94.64891495294754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1.91</v>
      </c>
      <c r="BC52">
        <v>0.5</v>
      </c>
      <c r="BD52" t="s">
        <v>355</v>
      </c>
      <c r="BE52">
        <v>2</v>
      </c>
      <c r="BF52" t="b">
        <v>1</v>
      </c>
      <c r="BG52">
        <v>1679533213.5</v>
      </c>
      <c r="BH52">
        <v>420.2913333333333</v>
      </c>
      <c r="BI52">
        <v>420.0213333333334</v>
      </c>
      <c r="BJ52">
        <v>9.297813333333332</v>
      </c>
      <c r="BK52">
        <v>9.166260000000001</v>
      </c>
      <c r="BL52">
        <v>421.4813333333334</v>
      </c>
      <c r="BM52">
        <v>9.483462222222222</v>
      </c>
      <c r="BN52">
        <v>500.0698888888889</v>
      </c>
      <c r="BO52">
        <v>89.99458888888888</v>
      </c>
      <c r="BP52">
        <v>0.1000675</v>
      </c>
      <c r="BQ52">
        <v>20.1812</v>
      </c>
      <c r="BR52">
        <v>19.96352222222222</v>
      </c>
      <c r="BS52">
        <v>999.9000000000001</v>
      </c>
      <c r="BT52">
        <v>0</v>
      </c>
      <c r="BU52">
        <v>0</v>
      </c>
      <c r="BV52">
        <v>10007.45777777778</v>
      </c>
      <c r="BW52">
        <v>0</v>
      </c>
      <c r="BX52">
        <v>0.281038</v>
      </c>
      <c r="BY52">
        <v>0.269867</v>
      </c>
      <c r="BZ52">
        <v>424.2355555555555</v>
      </c>
      <c r="CA52">
        <v>423.9068888888889</v>
      </c>
      <c r="CB52">
        <v>0.131555</v>
      </c>
      <c r="CC52">
        <v>420.0213333333334</v>
      </c>
      <c r="CD52">
        <v>9.166260000000001</v>
      </c>
      <c r="CE52">
        <v>0.8367530000000001</v>
      </c>
      <c r="CF52">
        <v>0.8249137777777779</v>
      </c>
      <c r="CG52">
        <v>4.346565555555555</v>
      </c>
      <c r="CH52">
        <v>4.143398888888889</v>
      </c>
      <c r="CI52">
        <v>0</v>
      </c>
      <c r="CJ52">
        <v>0</v>
      </c>
      <c r="CK52">
        <v>0</v>
      </c>
      <c r="CL52">
        <v>0</v>
      </c>
      <c r="CM52">
        <v>2.313622222222222</v>
      </c>
      <c r="CN52">
        <v>0</v>
      </c>
      <c r="CO52">
        <v>-0.8312111111111111</v>
      </c>
      <c r="CP52">
        <v>-0.1970777777777778</v>
      </c>
      <c r="CQ52">
        <v>33.88877777777778</v>
      </c>
      <c r="CR52">
        <v>38.13177777777778</v>
      </c>
      <c r="CS52">
        <v>36.16633333333333</v>
      </c>
      <c r="CT52">
        <v>37.52055555555555</v>
      </c>
      <c r="CU52">
        <v>33.875</v>
      </c>
      <c r="CV52">
        <v>0</v>
      </c>
      <c r="CW52">
        <v>0</v>
      </c>
      <c r="CX52">
        <v>0</v>
      </c>
      <c r="CY52">
        <v>1679533223.5</v>
      </c>
      <c r="CZ52">
        <v>0</v>
      </c>
      <c r="DA52">
        <v>1679533014.5</v>
      </c>
      <c r="DB52" t="s">
        <v>413</v>
      </c>
      <c r="DC52">
        <v>1679533014.5</v>
      </c>
      <c r="DD52">
        <v>1679533008.5</v>
      </c>
      <c r="DE52">
        <v>4</v>
      </c>
      <c r="DF52">
        <v>0.027</v>
      </c>
      <c r="DG52">
        <v>0.001</v>
      </c>
      <c r="DH52">
        <v>-1.19</v>
      </c>
      <c r="DI52">
        <v>-0.186</v>
      </c>
      <c r="DJ52">
        <v>420</v>
      </c>
      <c r="DK52">
        <v>9</v>
      </c>
      <c r="DL52">
        <v>0.5600000000000001</v>
      </c>
      <c r="DM52">
        <v>0.15</v>
      </c>
      <c r="DN52">
        <v>0.295941175</v>
      </c>
      <c r="DO52">
        <v>-0.03189033771106916</v>
      </c>
      <c r="DP52">
        <v>0.03868000016732646</v>
      </c>
      <c r="DQ52">
        <v>1</v>
      </c>
      <c r="DR52">
        <v>0.1725262</v>
      </c>
      <c r="DS52">
        <v>-0.2354783864915576</v>
      </c>
      <c r="DT52">
        <v>0.0259441527932596</v>
      </c>
      <c r="DU52">
        <v>0</v>
      </c>
      <c r="DV52">
        <v>1</v>
      </c>
      <c r="DW52">
        <v>2</v>
      </c>
      <c r="DX52" t="s">
        <v>365</v>
      </c>
      <c r="DY52">
        <v>2.98347</v>
      </c>
      <c r="DZ52">
        <v>2.71577</v>
      </c>
      <c r="EA52">
        <v>0.09419039999999999</v>
      </c>
      <c r="EB52">
        <v>0.09305239999999999</v>
      </c>
      <c r="EC52">
        <v>0.0539997</v>
      </c>
      <c r="ED52">
        <v>0.0520976</v>
      </c>
      <c r="EE52">
        <v>28766.9</v>
      </c>
      <c r="EF52">
        <v>28926</v>
      </c>
      <c r="EG52">
        <v>29514.1</v>
      </c>
      <c r="EH52">
        <v>29494.6</v>
      </c>
      <c r="EI52">
        <v>37000.1</v>
      </c>
      <c r="EJ52">
        <v>37186.8</v>
      </c>
      <c r="EK52">
        <v>41563.8</v>
      </c>
      <c r="EL52">
        <v>42034</v>
      </c>
      <c r="EM52">
        <v>1.9775</v>
      </c>
      <c r="EN52">
        <v>1.88337</v>
      </c>
      <c r="EO52">
        <v>-0.00890344</v>
      </c>
      <c r="EP52">
        <v>0</v>
      </c>
      <c r="EQ52">
        <v>20.1124</v>
      </c>
      <c r="ER52">
        <v>999.9</v>
      </c>
      <c r="ES52">
        <v>47.8</v>
      </c>
      <c r="ET52">
        <v>29.8</v>
      </c>
      <c r="EU52">
        <v>22.3718</v>
      </c>
      <c r="EV52">
        <v>63.2225</v>
      </c>
      <c r="EW52">
        <v>29.9119</v>
      </c>
      <c r="EX52">
        <v>1</v>
      </c>
      <c r="EY52">
        <v>-0.09281250000000001</v>
      </c>
      <c r="EZ52">
        <v>3.0023</v>
      </c>
      <c r="FA52">
        <v>20.3363</v>
      </c>
      <c r="FB52">
        <v>5.22912</v>
      </c>
      <c r="FC52">
        <v>12.0102</v>
      </c>
      <c r="FD52">
        <v>4.99175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1.86736</v>
      </c>
      <c r="FK52">
        <v>1.86632</v>
      </c>
      <c r="FL52">
        <v>1.86588</v>
      </c>
      <c r="FM52">
        <v>1.86575</v>
      </c>
      <c r="FN52">
        <v>1.86757</v>
      </c>
      <c r="FO52">
        <v>1.87012</v>
      </c>
      <c r="FP52">
        <v>1.86875</v>
      </c>
      <c r="FQ52">
        <v>1.87015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-1.19</v>
      </c>
      <c r="GF52">
        <v>-0.1856</v>
      </c>
      <c r="GG52">
        <v>-0.4181219187805143</v>
      </c>
      <c r="GH52">
        <v>-0.001905649535563349</v>
      </c>
      <c r="GI52">
        <v>2.115804178172819E-07</v>
      </c>
      <c r="GJ52">
        <v>-8.581229601344853E-11</v>
      </c>
      <c r="GK52">
        <v>-0.1529046546574168</v>
      </c>
      <c r="GL52">
        <v>-0.01412857780149713</v>
      </c>
      <c r="GM52">
        <v>0.001356119136243331</v>
      </c>
      <c r="GN52">
        <v>-2.42921061602221E-05</v>
      </c>
      <c r="GO52">
        <v>3</v>
      </c>
      <c r="GP52">
        <v>2340</v>
      </c>
      <c r="GQ52">
        <v>1</v>
      </c>
      <c r="GR52">
        <v>26</v>
      </c>
      <c r="GS52">
        <v>3.4</v>
      </c>
      <c r="GT52">
        <v>3.5</v>
      </c>
      <c r="GU52">
        <v>1.03516</v>
      </c>
      <c r="GV52">
        <v>2.23877</v>
      </c>
      <c r="GW52">
        <v>1.39648</v>
      </c>
      <c r="GX52">
        <v>2.34253</v>
      </c>
      <c r="GY52">
        <v>1.49536</v>
      </c>
      <c r="GZ52">
        <v>2.38892</v>
      </c>
      <c r="HA52">
        <v>34.8296</v>
      </c>
      <c r="HB52">
        <v>24.0787</v>
      </c>
      <c r="HC52">
        <v>18</v>
      </c>
      <c r="HD52">
        <v>529.504</v>
      </c>
      <c r="HE52">
        <v>426.266</v>
      </c>
      <c r="HF52">
        <v>16.9919</v>
      </c>
      <c r="HG52">
        <v>26.199</v>
      </c>
      <c r="HH52">
        <v>29.9998</v>
      </c>
      <c r="HI52">
        <v>26.2038</v>
      </c>
      <c r="HJ52">
        <v>26.1502</v>
      </c>
      <c r="HK52">
        <v>20.7398</v>
      </c>
      <c r="HL52">
        <v>53.8928</v>
      </c>
      <c r="HM52">
        <v>68.6337</v>
      </c>
      <c r="HN52">
        <v>17.0062</v>
      </c>
      <c r="HO52">
        <v>420</v>
      </c>
      <c r="HP52">
        <v>9.19805</v>
      </c>
      <c r="HQ52">
        <v>100.916</v>
      </c>
      <c r="HR52">
        <v>100.948</v>
      </c>
    </row>
    <row r="53" spans="1:226">
      <c r="A53">
        <v>37</v>
      </c>
      <c r="B53">
        <v>1679533608</v>
      </c>
      <c r="C53">
        <v>2049.400000095367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1679533605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430.4527126335224</v>
      </c>
      <c r="AK53">
        <v>431.056612121212</v>
      </c>
      <c r="AL53">
        <v>-0.002871077894096723</v>
      </c>
      <c r="AM53">
        <v>64.63435938974504</v>
      </c>
      <c r="AN53">
        <f>(AP53 - AO53 + BO53*1E3/(8.314*(BQ53+273.15)) * AR53/BN53 * AQ53) * BN53/(100*BB53) * 1000/(1000 - AP53)</f>
        <v>0</v>
      </c>
      <c r="AO53">
        <v>24.15988718103052</v>
      </c>
      <c r="AP53">
        <v>24.49030545454546</v>
      </c>
      <c r="AQ53">
        <v>-0.03250662438841964</v>
      </c>
      <c r="AR53">
        <v>94.47809515607749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1.91</v>
      </c>
      <c r="BC53">
        <v>0.5</v>
      </c>
      <c r="BD53" t="s">
        <v>355</v>
      </c>
      <c r="BE53">
        <v>2</v>
      </c>
      <c r="BF53" t="b">
        <v>1</v>
      </c>
      <c r="BG53">
        <v>1679533605</v>
      </c>
      <c r="BH53">
        <v>420.4956363636364</v>
      </c>
      <c r="BI53">
        <v>420.0621818181818</v>
      </c>
      <c r="BJ53">
        <v>24.59088181818182</v>
      </c>
      <c r="BK53">
        <v>24.14774545454545</v>
      </c>
      <c r="BL53">
        <v>421.7298181818181</v>
      </c>
      <c r="BM53">
        <v>24.59015454545454</v>
      </c>
      <c r="BN53">
        <v>500.0499090909091</v>
      </c>
      <c r="BO53">
        <v>90.00345454545453</v>
      </c>
      <c r="BP53">
        <v>0.1000349909090909</v>
      </c>
      <c r="BQ53">
        <v>27.6271</v>
      </c>
      <c r="BR53">
        <v>27.48153636363637</v>
      </c>
      <c r="BS53">
        <v>999.9</v>
      </c>
      <c r="BT53">
        <v>0</v>
      </c>
      <c r="BU53">
        <v>0</v>
      </c>
      <c r="BV53">
        <v>10008.00909090909</v>
      </c>
      <c r="BW53">
        <v>0</v>
      </c>
      <c r="BX53">
        <v>0.2810380000000001</v>
      </c>
      <c r="BY53">
        <v>0.4333857272727273</v>
      </c>
      <c r="BZ53">
        <v>431.0967272727273</v>
      </c>
      <c r="CA53">
        <v>430.4567272727273</v>
      </c>
      <c r="CB53">
        <v>0.4431353636363636</v>
      </c>
      <c r="CC53">
        <v>420.0621818181818</v>
      </c>
      <c r="CD53">
        <v>24.14774545454545</v>
      </c>
      <c r="CE53">
        <v>2.213263636363636</v>
      </c>
      <c r="CF53">
        <v>2.17338</v>
      </c>
      <c r="CG53">
        <v>19.0586</v>
      </c>
      <c r="CH53">
        <v>18.76726363636364</v>
      </c>
      <c r="CI53">
        <v>0</v>
      </c>
      <c r="CJ53">
        <v>0</v>
      </c>
      <c r="CK53">
        <v>0</v>
      </c>
      <c r="CL53">
        <v>0</v>
      </c>
      <c r="CM53">
        <v>2.280927272727273</v>
      </c>
      <c r="CN53">
        <v>0</v>
      </c>
      <c r="CO53">
        <v>-5.762509090909091</v>
      </c>
      <c r="CP53">
        <v>-1.345981818181818</v>
      </c>
      <c r="CQ53">
        <v>35.17572727272727</v>
      </c>
      <c r="CR53">
        <v>41.72709090909091</v>
      </c>
      <c r="CS53">
        <v>38</v>
      </c>
      <c r="CT53">
        <v>41.875</v>
      </c>
      <c r="CU53">
        <v>36.375</v>
      </c>
      <c r="CV53">
        <v>0</v>
      </c>
      <c r="CW53">
        <v>0</v>
      </c>
      <c r="CX53">
        <v>0</v>
      </c>
      <c r="CY53">
        <v>1679533615.9</v>
      </c>
      <c r="CZ53">
        <v>0</v>
      </c>
      <c r="DA53">
        <v>1679533482.5</v>
      </c>
      <c r="DB53" t="s">
        <v>438</v>
      </c>
      <c r="DC53">
        <v>1679533482.5</v>
      </c>
      <c r="DD53">
        <v>1679533477.5</v>
      </c>
      <c r="DE53">
        <v>5</v>
      </c>
      <c r="DF53">
        <v>-0.044</v>
      </c>
      <c r="DG53">
        <v>0.042</v>
      </c>
      <c r="DH53">
        <v>-1.234</v>
      </c>
      <c r="DI53">
        <v>0.002</v>
      </c>
      <c r="DJ53">
        <v>420</v>
      </c>
      <c r="DK53">
        <v>25</v>
      </c>
      <c r="DL53">
        <v>0.82</v>
      </c>
      <c r="DM53">
        <v>0.13</v>
      </c>
      <c r="DN53">
        <v>0.503866575</v>
      </c>
      <c r="DO53">
        <v>-0.3513324765478438</v>
      </c>
      <c r="DP53">
        <v>0.05072409367247852</v>
      </c>
      <c r="DQ53">
        <v>0</v>
      </c>
      <c r="DR53">
        <v>0.18653375</v>
      </c>
      <c r="DS53">
        <v>1.80717814401501</v>
      </c>
      <c r="DT53">
        <v>0.1797823542192423</v>
      </c>
      <c r="DU53">
        <v>0</v>
      </c>
      <c r="DV53">
        <v>0</v>
      </c>
      <c r="DW53">
        <v>2</v>
      </c>
      <c r="DX53" t="s">
        <v>357</v>
      </c>
      <c r="DY53">
        <v>2.9838</v>
      </c>
      <c r="DZ53">
        <v>2.71571</v>
      </c>
      <c r="EA53">
        <v>0.0944004</v>
      </c>
      <c r="EB53">
        <v>0.093227</v>
      </c>
      <c r="EC53">
        <v>0.108292</v>
      </c>
      <c r="ED53">
        <v>0.104876</v>
      </c>
      <c r="EE53">
        <v>28758.9</v>
      </c>
      <c r="EF53">
        <v>28924.3</v>
      </c>
      <c r="EG53">
        <v>29512.9</v>
      </c>
      <c r="EH53">
        <v>29498.6</v>
      </c>
      <c r="EI53">
        <v>34849.2</v>
      </c>
      <c r="EJ53">
        <v>35093</v>
      </c>
      <c r="EK53">
        <v>41562.7</v>
      </c>
      <c r="EL53">
        <v>42038.2</v>
      </c>
      <c r="EM53">
        <v>1.97825</v>
      </c>
      <c r="EN53">
        <v>1.9135</v>
      </c>
      <c r="EO53">
        <v>0.128113</v>
      </c>
      <c r="EP53">
        <v>0</v>
      </c>
      <c r="EQ53">
        <v>25.3836</v>
      </c>
      <c r="ER53">
        <v>999.9</v>
      </c>
      <c r="ES53">
        <v>53.2</v>
      </c>
      <c r="ET53">
        <v>29.8</v>
      </c>
      <c r="EU53">
        <v>24.8951</v>
      </c>
      <c r="EV53">
        <v>62.5126</v>
      </c>
      <c r="EW53">
        <v>28.7019</v>
      </c>
      <c r="EX53">
        <v>1</v>
      </c>
      <c r="EY53">
        <v>-0.10405</v>
      </c>
      <c r="EZ53">
        <v>-0.947824</v>
      </c>
      <c r="FA53">
        <v>20.3599</v>
      </c>
      <c r="FB53">
        <v>5.22747</v>
      </c>
      <c r="FC53">
        <v>12.0102</v>
      </c>
      <c r="FD53">
        <v>4.9931</v>
      </c>
      <c r="FE53">
        <v>3.29</v>
      </c>
      <c r="FF53">
        <v>9999</v>
      </c>
      <c r="FG53">
        <v>9999</v>
      </c>
      <c r="FH53">
        <v>9999</v>
      </c>
      <c r="FI53">
        <v>999.9</v>
      </c>
      <c r="FJ53">
        <v>1.86736</v>
      </c>
      <c r="FK53">
        <v>1.86633</v>
      </c>
      <c r="FL53">
        <v>1.86589</v>
      </c>
      <c r="FM53">
        <v>1.86573</v>
      </c>
      <c r="FN53">
        <v>1.86762</v>
      </c>
      <c r="FO53">
        <v>1.87012</v>
      </c>
      <c r="FP53">
        <v>1.86874</v>
      </c>
      <c r="FQ53">
        <v>1.87016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-1.234</v>
      </c>
      <c r="GF53">
        <v>-0.0004</v>
      </c>
      <c r="GG53">
        <v>-0.4617937198291491</v>
      </c>
      <c r="GH53">
        <v>-0.001905649535563349</v>
      </c>
      <c r="GI53">
        <v>2.115804178172819E-07</v>
      </c>
      <c r="GJ53">
        <v>-8.581229601344853E-11</v>
      </c>
      <c r="GK53">
        <v>-0.1106792831740467</v>
      </c>
      <c r="GL53">
        <v>-0.01412857780149713</v>
      </c>
      <c r="GM53">
        <v>0.001356119136243331</v>
      </c>
      <c r="GN53">
        <v>-2.42921061602221E-05</v>
      </c>
      <c r="GO53">
        <v>3</v>
      </c>
      <c r="GP53">
        <v>2340</v>
      </c>
      <c r="GQ53">
        <v>1</v>
      </c>
      <c r="GR53">
        <v>26</v>
      </c>
      <c r="GS53">
        <v>2.1</v>
      </c>
      <c r="GT53">
        <v>2.2</v>
      </c>
      <c r="GU53">
        <v>1.04858</v>
      </c>
      <c r="GV53">
        <v>2.23022</v>
      </c>
      <c r="GW53">
        <v>1.39648</v>
      </c>
      <c r="GX53">
        <v>2.34741</v>
      </c>
      <c r="GY53">
        <v>1.49536</v>
      </c>
      <c r="GZ53">
        <v>2.5</v>
      </c>
      <c r="HA53">
        <v>34.8755</v>
      </c>
      <c r="HB53">
        <v>24.0963</v>
      </c>
      <c r="HC53">
        <v>18</v>
      </c>
      <c r="HD53">
        <v>529.362</v>
      </c>
      <c r="HE53">
        <v>443.531</v>
      </c>
      <c r="HF53">
        <v>28.3082</v>
      </c>
      <c r="HG53">
        <v>26.2432</v>
      </c>
      <c r="HH53">
        <v>30.0002</v>
      </c>
      <c r="HI53">
        <v>26.1346</v>
      </c>
      <c r="HJ53">
        <v>26.0532</v>
      </c>
      <c r="HK53">
        <v>20.9927</v>
      </c>
      <c r="HL53">
        <v>14.765</v>
      </c>
      <c r="HM53">
        <v>100</v>
      </c>
      <c r="HN53">
        <v>28.3123</v>
      </c>
      <c r="HO53">
        <v>420</v>
      </c>
      <c r="HP53">
        <v>23.5948</v>
      </c>
      <c r="HQ53">
        <v>100.912</v>
      </c>
      <c r="HR53">
        <v>100.959</v>
      </c>
    </row>
    <row r="54" spans="1:226">
      <c r="A54">
        <v>38</v>
      </c>
      <c r="B54">
        <v>1679533613</v>
      </c>
      <c r="C54">
        <v>2054.400000095367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1679533610.5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430.3870063513306</v>
      </c>
      <c r="AK54">
        <v>431.0769636363636</v>
      </c>
      <c r="AL54">
        <v>0.001283416027001411</v>
      </c>
      <c r="AM54">
        <v>64.63435938974504</v>
      </c>
      <c r="AN54">
        <f>(AP54 - AO54 + BO54*1E3/(8.314*(BQ54+273.15)) * AR54/BN54 * AQ54) * BN54/(100*BB54) * 1000/(1000 - AP54)</f>
        <v>0</v>
      </c>
      <c r="AO54">
        <v>23.85026791079255</v>
      </c>
      <c r="AP54">
        <v>24.26611393939393</v>
      </c>
      <c r="AQ54">
        <v>-0.04542890325032151</v>
      </c>
      <c r="AR54">
        <v>94.47809515607749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1.91</v>
      </c>
      <c r="BC54">
        <v>0.5</v>
      </c>
      <c r="BD54" t="s">
        <v>355</v>
      </c>
      <c r="BE54">
        <v>2</v>
      </c>
      <c r="BF54" t="b">
        <v>1</v>
      </c>
      <c r="BG54">
        <v>1679533610.5</v>
      </c>
      <c r="BH54">
        <v>420.5546666666667</v>
      </c>
      <c r="BI54">
        <v>420.1504444444445</v>
      </c>
      <c r="BJ54">
        <v>24.35604444444444</v>
      </c>
      <c r="BK54">
        <v>23.82025555555555</v>
      </c>
      <c r="BL54">
        <v>421.789</v>
      </c>
      <c r="BM54">
        <v>24.35733333333333</v>
      </c>
      <c r="BN54">
        <v>500.0325555555555</v>
      </c>
      <c r="BO54">
        <v>90.00367777777778</v>
      </c>
      <c r="BP54">
        <v>0.09992519999999999</v>
      </c>
      <c r="BQ54">
        <v>27.63324444444444</v>
      </c>
      <c r="BR54">
        <v>27.48928888888889</v>
      </c>
      <c r="BS54">
        <v>999.9000000000001</v>
      </c>
      <c r="BT54">
        <v>0</v>
      </c>
      <c r="BU54">
        <v>0</v>
      </c>
      <c r="BV54">
        <v>10005.07444444444</v>
      </c>
      <c r="BW54">
        <v>0</v>
      </c>
      <c r="BX54">
        <v>0.281038</v>
      </c>
      <c r="BY54">
        <v>0.4040393333333333</v>
      </c>
      <c r="BZ54">
        <v>431.0532222222222</v>
      </c>
      <c r="CA54">
        <v>430.4027777777778</v>
      </c>
      <c r="CB54">
        <v>0.5357869999999999</v>
      </c>
      <c r="CC54">
        <v>420.1504444444445</v>
      </c>
      <c r="CD54">
        <v>23.82025555555555</v>
      </c>
      <c r="CE54">
        <v>2.192134444444445</v>
      </c>
      <c r="CF54">
        <v>2.143908888888888</v>
      </c>
      <c r="CG54">
        <v>18.90491111111111</v>
      </c>
      <c r="CH54">
        <v>18.5492</v>
      </c>
      <c r="CI54">
        <v>0</v>
      </c>
      <c r="CJ54">
        <v>0</v>
      </c>
      <c r="CK54">
        <v>0</v>
      </c>
      <c r="CL54">
        <v>0</v>
      </c>
      <c r="CM54">
        <v>2.345011111111111</v>
      </c>
      <c r="CN54">
        <v>0</v>
      </c>
      <c r="CO54">
        <v>-5.686844444444445</v>
      </c>
      <c r="CP54">
        <v>-1.366344444444445</v>
      </c>
      <c r="CQ54">
        <v>35.187</v>
      </c>
      <c r="CR54">
        <v>41.75</v>
      </c>
      <c r="CS54">
        <v>38.03444444444445</v>
      </c>
      <c r="CT54">
        <v>41.937</v>
      </c>
      <c r="CU54">
        <v>36.38188888888889</v>
      </c>
      <c r="CV54">
        <v>0</v>
      </c>
      <c r="CW54">
        <v>0</v>
      </c>
      <c r="CX54">
        <v>0</v>
      </c>
      <c r="CY54">
        <v>1679533620.7</v>
      </c>
      <c r="CZ54">
        <v>0</v>
      </c>
      <c r="DA54">
        <v>1679533482.5</v>
      </c>
      <c r="DB54" t="s">
        <v>438</v>
      </c>
      <c r="DC54">
        <v>1679533482.5</v>
      </c>
      <c r="DD54">
        <v>1679533477.5</v>
      </c>
      <c r="DE54">
        <v>5</v>
      </c>
      <c r="DF54">
        <v>-0.044</v>
      </c>
      <c r="DG54">
        <v>0.042</v>
      </c>
      <c r="DH54">
        <v>-1.234</v>
      </c>
      <c r="DI54">
        <v>0.002</v>
      </c>
      <c r="DJ54">
        <v>420</v>
      </c>
      <c r="DK54">
        <v>25</v>
      </c>
      <c r="DL54">
        <v>0.82</v>
      </c>
      <c r="DM54">
        <v>0.13</v>
      </c>
      <c r="DN54">
        <v>0.48287815</v>
      </c>
      <c r="DO54">
        <v>-0.4940617260787999</v>
      </c>
      <c r="DP54">
        <v>0.05925641991233945</v>
      </c>
      <c r="DQ54">
        <v>0</v>
      </c>
      <c r="DR54">
        <v>0.294821665</v>
      </c>
      <c r="DS54">
        <v>1.977475630018762</v>
      </c>
      <c r="DT54">
        <v>0.1937218346778591</v>
      </c>
      <c r="DU54">
        <v>0</v>
      </c>
      <c r="DV54">
        <v>0</v>
      </c>
      <c r="DW54">
        <v>2</v>
      </c>
      <c r="DX54" t="s">
        <v>357</v>
      </c>
      <c r="DY54">
        <v>2.98356</v>
      </c>
      <c r="DZ54">
        <v>2.71571</v>
      </c>
      <c r="EA54">
        <v>0.0944151</v>
      </c>
      <c r="EB54">
        <v>0.0932616</v>
      </c>
      <c r="EC54">
        <v>0.107597</v>
      </c>
      <c r="ED54">
        <v>0.1042</v>
      </c>
      <c r="EE54">
        <v>28758.7</v>
      </c>
      <c r="EF54">
        <v>28922.9</v>
      </c>
      <c r="EG54">
        <v>29513.2</v>
      </c>
      <c r="EH54">
        <v>29498.3</v>
      </c>
      <c r="EI54">
        <v>34876.9</v>
      </c>
      <c r="EJ54">
        <v>35120.2</v>
      </c>
      <c r="EK54">
        <v>41562.8</v>
      </c>
      <c r="EL54">
        <v>42038.2</v>
      </c>
      <c r="EM54">
        <v>1.9781</v>
      </c>
      <c r="EN54">
        <v>1.91328</v>
      </c>
      <c r="EO54">
        <v>0.127479</v>
      </c>
      <c r="EP54">
        <v>0</v>
      </c>
      <c r="EQ54">
        <v>25.4041</v>
      </c>
      <c r="ER54">
        <v>999.9</v>
      </c>
      <c r="ES54">
        <v>53.2</v>
      </c>
      <c r="ET54">
        <v>29.8</v>
      </c>
      <c r="EU54">
        <v>24.8934</v>
      </c>
      <c r="EV54">
        <v>62.4926</v>
      </c>
      <c r="EW54">
        <v>28.9463</v>
      </c>
      <c r="EX54">
        <v>1</v>
      </c>
      <c r="EY54">
        <v>-0.104065</v>
      </c>
      <c r="EZ54">
        <v>-0.970398</v>
      </c>
      <c r="FA54">
        <v>20.3597</v>
      </c>
      <c r="FB54">
        <v>5.22822</v>
      </c>
      <c r="FC54">
        <v>12.0101</v>
      </c>
      <c r="FD54">
        <v>4.9933</v>
      </c>
      <c r="FE54">
        <v>3.29</v>
      </c>
      <c r="FF54">
        <v>9999</v>
      </c>
      <c r="FG54">
        <v>9999</v>
      </c>
      <c r="FH54">
        <v>9999</v>
      </c>
      <c r="FI54">
        <v>999.9</v>
      </c>
      <c r="FJ54">
        <v>1.86736</v>
      </c>
      <c r="FK54">
        <v>1.86635</v>
      </c>
      <c r="FL54">
        <v>1.86588</v>
      </c>
      <c r="FM54">
        <v>1.86575</v>
      </c>
      <c r="FN54">
        <v>1.86766</v>
      </c>
      <c r="FO54">
        <v>1.87012</v>
      </c>
      <c r="FP54">
        <v>1.86874</v>
      </c>
      <c r="FQ54">
        <v>1.87014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-1.234</v>
      </c>
      <c r="GF54">
        <v>-0.0023</v>
      </c>
      <c r="GG54">
        <v>-0.4617937198291491</v>
      </c>
      <c r="GH54">
        <v>-0.001905649535563349</v>
      </c>
      <c r="GI54">
        <v>2.115804178172819E-07</v>
      </c>
      <c r="GJ54">
        <v>-8.581229601344853E-11</v>
      </c>
      <c r="GK54">
        <v>-0.1106792831740467</v>
      </c>
      <c r="GL54">
        <v>-0.01412857780149713</v>
      </c>
      <c r="GM54">
        <v>0.001356119136243331</v>
      </c>
      <c r="GN54">
        <v>-2.42921061602221E-05</v>
      </c>
      <c r="GO54">
        <v>3</v>
      </c>
      <c r="GP54">
        <v>2340</v>
      </c>
      <c r="GQ54">
        <v>1</v>
      </c>
      <c r="GR54">
        <v>26</v>
      </c>
      <c r="GS54">
        <v>2.2</v>
      </c>
      <c r="GT54">
        <v>2.3</v>
      </c>
      <c r="GU54">
        <v>1.04736</v>
      </c>
      <c r="GV54">
        <v>2.2229</v>
      </c>
      <c r="GW54">
        <v>1.39648</v>
      </c>
      <c r="GX54">
        <v>2.34863</v>
      </c>
      <c r="GY54">
        <v>1.49536</v>
      </c>
      <c r="GZ54">
        <v>2.53052</v>
      </c>
      <c r="HA54">
        <v>34.8525</v>
      </c>
      <c r="HB54">
        <v>24.0963</v>
      </c>
      <c r="HC54">
        <v>18</v>
      </c>
      <c r="HD54">
        <v>529.263</v>
      </c>
      <c r="HE54">
        <v>443.397</v>
      </c>
      <c r="HF54">
        <v>28.3202</v>
      </c>
      <c r="HG54">
        <v>26.2443</v>
      </c>
      <c r="HH54">
        <v>30.0001</v>
      </c>
      <c r="HI54">
        <v>26.1346</v>
      </c>
      <c r="HJ54">
        <v>26.0535</v>
      </c>
      <c r="HK54">
        <v>20.9796</v>
      </c>
      <c r="HL54">
        <v>14.765</v>
      </c>
      <c r="HM54">
        <v>100</v>
      </c>
      <c r="HN54">
        <v>28.3259</v>
      </c>
      <c r="HO54">
        <v>420</v>
      </c>
      <c r="HP54">
        <v>23.7136</v>
      </c>
      <c r="HQ54">
        <v>100.913</v>
      </c>
      <c r="HR54">
        <v>100.959</v>
      </c>
    </row>
    <row r="55" spans="1:226">
      <c r="A55">
        <v>39</v>
      </c>
      <c r="B55">
        <v>1679533618</v>
      </c>
      <c r="C55">
        <v>2059.400000095367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1679533615.2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430.4603533092466</v>
      </c>
      <c r="AK55">
        <v>431.088490909091</v>
      </c>
      <c r="AL55">
        <v>-0.000220872291211802</v>
      </c>
      <c r="AM55">
        <v>64.63435938974504</v>
      </c>
      <c r="AN55">
        <f>(AP55 - AO55 + BO55*1E3/(8.314*(BQ55+273.15)) * AR55/BN55 * AQ55) * BN55/(100*BB55) * 1000/(1000 - AP55)</f>
        <v>0</v>
      </c>
      <c r="AO55">
        <v>23.68469669363089</v>
      </c>
      <c r="AP55">
        <v>24.07302787878787</v>
      </c>
      <c r="AQ55">
        <v>-0.0416690755872557</v>
      </c>
      <c r="AR55">
        <v>94.47809515607749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1.91</v>
      </c>
      <c r="BC55">
        <v>0.5</v>
      </c>
      <c r="BD55" t="s">
        <v>355</v>
      </c>
      <c r="BE55">
        <v>2</v>
      </c>
      <c r="BF55" t="b">
        <v>1</v>
      </c>
      <c r="BG55">
        <v>1679533615.2</v>
      </c>
      <c r="BH55">
        <v>420.6798</v>
      </c>
      <c r="BI55">
        <v>420.2902999999999</v>
      </c>
      <c r="BJ55">
        <v>24.15648</v>
      </c>
      <c r="BK55">
        <v>23.68296</v>
      </c>
      <c r="BL55">
        <v>421.9143</v>
      </c>
      <c r="BM55">
        <v>24.15954</v>
      </c>
      <c r="BN55">
        <v>500.0678999999999</v>
      </c>
      <c r="BO55">
        <v>90.00162</v>
      </c>
      <c r="BP55">
        <v>0.10004772</v>
      </c>
      <c r="BQ55">
        <v>27.64294</v>
      </c>
      <c r="BR55">
        <v>27.4966</v>
      </c>
      <c r="BS55">
        <v>999.9</v>
      </c>
      <c r="BT55">
        <v>0</v>
      </c>
      <c r="BU55">
        <v>0</v>
      </c>
      <c r="BV55">
        <v>9990.254000000001</v>
      </c>
      <c r="BW55">
        <v>0</v>
      </c>
      <c r="BX55">
        <v>0.281038</v>
      </c>
      <c r="BY55">
        <v>0.3894074</v>
      </c>
      <c r="BZ55">
        <v>431.0934999999999</v>
      </c>
      <c r="CA55">
        <v>430.4854</v>
      </c>
      <c r="CB55">
        <v>0.4735365</v>
      </c>
      <c r="CC55">
        <v>420.2902999999999</v>
      </c>
      <c r="CD55">
        <v>23.68296</v>
      </c>
      <c r="CE55">
        <v>2.174123</v>
      </c>
      <c r="CF55">
        <v>2.131505</v>
      </c>
      <c r="CG55">
        <v>18.77285</v>
      </c>
      <c r="CH55">
        <v>18.45656</v>
      </c>
      <c r="CI55">
        <v>0</v>
      </c>
      <c r="CJ55">
        <v>0</v>
      </c>
      <c r="CK55">
        <v>0</v>
      </c>
      <c r="CL55">
        <v>0</v>
      </c>
      <c r="CM55">
        <v>2.32661</v>
      </c>
      <c r="CN55">
        <v>0</v>
      </c>
      <c r="CO55">
        <v>-5.724909999999999</v>
      </c>
      <c r="CP55">
        <v>-1.35184</v>
      </c>
      <c r="CQ55">
        <v>35.1996</v>
      </c>
      <c r="CR55">
        <v>41.75</v>
      </c>
      <c r="CS55">
        <v>38.062</v>
      </c>
      <c r="CT55">
        <v>41.937</v>
      </c>
      <c r="CU55">
        <v>36.4246</v>
      </c>
      <c r="CV55">
        <v>0</v>
      </c>
      <c r="CW55">
        <v>0</v>
      </c>
      <c r="CX55">
        <v>0</v>
      </c>
      <c r="CY55">
        <v>1679533625.5</v>
      </c>
      <c r="CZ55">
        <v>0</v>
      </c>
      <c r="DA55">
        <v>1679533482.5</v>
      </c>
      <c r="DB55" t="s">
        <v>438</v>
      </c>
      <c r="DC55">
        <v>1679533482.5</v>
      </c>
      <c r="DD55">
        <v>1679533477.5</v>
      </c>
      <c r="DE55">
        <v>5</v>
      </c>
      <c r="DF55">
        <v>-0.044</v>
      </c>
      <c r="DG55">
        <v>0.042</v>
      </c>
      <c r="DH55">
        <v>-1.234</v>
      </c>
      <c r="DI55">
        <v>0.002</v>
      </c>
      <c r="DJ55">
        <v>420</v>
      </c>
      <c r="DK55">
        <v>25</v>
      </c>
      <c r="DL55">
        <v>0.82</v>
      </c>
      <c r="DM55">
        <v>0.13</v>
      </c>
      <c r="DN55">
        <v>0.4428175609756098</v>
      </c>
      <c r="DO55">
        <v>-0.5124186062717786</v>
      </c>
      <c r="DP55">
        <v>0.06190383263837104</v>
      </c>
      <c r="DQ55">
        <v>0</v>
      </c>
      <c r="DR55">
        <v>0.4058807658536585</v>
      </c>
      <c r="DS55">
        <v>1.175096299651568</v>
      </c>
      <c r="DT55">
        <v>0.1420555242217627</v>
      </c>
      <c r="DU55">
        <v>0</v>
      </c>
      <c r="DV55">
        <v>0</v>
      </c>
      <c r="DW55">
        <v>2</v>
      </c>
      <c r="DX55" t="s">
        <v>357</v>
      </c>
      <c r="DY55">
        <v>2.98349</v>
      </c>
      <c r="DZ55">
        <v>2.71561</v>
      </c>
      <c r="EA55">
        <v>0.09443509999999999</v>
      </c>
      <c r="EB55">
        <v>0.0932815</v>
      </c>
      <c r="EC55">
        <v>0.107027</v>
      </c>
      <c r="ED55">
        <v>0.103983</v>
      </c>
      <c r="EE55">
        <v>28758.6</v>
      </c>
      <c r="EF55">
        <v>28922.1</v>
      </c>
      <c r="EG55">
        <v>29513.8</v>
      </c>
      <c r="EH55">
        <v>29498.2</v>
      </c>
      <c r="EI55">
        <v>34900.3</v>
      </c>
      <c r="EJ55">
        <v>35128.6</v>
      </c>
      <c r="EK55">
        <v>41563.7</v>
      </c>
      <c r="EL55">
        <v>42037.9</v>
      </c>
      <c r="EM55">
        <v>1.9783</v>
      </c>
      <c r="EN55">
        <v>1.91322</v>
      </c>
      <c r="EO55">
        <v>0.126883</v>
      </c>
      <c r="EP55">
        <v>0</v>
      </c>
      <c r="EQ55">
        <v>25.4243</v>
      </c>
      <c r="ER55">
        <v>999.9</v>
      </c>
      <c r="ES55">
        <v>53.2</v>
      </c>
      <c r="ET55">
        <v>29.8</v>
      </c>
      <c r="EU55">
        <v>24.8962</v>
      </c>
      <c r="EV55">
        <v>62.4426</v>
      </c>
      <c r="EW55">
        <v>29.2228</v>
      </c>
      <c r="EX55">
        <v>1</v>
      </c>
      <c r="EY55">
        <v>-0.103935</v>
      </c>
      <c r="EZ55">
        <v>-0.97403</v>
      </c>
      <c r="FA55">
        <v>20.3595</v>
      </c>
      <c r="FB55">
        <v>5.22463</v>
      </c>
      <c r="FC55">
        <v>12.0102</v>
      </c>
      <c r="FD55">
        <v>4.9931</v>
      </c>
      <c r="FE55">
        <v>3.29</v>
      </c>
      <c r="FF55">
        <v>9999</v>
      </c>
      <c r="FG55">
        <v>9999</v>
      </c>
      <c r="FH55">
        <v>9999</v>
      </c>
      <c r="FI55">
        <v>999.9</v>
      </c>
      <c r="FJ55">
        <v>1.86737</v>
      </c>
      <c r="FK55">
        <v>1.86636</v>
      </c>
      <c r="FL55">
        <v>1.86586</v>
      </c>
      <c r="FM55">
        <v>1.86575</v>
      </c>
      <c r="FN55">
        <v>1.86762</v>
      </c>
      <c r="FO55">
        <v>1.87012</v>
      </c>
      <c r="FP55">
        <v>1.86874</v>
      </c>
      <c r="FQ55">
        <v>1.87014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-1.235</v>
      </c>
      <c r="GF55">
        <v>-0.0039</v>
      </c>
      <c r="GG55">
        <v>-0.4617937198291491</v>
      </c>
      <c r="GH55">
        <v>-0.001905649535563349</v>
      </c>
      <c r="GI55">
        <v>2.115804178172819E-07</v>
      </c>
      <c r="GJ55">
        <v>-8.581229601344853E-11</v>
      </c>
      <c r="GK55">
        <v>-0.1106792831740467</v>
      </c>
      <c r="GL55">
        <v>-0.01412857780149713</v>
      </c>
      <c r="GM55">
        <v>0.001356119136243331</v>
      </c>
      <c r="GN55">
        <v>-2.42921061602221E-05</v>
      </c>
      <c r="GO55">
        <v>3</v>
      </c>
      <c r="GP55">
        <v>2340</v>
      </c>
      <c r="GQ55">
        <v>1</v>
      </c>
      <c r="GR55">
        <v>26</v>
      </c>
      <c r="GS55">
        <v>2.3</v>
      </c>
      <c r="GT55">
        <v>2.3</v>
      </c>
      <c r="GU55">
        <v>1.04736</v>
      </c>
      <c r="GV55">
        <v>2.229</v>
      </c>
      <c r="GW55">
        <v>1.39648</v>
      </c>
      <c r="GX55">
        <v>2.34863</v>
      </c>
      <c r="GY55">
        <v>1.49536</v>
      </c>
      <c r="GZ55">
        <v>2.47925</v>
      </c>
      <c r="HA55">
        <v>34.8755</v>
      </c>
      <c r="HB55">
        <v>24.105</v>
      </c>
      <c r="HC55">
        <v>18</v>
      </c>
      <c r="HD55">
        <v>529.395</v>
      </c>
      <c r="HE55">
        <v>443.38</v>
      </c>
      <c r="HF55">
        <v>28.3291</v>
      </c>
      <c r="HG55">
        <v>26.2443</v>
      </c>
      <c r="HH55">
        <v>30.0002</v>
      </c>
      <c r="HI55">
        <v>26.1346</v>
      </c>
      <c r="HJ55">
        <v>26.0552</v>
      </c>
      <c r="HK55">
        <v>20.9621</v>
      </c>
      <c r="HL55">
        <v>14.4604</v>
      </c>
      <c r="HM55">
        <v>100</v>
      </c>
      <c r="HN55">
        <v>28.3322</v>
      </c>
      <c r="HO55">
        <v>420</v>
      </c>
      <c r="HP55">
        <v>23.7997</v>
      </c>
      <c r="HQ55">
        <v>100.915</v>
      </c>
      <c r="HR55">
        <v>100.958</v>
      </c>
    </row>
    <row r="56" spans="1:226">
      <c r="A56">
        <v>40</v>
      </c>
      <c r="B56">
        <v>1679533623</v>
      </c>
      <c r="C56">
        <v>2064.400000095367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1679533620.5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430.5547874970317</v>
      </c>
      <c r="AK56">
        <v>431.1703818181819</v>
      </c>
      <c r="AL56">
        <v>0.01241691469341171</v>
      </c>
      <c r="AM56">
        <v>64.63435938974504</v>
      </c>
      <c r="AN56">
        <f>(AP56 - AO56 + BO56*1E3/(8.314*(BQ56+273.15)) * AR56/BN56 * AQ56) * BN56/(100*BB56) * 1000/(1000 - AP56)</f>
        <v>0</v>
      </c>
      <c r="AO56">
        <v>23.6406132665661</v>
      </c>
      <c r="AP56">
        <v>23.94996727272727</v>
      </c>
      <c r="AQ56">
        <v>-0.02701951757109239</v>
      </c>
      <c r="AR56">
        <v>94.47809515607749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1.91</v>
      </c>
      <c r="BC56">
        <v>0.5</v>
      </c>
      <c r="BD56" t="s">
        <v>355</v>
      </c>
      <c r="BE56">
        <v>2</v>
      </c>
      <c r="BF56" t="b">
        <v>1</v>
      </c>
      <c r="BG56">
        <v>1679533620.5</v>
      </c>
      <c r="BH56">
        <v>420.7956666666666</v>
      </c>
      <c r="BI56">
        <v>420.2871111111111</v>
      </c>
      <c r="BJ56">
        <v>23.99391111111111</v>
      </c>
      <c r="BK56">
        <v>23.64065555555555</v>
      </c>
      <c r="BL56">
        <v>422.0304444444444</v>
      </c>
      <c r="BM56">
        <v>23.99836666666667</v>
      </c>
      <c r="BN56">
        <v>500.0761111111112</v>
      </c>
      <c r="BO56">
        <v>90.00489999999999</v>
      </c>
      <c r="BP56">
        <v>0.1000191222222222</v>
      </c>
      <c r="BQ56">
        <v>27.65403333333333</v>
      </c>
      <c r="BR56">
        <v>27.50884444444445</v>
      </c>
      <c r="BS56">
        <v>999.9000000000001</v>
      </c>
      <c r="BT56">
        <v>0</v>
      </c>
      <c r="BU56">
        <v>0</v>
      </c>
      <c r="BV56">
        <v>9981.665555555555</v>
      </c>
      <c r="BW56">
        <v>0</v>
      </c>
      <c r="BX56">
        <v>0.281038</v>
      </c>
      <c r="BY56">
        <v>0.5087316666666666</v>
      </c>
      <c r="BZ56">
        <v>431.1405555555555</v>
      </c>
      <c r="CA56">
        <v>430.4633333333334</v>
      </c>
      <c r="CB56">
        <v>0.3532467777777778</v>
      </c>
      <c r="CC56">
        <v>420.2871111111111</v>
      </c>
      <c r="CD56">
        <v>23.64065555555555</v>
      </c>
      <c r="CE56">
        <v>2.159567777777777</v>
      </c>
      <c r="CF56">
        <v>2.127775555555555</v>
      </c>
      <c r="CG56">
        <v>18.66548888888889</v>
      </c>
      <c r="CH56">
        <v>18.42863333333334</v>
      </c>
      <c r="CI56">
        <v>0</v>
      </c>
      <c r="CJ56">
        <v>0</v>
      </c>
      <c r="CK56">
        <v>0</v>
      </c>
      <c r="CL56">
        <v>0</v>
      </c>
      <c r="CM56">
        <v>2.230988888888889</v>
      </c>
      <c r="CN56">
        <v>0</v>
      </c>
      <c r="CO56">
        <v>-5.776766666666666</v>
      </c>
      <c r="CP56">
        <v>-1.4176</v>
      </c>
      <c r="CQ56">
        <v>35.25</v>
      </c>
      <c r="CR56">
        <v>41.77066666666667</v>
      </c>
      <c r="CS56">
        <v>38.062</v>
      </c>
      <c r="CT56">
        <v>41.986</v>
      </c>
      <c r="CU56">
        <v>36.437</v>
      </c>
      <c r="CV56">
        <v>0</v>
      </c>
      <c r="CW56">
        <v>0</v>
      </c>
      <c r="CX56">
        <v>0</v>
      </c>
      <c r="CY56">
        <v>1679533630.9</v>
      </c>
      <c r="CZ56">
        <v>0</v>
      </c>
      <c r="DA56">
        <v>1679533482.5</v>
      </c>
      <c r="DB56" t="s">
        <v>438</v>
      </c>
      <c r="DC56">
        <v>1679533482.5</v>
      </c>
      <c r="DD56">
        <v>1679533477.5</v>
      </c>
      <c r="DE56">
        <v>5</v>
      </c>
      <c r="DF56">
        <v>-0.044</v>
      </c>
      <c r="DG56">
        <v>0.042</v>
      </c>
      <c r="DH56">
        <v>-1.234</v>
      </c>
      <c r="DI56">
        <v>0.002</v>
      </c>
      <c r="DJ56">
        <v>420</v>
      </c>
      <c r="DK56">
        <v>25</v>
      </c>
      <c r="DL56">
        <v>0.82</v>
      </c>
      <c r="DM56">
        <v>0.13</v>
      </c>
      <c r="DN56">
        <v>0.428743875</v>
      </c>
      <c r="DO56">
        <v>0.3073438761726084</v>
      </c>
      <c r="DP56">
        <v>0.1275174859421616</v>
      </c>
      <c r="DQ56">
        <v>0</v>
      </c>
      <c r="DR56">
        <v>0.4549336500000001</v>
      </c>
      <c r="DS56">
        <v>-0.3997194146341474</v>
      </c>
      <c r="DT56">
        <v>0.07147846608019438</v>
      </c>
      <c r="DU56">
        <v>0</v>
      </c>
      <c r="DV56">
        <v>0</v>
      </c>
      <c r="DW56">
        <v>2</v>
      </c>
      <c r="DX56" t="s">
        <v>357</v>
      </c>
      <c r="DY56">
        <v>2.98335</v>
      </c>
      <c r="DZ56">
        <v>2.71548</v>
      </c>
      <c r="EA56">
        <v>0.0944528</v>
      </c>
      <c r="EB56">
        <v>0.0931753</v>
      </c>
      <c r="EC56">
        <v>0.10667</v>
      </c>
      <c r="ED56">
        <v>0.103964</v>
      </c>
      <c r="EE56">
        <v>28758</v>
      </c>
      <c r="EF56">
        <v>28925.5</v>
      </c>
      <c r="EG56">
        <v>29513.6</v>
      </c>
      <c r="EH56">
        <v>29498.2</v>
      </c>
      <c r="EI56">
        <v>34914.4</v>
      </c>
      <c r="EJ56">
        <v>35129.4</v>
      </c>
      <c r="EK56">
        <v>41563.5</v>
      </c>
      <c r="EL56">
        <v>42037.9</v>
      </c>
      <c r="EM56">
        <v>1.9778</v>
      </c>
      <c r="EN56">
        <v>1.91328</v>
      </c>
      <c r="EO56">
        <v>0.126436</v>
      </c>
      <c r="EP56">
        <v>0</v>
      </c>
      <c r="EQ56">
        <v>25.4457</v>
      </c>
      <c r="ER56">
        <v>999.9</v>
      </c>
      <c r="ES56">
        <v>53.2</v>
      </c>
      <c r="ET56">
        <v>29.8</v>
      </c>
      <c r="EU56">
        <v>24.8951</v>
      </c>
      <c r="EV56">
        <v>62.5126</v>
      </c>
      <c r="EW56">
        <v>29.2508</v>
      </c>
      <c r="EX56">
        <v>1</v>
      </c>
      <c r="EY56">
        <v>-0.103961</v>
      </c>
      <c r="EZ56">
        <v>-0.0126334</v>
      </c>
      <c r="FA56">
        <v>20.3623</v>
      </c>
      <c r="FB56">
        <v>5.22463</v>
      </c>
      <c r="FC56">
        <v>12.0099</v>
      </c>
      <c r="FD56">
        <v>4.99305</v>
      </c>
      <c r="FE56">
        <v>3.29</v>
      </c>
      <c r="FF56">
        <v>9999</v>
      </c>
      <c r="FG56">
        <v>9999</v>
      </c>
      <c r="FH56">
        <v>9999</v>
      </c>
      <c r="FI56">
        <v>999.9</v>
      </c>
      <c r="FJ56">
        <v>1.86736</v>
      </c>
      <c r="FK56">
        <v>1.86638</v>
      </c>
      <c r="FL56">
        <v>1.86587</v>
      </c>
      <c r="FM56">
        <v>1.86575</v>
      </c>
      <c r="FN56">
        <v>1.86766</v>
      </c>
      <c r="FO56">
        <v>1.87012</v>
      </c>
      <c r="FP56">
        <v>1.86874</v>
      </c>
      <c r="FQ56">
        <v>1.87017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-1.235</v>
      </c>
      <c r="GF56">
        <v>-0.0049</v>
      </c>
      <c r="GG56">
        <v>-0.4617937198291491</v>
      </c>
      <c r="GH56">
        <v>-0.001905649535563349</v>
      </c>
      <c r="GI56">
        <v>2.115804178172819E-07</v>
      </c>
      <c r="GJ56">
        <v>-8.581229601344853E-11</v>
      </c>
      <c r="GK56">
        <v>-0.1106792831740467</v>
      </c>
      <c r="GL56">
        <v>-0.01412857780149713</v>
      </c>
      <c r="GM56">
        <v>0.001356119136243331</v>
      </c>
      <c r="GN56">
        <v>-2.42921061602221E-05</v>
      </c>
      <c r="GO56">
        <v>3</v>
      </c>
      <c r="GP56">
        <v>2340</v>
      </c>
      <c r="GQ56">
        <v>1</v>
      </c>
      <c r="GR56">
        <v>26</v>
      </c>
      <c r="GS56">
        <v>2.3</v>
      </c>
      <c r="GT56">
        <v>2.4</v>
      </c>
      <c r="GU56">
        <v>1.04736</v>
      </c>
      <c r="GV56">
        <v>2.23389</v>
      </c>
      <c r="GW56">
        <v>1.39648</v>
      </c>
      <c r="GX56">
        <v>2.34863</v>
      </c>
      <c r="GY56">
        <v>1.49536</v>
      </c>
      <c r="GZ56">
        <v>2.43286</v>
      </c>
      <c r="HA56">
        <v>34.8525</v>
      </c>
      <c r="HB56">
        <v>24.0963</v>
      </c>
      <c r="HC56">
        <v>18</v>
      </c>
      <c r="HD56">
        <v>529.064</v>
      </c>
      <c r="HE56">
        <v>443.427</v>
      </c>
      <c r="HF56">
        <v>28.2398</v>
      </c>
      <c r="HG56">
        <v>26.2443</v>
      </c>
      <c r="HH56">
        <v>30.0001</v>
      </c>
      <c r="HI56">
        <v>26.1346</v>
      </c>
      <c r="HJ56">
        <v>26.0573</v>
      </c>
      <c r="HK56">
        <v>20.9722</v>
      </c>
      <c r="HL56">
        <v>13.8122</v>
      </c>
      <c r="HM56">
        <v>100</v>
      </c>
      <c r="HN56">
        <v>28.1037</v>
      </c>
      <c r="HO56">
        <v>420</v>
      </c>
      <c r="HP56">
        <v>23.9147</v>
      </c>
      <c r="HQ56">
        <v>100.915</v>
      </c>
      <c r="HR56">
        <v>100.958</v>
      </c>
    </row>
    <row r="57" spans="1:226">
      <c r="A57">
        <v>41</v>
      </c>
      <c r="B57">
        <v>1679533628</v>
      </c>
      <c r="C57">
        <v>2069.400000095367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1679533625.2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429.7669189017802</v>
      </c>
      <c r="AK57">
        <v>430.7902484848484</v>
      </c>
      <c r="AL57">
        <v>-0.07173408922510507</v>
      </c>
      <c r="AM57">
        <v>64.63435938974504</v>
      </c>
      <c r="AN57">
        <f>(AP57 - AO57 + BO57*1E3/(8.314*(BQ57+273.15)) * AR57/BN57 * AQ57) * BN57/(100*BB57) * 1000/(1000 - AP57)</f>
        <v>0</v>
      </c>
      <c r="AO57">
        <v>23.66592316634891</v>
      </c>
      <c r="AP57">
        <v>23.89011818181819</v>
      </c>
      <c r="AQ57">
        <v>-0.01461235934901381</v>
      </c>
      <c r="AR57">
        <v>94.47809515607749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1.91</v>
      </c>
      <c r="BC57">
        <v>0.5</v>
      </c>
      <c r="BD57" t="s">
        <v>355</v>
      </c>
      <c r="BE57">
        <v>2</v>
      </c>
      <c r="BF57" t="b">
        <v>1</v>
      </c>
      <c r="BG57">
        <v>1679533625.2</v>
      </c>
      <c r="BH57">
        <v>420.6489</v>
      </c>
      <c r="BI57">
        <v>419.6522</v>
      </c>
      <c r="BJ57">
        <v>23.91258</v>
      </c>
      <c r="BK57">
        <v>23.67753</v>
      </c>
      <c r="BL57">
        <v>421.8833000000001</v>
      </c>
      <c r="BM57">
        <v>23.91778</v>
      </c>
      <c r="BN57">
        <v>500.0302</v>
      </c>
      <c r="BO57">
        <v>90.00457</v>
      </c>
      <c r="BP57">
        <v>0.09978719999999999</v>
      </c>
      <c r="BQ57">
        <v>27.6605</v>
      </c>
      <c r="BR57">
        <v>27.51968</v>
      </c>
      <c r="BS57">
        <v>999.9</v>
      </c>
      <c r="BT57">
        <v>0</v>
      </c>
      <c r="BU57">
        <v>0</v>
      </c>
      <c r="BV57">
        <v>9994.254000000001</v>
      </c>
      <c r="BW57">
        <v>0</v>
      </c>
      <c r="BX57">
        <v>0.281038</v>
      </c>
      <c r="BY57">
        <v>0.9966037000000002</v>
      </c>
      <c r="BZ57">
        <v>430.9541</v>
      </c>
      <c r="CA57">
        <v>429.8295</v>
      </c>
      <c r="CB57">
        <v>0.235066</v>
      </c>
      <c r="CC57">
        <v>419.6522</v>
      </c>
      <c r="CD57">
        <v>23.67753</v>
      </c>
      <c r="CE57">
        <v>2.15224</v>
      </c>
      <c r="CF57">
        <v>2.131085</v>
      </c>
      <c r="CG57">
        <v>18.61119</v>
      </c>
      <c r="CH57">
        <v>18.45342</v>
      </c>
      <c r="CI57">
        <v>0</v>
      </c>
      <c r="CJ57">
        <v>0</v>
      </c>
      <c r="CK57">
        <v>0</v>
      </c>
      <c r="CL57">
        <v>0</v>
      </c>
      <c r="CM57">
        <v>2.38475</v>
      </c>
      <c r="CN57">
        <v>0</v>
      </c>
      <c r="CO57">
        <v>-5.88795</v>
      </c>
      <c r="CP57">
        <v>-1.43343</v>
      </c>
      <c r="CQ57">
        <v>35.25</v>
      </c>
      <c r="CR57">
        <v>41.7996</v>
      </c>
      <c r="CS57">
        <v>38.0683</v>
      </c>
      <c r="CT57">
        <v>42</v>
      </c>
      <c r="CU57">
        <v>36.437</v>
      </c>
      <c r="CV57">
        <v>0</v>
      </c>
      <c r="CW57">
        <v>0</v>
      </c>
      <c r="CX57">
        <v>0</v>
      </c>
      <c r="CY57">
        <v>1679533635.7</v>
      </c>
      <c r="CZ57">
        <v>0</v>
      </c>
      <c r="DA57">
        <v>1679533482.5</v>
      </c>
      <c r="DB57" t="s">
        <v>438</v>
      </c>
      <c r="DC57">
        <v>1679533482.5</v>
      </c>
      <c r="DD57">
        <v>1679533477.5</v>
      </c>
      <c r="DE57">
        <v>5</v>
      </c>
      <c r="DF57">
        <v>-0.044</v>
      </c>
      <c r="DG57">
        <v>0.042</v>
      </c>
      <c r="DH57">
        <v>-1.234</v>
      </c>
      <c r="DI57">
        <v>0.002</v>
      </c>
      <c r="DJ57">
        <v>420</v>
      </c>
      <c r="DK57">
        <v>25</v>
      </c>
      <c r="DL57">
        <v>0.82</v>
      </c>
      <c r="DM57">
        <v>0.13</v>
      </c>
      <c r="DN57">
        <v>0.552092925</v>
      </c>
      <c r="DO57">
        <v>2.062583808630394</v>
      </c>
      <c r="DP57">
        <v>0.2783357980477347</v>
      </c>
      <c r="DQ57">
        <v>0</v>
      </c>
      <c r="DR57">
        <v>0.41681565</v>
      </c>
      <c r="DS57">
        <v>-1.094441020637899</v>
      </c>
      <c r="DT57">
        <v>0.1093157766137967</v>
      </c>
      <c r="DU57">
        <v>0</v>
      </c>
      <c r="DV57">
        <v>0</v>
      </c>
      <c r="DW57">
        <v>2</v>
      </c>
      <c r="DX57" t="s">
        <v>357</v>
      </c>
      <c r="DY57">
        <v>2.98327</v>
      </c>
      <c r="DZ57">
        <v>2.7154</v>
      </c>
      <c r="EA57">
        <v>0.0943933</v>
      </c>
      <c r="EB57">
        <v>0.0931568</v>
      </c>
      <c r="EC57">
        <v>0.106503</v>
      </c>
      <c r="ED57">
        <v>0.104233</v>
      </c>
      <c r="EE57">
        <v>28760.1</v>
      </c>
      <c r="EF57">
        <v>28925.9</v>
      </c>
      <c r="EG57">
        <v>29513.9</v>
      </c>
      <c r="EH57">
        <v>29498</v>
      </c>
      <c r="EI57">
        <v>34921.5</v>
      </c>
      <c r="EJ57">
        <v>35118.3</v>
      </c>
      <c r="EK57">
        <v>41564</v>
      </c>
      <c r="EL57">
        <v>42037.6</v>
      </c>
      <c r="EM57">
        <v>1.97765</v>
      </c>
      <c r="EN57">
        <v>1.91363</v>
      </c>
      <c r="EO57">
        <v>0.124872</v>
      </c>
      <c r="EP57">
        <v>0</v>
      </c>
      <c r="EQ57">
        <v>25.4676</v>
      </c>
      <c r="ER57">
        <v>999.9</v>
      </c>
      <c r="ES57">
        <v>53.2</v>
      </c>
      <c r="ET57">
        <v>29.8</v>
      </c>
      <c r="EU57">
        <v>24.8945</v>
      </c>
      <c r="EV57">
        <v>62.6426</v>
      </c>
      <c r="EW57">
        <v>29.0264</v>
      </c>
      <c r="EX57">
        <v>1</v>
      </c>
      <c r="EY57">
        <v>-0.104207</v>
      </c>
      <c r="EZ57">
        <v>-0.487473</v>
      </c>
      <c r="FA57">
        <v>20.3613</v>
      </c>
      <c r="FB57">
        <v>5.22043</v>
      </c>
      <c r="FC57">
        <v>12.0101</v>
      </c>
      <c r="FD57">
        <v>4.99175</v>
      </c>
      <c r="FE57">
        <v>3.28925</v>
      </c>
      <c r="FF57">
        <v>9999</v>
      </c>
      <c r="FG57">
        <v>9999</v>
      </c>
      <c r="FH57">
        <v>9999</v>
      </c>
      <c r="FI57">
        <v>999.9</v>
      </c>
      <c r="FJ57">
        <v>1.86736</v>
      </c>
      <c r="FK57">
        <v>1.86638</v>
      </c>
      <c r="FL57">
        <v>1.86586</v>
      </c>
      <c r="FM57">
        <v>1.86579</v>
      </c>
      <c r="FN57">
        <v>1.86764</v>
      </c>
      <c r="FO57">
        <v>1.87012</v>
      </c>
      <c r="FP57">
        <v>1.86874</v>
      </c>
      <c r="FQ57">
        <v>1.87014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-1.234</v>
      </c>
      <c r="GF57">
        <v>-0.0054</v>
      </c>
      <c r="GG57">
        <v>-0.4617937198291491</v>
      </c>
      <c r="GH57">
        <v>-0.001905649535563349</v>
      </c>
      <c r="GI57">
        <v>2.115804178172819E-07</v>
      </c>
      <c r="GJ57">
        <v>-8.581229601344853E-11</v>
      </c>
      <c r="GK57">
        <v>-0.1106792831740467</v>
      </c>
      <c r="GL57">
        <v>-0.01412857780149713</v>
      </c>
      <c r="GM57">
        <v>0.001356119136243331</v>
      </c>
      <c r="GN57">
        <v>-2.42921061602221E-05</v>
      </c>
      <c r="GO57">
        <v>3</v>
      </c>
      <c r="GP57">
        <v>2340</v>
      </c>
      <c r="GQ57">
        <v>1</v>
      </c>
      <c r="GR57">
        <v>26</v>
      </c>
      <c r="GS57">
        <v>2.4</v>
      </c>
      <c r="GT57">
        <v>2.5</v>
      </c>
      <c r="GU57">
        <v>1.04858</v>
      </c>
      <c r="GV57">
        <v>2.23145</v>
      </c>
      <c r="GW57">
        <v>1.39771</v>
      </c>
      <c r="GX57">
        <v>2.34741</v>
      </c>
      <c r="GY57">
        <v>1.49536</v>
      </c>
      <c r="GZ57">
        <v>2.50732</v>
      </c>
      <c r="HA57">
        <v>34.8525</v>
      </c>
      <c r="HB57">
        <v>24.0963</v>
      </c>
      <c r="HC57">
        <v>18</v>
      </c>
      <c r="HD57">
        <v>528.979</v>
      </c>
      <c r="HE57">
        <v>443.652</v>
      </c>
      <c r="HF57">
        <v>28.0833</v>
      </c>
      <c r="HG57">
        <v>26.2443</v>
      </c>
      <c r="HH57">
        <v>30</v>
      </c>
      <c r="HI57">
        <v>26.1362</v>
      </c>
      <c r="HJ57">
        <v>26.0589</v>
      </c>
      <c r="HK57">
        <v>20.9854</v>
      </c>
      <c r="HL57">
        <v>12.4247</v>
      </c>
      <c r="HM57">
        <v>100</v>
      </c>
      <c r="HN57">
        <v>28.0915</v>
      </c>
      <c r="HO57">
        <v>420</v>
      </c>
      <c r="HP57">
        <v>24.159</v>
      </c>
      <c r="HQ57">
        <v>100.916</v>
      </c>
      <c r="HR57">
        <v>100.958</v>
      </c>
    </row>
    <row r="58" spans="1:226">
      <c r="A58">
        <v>42</v>
      </c>
      <c r="B58">
        <v>1679533633</v>
      </c>
      <c r="C58">
        <v>2074.400000095367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1679533630.5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429.9302344229117</v>
      </c>
      <c r="AK58">
        <v>430.6614666666667</v>
      </c>
      <c r="AL58">
        <v>-0.0214113866662947</v>
      </c>
      <c r="AM58">
        <v>64.63435938974504</v>
      </c>
      <c r="AN58">
        <f>(AP58 - AO58 + BO58*1E3/(8.314*(BQ58+273.15)) * AR58/BN58 * AQ58) * BN58/(100*BB58) * 1000/(1000 - AP58)</f>
        <v>0</v>
      </c>
      <c r="AO58">
        <v>23.77284610296521</v>
      </c>
      <c r="AP58">
        <v>23.89415757575757</v>
      </c>
      <c r="AQ58">
        <v>-0.001041237500572506</v>
      </c>
      <c r="AR58">
        <v>94.47809515607749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1.91</v>
      </c>
      <c r="BC58">
        <v>0.5</v>
      </c>
      <c r="BD58" t="s">
        <v>355</v>
      </c>
      <c r="BE58">
        <v>2</v>
      </c>
      <c r="BF58" t="b">
        <v>1</v>
      </c>
      <c r="BG58">
        <v>1679533630.5</v>
      </c>
      <c r="BH58">
        <v>420.4136666666666</v>
      </c>
      <c r="BI58">
        <v>419.7053333333334</v>
      </c>
      <c r="BJ58">
        <v>23.88693333333333</v>
      </c>
      <c r="BK58">
        <v>23.79157777777777</v>
      </c>
      <c r="BL58">
        <v>421.6478888888889</v>
      </c>
      <c r="BM58">
        <v>23.89235555555555</v>
      </c>
      <c r="BN58">
        <v>500.0804444444445</v>
      </c>
      <c r="BO58">
        <v>90.00393333333334</v>
      </c>
      <c r="BP58">
        <v>0.1000548333333333</v>
      </c>
      <c r="BQ58">
        <v>27.66283333333334</v>
      </c>
      <c r="BR58">
        <v>27.52103333333334</v>
      </c>
      <c r="BS58">
        <v>999.9000000000001</v>
      </c>
      <c r="BT58">
        <v>0</v>
      </c>
      <c r="BU58">
        <v>0</v>
      </c>
      <c r="BV58">
        <v>10005.55777777778</v>
      </c>
      <c r="BW58">
        <v>0</v>
      </c>
      <c r="BX58">
        <v>0.281038</v>
      </c>
      <c r="BY58">
        <v>0.7084995555555555</v>
      </c>
      <c r="BZ58">
        <v>430.702</v>
      </c>
      <c r="CA58">
        <v>429.9341111111111</v>
      </c>
      <c r="CB58">
        <v>0.09537183333333332</v>
      </c>
      <c r="CC58">
        <v>419.7053333333334</v>
      </c>
      <c r="CD58">
        <v>23.79157777777777</v>
      </c>
      <c r="CE58">
        <v>2.149917777777778</v>
      </c>
      <c r="CF58">
        <v>2.141333333333333</v>
      </c>
      <c r="CG58">
        <v>18.59393333333333</v>
      </c>
      <c r="CH58">
        <v>18.53002222222222</v>
      </c>
      <c r="CI58">
        <v>0</v>
      </c>
      <c r="CJ58">
        <v>0</v>
      </c>
      <c r="CK58">
        <v>0</v>
      </c>
      <c r="CL58">
        <v>0</v>
      </c>
      <c r="CM58">
        <v>2.298455555555555</v>
      </c>
      <c r="CN58">
        <v>0</v>
      </c>
      <c r="CO58">
        <v>-5.842422222222222</v>
      </c>
      <c r="CP58">
        <v>-1.467544444444444</v>
      </c>
      <c r="CQ58">
        <v>35.25</v>
      </c>
      <c r="CR58">
        <v>41.78433333333333</v>
      </c>
      <c r="CS58">
        <v>38.118</v>
      </c>
      <c r="CT58">
        <v>41.99266666666666</v>
      </c>
      <c r="CU58">
        <v>36.465</v>
      </c>
      <c r="CV58">
        <v>0</v>
      </c>
      <c r="CW58">
        <v>0</v>
      </c>
      <c r="CX58">
        <v>0</v>
      </c>
      <c r="CY58">
        <v>1679533640.5</v>
      </c>
      <c r="CZ58">
        <v>0</v>
      </c>
      <c r="DA58">
        <v>1679533482.5</v>
      </c>
      <c r="DB58" t="s">
        <v>438</v>
      </c>
      <c r="DC58">
        <v>1679533482.5</v>
      </c>
      <c r="DD58">
        <v>1679533477.5</v>
      </c>
      <c r="DE58">
        <v>5</v>
      </c>
      <c r="DF58">
        <v>-0.044</v>
      </c>
      <c r="DG58">
        <v>0.042</v>
      </c>
      <c r="DH58">
        <v>-1.234</v>
      </c>
      <c r="DI58">
        <v>0.002</v>
      </c>
      <c r="DJ58">
        <v>420</v>
      </c>
      <c r="DK58">
        <v>25</v>
      </c>
      <c r="DL58">
        <v>0.82</v>
      </c>
      <c r="DM58">
        <v>0.13</v>
      </c>
      <c r="DN58">
        <v>0.6514390750000001</v>
      </c>
      <c r="DO58">
        <v>1.766242930581613</v>
      </c>
      <c r="DP58">
        <v>0.2724940071917534</v>
      </c>
      <c r="DQ58">
        <v>0</v>
      </c>
      <c r="DR58">
        <v>0.2916268125</v>
      </c>
      <c r="DS58">
        <v>-1.48423596585366</v>
      </c>
      <c r="DT58">
        <v>0.1429237975725302</v>
      </c>
      <c r="DU58">
        <v>0</v>
      </c>
      <c r="DV58">
        <v>0</v>
      </c>
      <c r="DW58">
        <v>2</v>
      </c>
      <c r="DX58" t="s">
        <v>357</v>
      </c>
      <c r="DY58">
        <v>2.9833</v>
      </c>
      <c r="DZ58">
        <v>2.71552</v>
      </c>
      <c r="EA58">
        <v>0.0943769</v>
      </c>
      <c r="EB58">
        <v>0.0931811</v>
      </c>
      <c r="EC58">
        <v>0.106535</v>
      </c>
      <c r="ED58">
        <v>0.104608</v>
      </c>
      <c r="EE58">
        <v>28761.1</v>
      </c>
      <c r="EF58">
        <v>28925.3</v>
      </c>
      <c r="EG58">
        <v>29514.4</v>
      </c>
      <c r="EH58">
        <v>29498.2</v>
      </c>
      <c r="EI58">
        <v>34920.4</v>
      </c>
      <c r="EJ58">
        <v>35103.4</v>
      </c>
      <c r="EK58">
        <v>41564.3</v>
      </c>
      <c r="EL58">
        <v>42037.8</v>
      </c>
      <c r="EM58">
        <v>1.97728</v>
      </c>
      <c r="EN58">
        <v>1.91395</v>
      </c>
      <c r="EO58">
        <v>0.124536</v>
      </c>
      <c r="EP58">
        <v>0</v>
      </c>
      <c r="EQ58">
        <v>25.4908</v>
      </c>
      <c r="ER58">
        <v>999.9</v>
      </c>
      <c r="ES58">
        <v>53.3</v>
      </c>
      <c r="ET58">
        <v>29.8</v>
      </c>
      <c r="EU58">
        <v>24.9426</v>
      </c>
      <c r="EV58">
        <v>62.4126</v>
      </c>
      <c r="EW58">
        <v>29.1386</v>
      </c>
      <c r="EX58">
        <v>1</v>
      </c>
      <c r="EY58">
        <v>-0.104217</v>
      </c>
      <c r="EZ58">
        <v>-0.646716</v>
      </c>
      <c r="FA58">
        <v>20.359</v>
      </c>
      <c r="FB58">
        <v>5.22073</v>
      </c>
      <c r="FC58">
        <v>12.0101</v>
      </c>
      <c r="FD58">
        <v>4.99185</v>
      </c>
      <c r="FE58">
        <v>3.28933</v>
      </c>
      <c r="FF58">
        <v>9999</v>
      </c>
      <c r="FG58">
        <v>9999</v>
      </c>
      <c r="FH58">
        <v>9999</v>
      </c>
      <c r="FI58">
        <v>999.9</v>
      </c>
      <c r="FJ58">
        <v>1.86733</v>
      </c>
      <c r="FK58">
        <v>1.86635</v>
      </c>
      <c r="FL58">
        <v>1.86585</v>
      </c>
      <c r="FM58">
        <v>1.86576</v>
      </c>
      <c r="FN58">
        <v>1.86764</v>
      </c>
      <c r="FO58">
        <v>1.87012</v>
      </c>
      <c r="FP58">
        <v>1.86874</v>
      </c>
      <c r="FQ58">
        <v>1.87017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-1.234</v>
      </c>
      <c r="GF58">
        <v>-0.0053</v>
      </c>
      <c r="GG58">
        <v>-0.4617937198291491</v>
      </c>
      <c r="GH58">
        <v>-0.001905649535563349</v>
      </c>
      <c r="GI58">
        <v>2.115804178172819E-07</v>
      </c>
      <c r="GJ58">
        <v>-8.581229601344853E-11</v>
      </c>
      <c r="GK58">
        <v>-0.1106792831740467</v>
      </c>
      <c r="GL58">
        <v>-0.01412857780149713</v>
      </c>
      <c r="GM58">
        <v>0.001356119136243331</v>
      </c>
      <c r="GN58">
        <v>-2.42921061602221E-05</v>
      </c>
      <c r="GO58">
        <v>3</v>
      </c>
      <c r="GP58">
        <v>2340</v>
      </c>
      <c r="GQ58">
        <v>1</v>
      </c>
      <c r="GR58">
        <v>26</v>
      </c>
      <c r="GS58">
        <v>2.5</v>
      </c>
      <c r="GT58">
        <v>2.6</v>
      </c>
      <c r="GU58">
        <v>1.04858</v>
      </c>
      <c r="GV58">
        <v>2.22534</v>
      </c>
      <c r="GW58">
        <v>1.39648</v>
      </c>
      <c r="GX58">
        <v>2.34863</v>
      </c>
      <c r="GY58">
        <v>1.49536</v>
      </c>
      <c r="GZ58">
        <v>2.5061</v>
      </c>
      <c r="HA58">
        <v>34.8525</v>
      </c>
      <c r="HB58">
        <v>24.0963</v>
      </c>
      <c r="HC58">
        <v>18</v>
      </c>
      <c r="HD58">
        <v>528.737</v>
      </c>
      <c r="HE58">
        <v>443.855</v>
      </c>
      <c r="HF58">
        <v>28.0507</v>
      </c>
      <c r="HG58">
        <v>26.2443</v>
      </c>
      <c r="HH58">
        <v>30</v>
      </c>
      <c r="HI58">
        <v>26.1368</v>
      </c>
      <c r="HJ58">
        <v>26.0595</v>
      </c>
      <c r="HK58">
        <v>20.9929</v>
      </c>
      <c r="HL58">
        <v>11.0807</v>
      </c>
      <c r="HM58">
        <v>100</v>
      </c>
      <c r="HN58">
        <v>28.0735</v>
      </c>
      <c r="HO58">
        <v>420</v>
      </c>
      <c r="HP58">
        <v>24.2711</v>
      </c>
      <c r="HQ58">
        <v>100.917</v>
      </c>
      <c r="HR58">
        <v>100.958</v>
      </c>
    </row>
    <row r="59" spans="1:226">
      <c r="A59">
        <v>43</v>
      </c>
      <c r="B59">
        <v>1679533638</v>
      </c>
      <c r="C59">
        <v>2079.400000095367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1679533635.2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430.1892185072525</v>
      </c>
      <c r="AK59">
        <v>430.6822848484846</v>
      </c>
      <c r="AL59">
        <v>-5.334953345221042E-05</v>
      </c>
      <c r="AM59">
        <v>64.63435938974504</v>
      </c>
      <c r="AN59">
        <f>(AP59 - AO59 + BO59*1E3/(8.314*(BQ59+273.15)) * AR59/BN59 * AQ59) * BN59/(100*BB59) * 1000/(1000 - AP59)</f>
        <v>0</v>
      </c>
      <c r="AO59">
        <v>23.9124897453651</v>
      </c>
      <c r="AP59">
        <v>23.95545636363636</v>
      </c>
      <c r="AQ59">
        <v>0.009872581348425074</v>
      </c>
      <c r="AR59">
        <v>94.47809515607749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1.91</v>
      </c>
      <c r="BC59">
        <v>0.5</v>
      </c>
      <c r="BD59" t="s">
        <v>355</v>
      </c>
      <c r="BE59">
        <v>2</v>
      </c>
      <c r="BF59" t="b">
        <v>1</v>
      </c>
      <c r="BG59">
        <v>1679533635.2</v>
      </c>
      <c r="BH59">
        <v>420.3778</v>
      </c>
      <c r="BI59">
        <v>419.8699</v>
      </c>
      <c r="BJ59">
        <v>23.9229</v>
      </c>
      <c r="BK59">
        <v>23.92725</v>
      </c>
      <c r="BL59">
        <v>421.6119</v>
      </c>
      <c r="BM59">
        <v>23.92799</v>
      </c>
      <c r="BN59">
        <v>500.0737999999999</v>
      </c>
      <c r="BO59">
        <v>90.00413999999999</v>
      </c>
      <c r="BP59">
        <v>0.10001382</v>
      </c>
      <c r="BQ59">
        <v>27.66144999999999</v>
      </c>
      <c r="BR59">
        <v>27.51945</v>
      </c>
      <c r="BS59">
        <v>999.9</v>
      </c>
      <c r="BT59">
        <v>0</v>
      </c>
      <c r="BU59">
        <v>0</v>
      </c>
      <c r="BV59">
        <v>9995.624</v>
      </c>
      <c r="BW59">
        <v>0</v>
      </c>
      <c r="BX59">
        <v>0.281038</v>
      </c>
      <c r="BY59">
        <v>0.5076172</v>
      </c>
      <c r="BZ59">
        <v>430.6809</v>
      </c>
      <c r="CA59">
        <v>430.1627999999999</v>
      </c>
      <c r="CB59">
        <v>-0.004342088000000001</v>
      </c>
      <c r="CC59">
        <v>419.8699</v>
      </c>
      <c r="CD59">
        <v>23.92725</v>
      </c>
      <c r="CE59">
        <v>2.15316</v>
      </c>
      <c r="CF59">
        <v>2.15355</v>
      </c>
      <c r="CG59">
        <v>18.618</v>
      </c>
      <c r="CH59">
        <v>18.62088</v>
      </c>
      <c r="CI59">
        <v>0</v>
      </c>
      <c r="CJ59">
        <v>0</v>
      </c>
      <c r="CK59">
        <v>0</v>
      </c>
      <c r="CL59">
        <v>0</v>
      </c>
      <c r="CM59">
        <v>2.39634</v>
      </c>
      <c r="CN59">
        <v>0</v>
      </c>
      <c r="CO59">
        <v>-5.34424</v>
      </c>
      <c r="CP59">
        <v>-1.4696</v>
      </c>
      <c r="CQ59">
        <v>35.25</v>
      </c>
      <c r="CR59">
        <v>41.531</v>
      </c>
      <c r="CS59">
        <v>38.0123</v>
      </c>
      <c r="CT59">
        <v>41.6123</v>
      </c>
      <c r="CU59">
        <v>36.3435</v>
      </c>
      <c r="CV59">
        <v>0</v>
      </c>
      <c r="CW59">
        <v>0</v>
      </c>
      <c r="CX59">
        <v>0</v>
      </c>
      <c r="CY59">
        <v>1679533645.9</v>
      </c>
      <c r="CZ59">
        <v>0</v>
      </c>
      <c r="DA59">
        <v>1679533482.5</v>
      </c>
      <c r="DB59" t="s">
        <v>438</v>
      </c>
      <c r="DC59">
        <v>1679533482.5</v>
      </c>
      <c r="DD59">
        <v>1679533477.5</v>
      </c>
      <c r="DE59">
        <v>5</v>
      </c>
      <c r="DF59">
        <v>-0.044</v>
      </c>
      <c r="DG59">
        <v>0.042</v>
      </c>
      <c r="DH59">
        <v>-1.234</v>
      </c>
      <c r="DI59">
        <v>0.002</v>
      </c>
      <c r="DJ59">
        <v>420</v>
      </c>
      <c r="DK59">
        <v>25</v>
      </c>
      <c r="DL59">
        <v>0.82</v>
      </c>
      <c r="DM59">
        <v>0.13</v>
      </c>
      <c r="DN59">
        <v>0.6723515609756098</v>
      </c>
      <c r="DO59">
        <v>0.1012568571428571</v>
      </c>
      <c r="DP59">
        <v>0.2508501332351648</v>
      </c>
      <c r="DQ59">
        <v>0</v>
      </c>
      <c r="DR59">
        <v>0.1897320614634146</v>
      </c>
      <c r="DS59">
        <v>-1.470912488571428</v>
      </c>
      <c r="DT59">
        <v>0.1452191751886093</v>
      </c>
      <c r="DU59">
        <v>0</v>
      </c>
      <c r="DV59">
        <v>0</v>
      </c>
      <c r="DW59">
        <v>2</v>
      </c>
      <c r="DX59" t="s">
        <v>357</v>
      </c>
      <c r="DY59">
        <v>2.9838</v>
      </c>
      <c r="DZ59">
        <v>2.71572</v>
      </c>
      <c r="EA59">
        <v>0.0943754</v>
      </c>
      <c r="EB59">
        <v>0.0932026</v>
      </c>
      <c r="EC59">
        <v>0.106742</v>
      </c>
      <c r="ED59">
        <v>0.105094</v>
      </c>
      <c r="EE59">
        <v>28760.7</v>
      </c>
      <c r="EF59">
        <v>28924.5</v>
      </c>
      <c r="EG59">
        <v>29514</v>
      </c>
      <c r="EH59">
        <v>29498.1</v>
      </c>
      <c r="EI59">
        <v>34911.8</v>
      </c>
      <c r="EJ59">
        <v>35083.8</v>
      </c>
      <c r="EK59">
        <v>41563.8</v>
      </c>
      <c r="EL59">
        <v>42037.6</v>
      </c>
      <c r="EM59">
        <v>1.97768</v>
      </c>
      <c r="EN59">
        <v>1.91395</v>
      </c>
      <c r="EO59">
        <v>0.122488</v>
      </c>
      <c r="EP59">
        <v>0</v>
      </c>
      <c r="EQ59">
        <v>25.5123</v>
      </c>
      <c r="ER59">
        <v>999.9</v>
      </c>
      <c r="ES59">
        <v>53.3</v>
      </c>
      <c r="ET59">
        <v>29.8</v>
      </c>
      <c r="EU59">
        <v>24.9435</v>
      </c>
      <c r="EV59">
        <v>62.5726</v>
      </c>
      <c r="EW59">
        <v>28.8622</v>
      </c>
      <c r="EX59">
        <v>1</v>
      </c>
      <c r="EY59">
        <v>-0.104162</v>
      </c>
      <c r="EZ59">
        <v>-0.705754</v>
      </c>
      <c r="FA59">
        <v>20.3593</v>
      </c>
      <c r="FB59">
        <v>5.22328</v>
      </c>
      <c r="FC59">
        <v>12.0101</v>
      </c>
      <c r="FD59">
        <v>4.9927</v>
      </c>
      <c r="FE59">
        <v>3.29</v>
      </c>
      <c r="FF59">
        <v>9999</v>
      </c>
      <c r="FG59">
        <v>9999</v>
      </c>
      <c r="FH59">
        <v>9999</v>
      </c>
      <c r="FI59">
        <v>999.9</v>
      </c>
      <c r="FJ59">
        <v>1.86734</v>
      </c>
      <c r="FK59">
        <v>1.86639</v>
      </c>
      <c r="FL59">
        <v>1.86587</v>
      </c>
      <c r="FM59">
        <v>1.86573</v>
      </c>
      <c r="FN59">
        <v>1.86766</v>
      </c>
      <c r="FO59">
        <v>1.87012</v>
      </c>
      <c r="FP59">
        <v>1.86874</v>
      </c>
      <c r="FQ59">
        <v>1.87017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-1.234</v>
      </c>
      <c r="GF59">
        <v>-0.0047</v>
      </c>
      <c r="GG59">
        <v>-0.4617937198291491</v>
      </c>
      <c r="GH59">
        <v>-0.001905649535563349</v>
      </c>
      <c r="GI59">
        <v>2.115804178172819E-07</v>
      </c>
      <c r="GJ59">
        <v>-8.581229601344853E-11</v>
      </c>
      <c r="GK59">
        <v>-0.1106792831740467</v>
      </c>
      <c r="GL59">
        <v>-0.01412857780149713</v>
      </c>
      <c r="GM59">
        <v>0.001356119136243331</v>
      </c>
      <c r="GN59">
        <v>-2.42921061602221E-05</v>
      </c>
      <c r="GO59">
        <v>3</v>
      </c>
      <c r="GP59">
        <v>2340</v>
      </c>
      <c r="GQ59">
        <v>1</v>
      </c>
      <c r="GR59">
        <v>26</v>
      </c>
      <c r="GS59">
        <v>2.6</v>
      </c>
      <c r="GT59">
        <v>2.7</v>
      </c>
      <c r="GU59">
        <v>1.04858</v>
      </c>
      <c r="GV59">
        <v>2.23389</v>
      </c>
      <c r="GW59">
        <v>1.39648</v>
      </c>
      <c r="GX59">
        <v>2.34741</v>
      </c>
      <c r="GY59">
        <v>1.49536</v>
      </c>
      <c r="GZ59">
        <v>2.48169</v>
      </c>
      <c r="HA59">
        <v>34.8525</v>
      </c>
      <c r="HB59">
        <v>24.0963</v>
      </c>
      <c r="HC59">
        <v>18</v>
      </c>
      <c r="HD59">
        <v>529.006</v>
      </c>
      <c r="HE59">
        <v>443.871</v>
      </c>
      <c r="HF59">
        <v>28.035</v>
      </c>
      <c r="HG59">
        <v>26.2443</v>
      </c>
      <c r="HH59">
        <v>30</v>
      </c>
      <c r="HI59">
        <v>26.1373</v>
      </c>
      <c r="HJ59">
        <v>26.0616</v>
      </c>
      <c r="HK59">
        <v>20.9972</v>
      </c>
      <c r="HL59">
        <v>10.1569</v>
      </c>
      <c r="HM59">
        <v>100</v>
      </c>
      <c r="HN59">
        <v>28.0494</v>
      </c>
      <c r="HO59">
        <v>420</v>
      </c>
      <c r="HP59">
        <v>24.324</v>
      </c>
      <c r="HQ59">
        <v>100.915</v>
      </c>
      <c r="HR59">
        <v>100.958</v>
      </c>
    </row>
    <row r="60" spans="1:226">
      <c r="A60">
        <v>44</v>
      </c>
      <c r="B60">
        <v>1679533643</v>
      </c>
      <c r="C60">
        <v>2084.400000095367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1679533640.5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430.2620886255203</v>
      </c>
      <c r="AK60">
        <v>430.7515878787879</v>
      </c>
      <c r="AL60">
        <v>0.002998913292865645</v>
      </c>
      <c r="AM60">
        <v>64.63435938974504</v>
      </c>
      <c r="AN60">
        <f>(AP60 - AO60 + BO60*1E3/(8.314*(BQ60+273.15)) * AR60/BN60 * AQ60) * BN60/(100*BB60) * 1000/(1000 - AP60)</f>
        <v>0</v>
      </c>
      <c r="AO60">
        <v>24.0691881035518</v>
      </c>
      <c r="AP60">
        <v>24.0518103030303</v>
      </c>
      <c r="AQ60">
        <v>0.01880614003542685</v>
      </c>
      <c r="AR60">
        <v>94.47809515607749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1.91</v>
      </c>
      <c r="BC60">
        <v>0.5</v>
      </c>
      <c r="BD60" t="s">
        <v>355</v>
      </c>
      <c r="BE60">
        <v>2</v>
      </c>
      <c r="BF60" t="b">
        <v>1</v>
      </c>
      <c r="BG60">
        <v>1679533640.5</v>
      </c>
      <c r="BH60">
        <v>420.3945555555555</v>
      </c>
      <c r="BI60">
        <v>419.8993333333334</v>
      </c>
      <c r="BJ60">
        <v>24.01214444444444</v>
      </c>
      <c r="BK60">
        <v>24.09133333333334</v>
      </c>
      <c r="BL60">
        <v>421.6286666666667</v>
      </c>
      <c r="BM60">
        <v>24.01645555555556</v>
      </c>
      <c r="BN60">
        <v>500.0432222222223</v>
      </c>
      <c r="BO60">
        <v>90.00542222222221</v>
      </c>
      <c r="BP60">
        <v>0.09998727777777777</v>
      </c>
      <c r="BQ60">
        <v>27.66233333333334</v>
      </c>
      <c r="BR60">
        <v>27.51263333333333</v>
      </c>
      <c r="BS60">
        <v>999.9000000000001</v>
      </c>
      <c r="BT60">
        <v>0</v>
      </c>
      <c r="BU60">
        <v>0</v>
      </c>
      <c r="BV60">
        <v>9995.904444444444</v>
      </c>
      <c r="BW60">
        <v>0</v>
      </c>
      <c r="BX60">
        <v>0.281038</v>
      </c>
      <c r="BY60">
        <v>0.4949883333333334</v>
      </c>
      <c r="BZ60">
        <v>430.7373333333334</v>
      </c>
      <c r="CA60">
        <v>430.2651111111111</v>
      </c>
      <c r="CB60">
        <v>-0.07917256666666667</v>
      </c>
      <c r="CC60">
        <v>419.8993333333334</v>
      </c>
      <c r="CD60">
        <v>24.09133333333334</v>
      </c>
      <c r="CE60">
        <v>2.161222222222222</v>
      </c>
      <c r="CF60">
        <v>2.168348888888889</v>
      </c>
      <c r="CG60">
        <v>18.67773333333334</v>
      </c>
      <c r="CH60">
        <v>18.73034444444444</v>
      </c>
      <c r="CI60">
        <v>0</v>
      </c>
      <c r="CJ60">
        <v>0</v>
      </c>
      <c r="CK60">
        <v>0</v>
      </c>
      <c r="CL60">
        <v>0</v>
      </c>
      <c r="CM60">
        <v>2.2439</v>
      </c>
      <c r="CN60">
        <v>0</v>
      </c>
      <c r="CO60">
        <v>-4.708444444444445</v>
      </c>
      <c r="CP60">
        <v>-1.365966666666667</v>
      </c>
      <c r="CQ60">
        <v>35.20099999999999</v>
      </c>
      <c r="CR60">
        <v>41.20111111111111</v>
      </c>
      <c r="CS60">
        <v>37.90255555555555</v>
      </c>
      <c r="CT60">
        <v>41.26366666666667</v>
      </c>
      <c r="CU60">
        <v>36.18033333333333</v>
      </c>
      <c r="CV60">
        <v>0</v>
      </c>
      <c r="CW60">
        <v>0</v>
      </c>
      <c r="CX60">
        <v>0</v>
      </c>
      <c r="CY60">
        <v>1679533650.7</v>
      </c>
      <c r="CZ60">
        <v>0</v>
      </c>
      <c r="DA60">
        <v>1679533482.5</v>
      </c>
      <c r="DB60" t="s">
        <v>438</v>
      </c>
      <c r="DC60">
        <v>1679533482.5</v>
      </c>
      <c r="DD60">
        <v>1679533477.5</v>
      </c>
      <c r="DE60">
        <v>5</v>
      </c>
      <c r="DF60">
        <v>-0.044</v>
      </c>
      <c r="DG60">
        <v>0.042</v>
      </c>
      <c r="DH60">
        <v>-1.234</v>
      </c>
      <c r="DI60">
        <v>0.002</v>
      </c>
      <c r="DJ60">
        <v>420</v>
      </c>
      <c r="DK60">
        <v>25</v>
      </c>
      <c r="DL60">
        <v>0.82</v>
      </c>
      <c r="DM60">
        <v>0.13</v>
      </c>
      <c r="DN60">
        <v>0.6816002999999999</v>
      </c>
      <c r="DO60">
        <v>-2.10707353846154</v>
      </c>
      <c r="DP60">
        <v>0.2179422932585826</v>
      </c>
      <c r="DQ60">
        <v>0</v>
      </c>
      <c r="DR60">
        <v>0.063285703</v>
      </c>
      <c r="DS60">
        <v>-1.243930299061914</v>
      </c>
      <c r="DT60">
        <v>0.1210362267640154</v>
      </c>
      <c r="DU60">
        <v>0</v>
      </c>
      <c r="DV60">
        <v>0</v>
      </c>
      <c r="DW60">
        <v>2</v>
      </c>
      <c r="DX60" t="s">
        <v>357</v>
      </c>
      <c r="DY60">
        <v>2.98355</v>
      </c>
      <c r="DZ60">
        <v>2.71561</v>
      </c>
      <c r="EA60">
        <v>0.0943785</v>
      </c>
      <c r="EB60">
        <v>0.09320199999999999</v>
      </c>
      <c r="EC60">
        <v>0.107043</v>
      </c>
      <c r="ED60">
        <v>0.105536</v>
      </c>
      <c r="EE60">
        <v>28760.7</v>
      </c>
      <c r="EF60">
        <v>28925.3</v>
      </c>
      <c r="EG60">
        <v>29514.1</v>
      </c>
      <c r="EH60">
        <v>29498.8</v>
      </c>
      <c r="EI60">
        <v>34900</v>
      </c>
      <c r="EJ60">
        <v>35066.9</v>
      </c>
      <c r="EK60">
        <v>41564.1</v>
      </c>
      <c r="EL60">
        <v>42038.6</v>
      </c>
      <c r="EM60">
        <v>1.97763</v>
      </c>
      <c r="EN60">
        <v>1.91405</v>
      </c>
      <c r="EO60">
        <v>0.121035</v>
      </c>
      <c r="EP60">
        <v>0</v>
      </c>
      <c r="EQ60">
        <v>25.5338</v>
      </c>
      <c r="ER60">
        <v>999.9</v>
      </c>
      <c r="ES60">
        <v>53.3</v>
      </c>
      <c r="ET60">
        <v>29.8</v>
      </c>
      <c r="EU60">
        <v>24.9415</v>
      </c>
      <c r="EV60">
        <v>62.6426</v>
      </c>
      <c r="EW60">
        <v>28.9944</v>
      </c>
      <c r="EX60">
        <v>1</v>
      </c>
      <c r="EY60">
        <v>-0.104238</v>
      </c>
      <c r="EZ60">
        <v>-0.755087</v>
      </c>
      <c r="FA60">
        <v>20.3588</v>
      </c>
      <c r="FB60">
        <v>5.22388</v>
      </c>
      <c r="FC60">
        <v>12.0099</v>
      </c>
      <c r="FD60">
        <v>4.9925</v>
      </c>
      <c r="FE60">
        <v>3.29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1.86635</v>
      </c>
      <c r="FL60">
        <v>1.86586</v>
      </c>
      <c r="FM60">
        <v>1.86576</v>
      </c>
      <c r="FN60">
        <v>1.86763</v>
      </c>
      <c r="FO60">
        <v>1.87012</v>
      </c>
      <c r="FP60">
        <v>1.86874</v>
      </c>
      <c r="FQ60">
        <v>1.87015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-1.234</v>
      </c>
      <c r="GF60">
        <v>-0.0039</v>
      </c>
      <c r="GG60">
        <v>-0.4617937198291491</v>
      </c>
      <c r="GH60">
        <v>-0.001905649535563349</v>
      </c>
      <c r="GI60">
        <v>2.115804178172819E-07</v>
      </c>
      <c r="GJ60">
        <v>-8.581229601344853E-11</v>
      </c>
      <c r="GK60">
        <v>-0.1106792831740467</v>
      </c>
      <c r="GL60">
        <v>-0.01412857780149713</v>
      </c>
      <c r="GM60">
        <v>0.001356119136243331</v>
      </c>
      <c r="GN60">
        <v>-2.42921061602221E-05</v>
      </c>
      <c r="GO60">
        <v>3</v>
      </c>
      <c r="GP60">
        <v>2340</v>
      </c>
      <c r="GQ60">
        <v>1</v>
      </c>
      <c r="GR60">
        <v>26</v>
      </c>
      <c r="GS60">
        <v>2.7</v>
      </c>
      <c r="GT60">
        <v>2.8</v>
      </c>
      <c r="GU60">
        <v>1.04858</v>
      </c>
      <c r="GV60">
        <v>2.22656</v>
      </c>
      <c r="GW60">
        <v>1.39648</v>
      </c>
      <c r="GX60">
        <v>2.34741</v>
      </c>
      <c r="GY60">
        <v>1.49536</v>
      </c>
      <c r="GZ60">
        <v>2.53174</v>
      </c>
      <c r="HA60">
        <v>34.8525</v>
      </c>
      <c r="HB60">
        <v>24.0963</v>
      </c>
      <c r="HC60">
        <v>18</v>
      </c>
      <c r="HD60">
        <v>528.989</v>
      </c>
      <c r="HE60">
        <v>443.933</v>
      </c>
      <c r="HF60">
        <v>28.0224</v>
      </c>
      <c r="HG60">
        <v>26.2437</v>
      </c>
      <c r="HH60">
        <v>30</v>
      </c>
      <c r="HI60">
        <v>26.139</v>
      </c>
      <c r="HJ60">
        <v>26.0617</v>
      </c>
      <c r="HK60">
        <v>21.0024</v>
      </c>
      <c r="HL60">
        <v>9.86946</v>
      </c>
      <c r="HM60">
        <v>100</v>
      </c>
      <c r="HN60">
        <v>28.0328</v>
      </c>
      <c r="HO60">
        <v>420</v>
      </c>
      <c r="HP60">
        <v>24.3286</v>
      </c>
      <c r="HQ60">
        <v>100.916</v>
      </c>
      <c r="HR60">
        <v>100.96</v>
      </c>
    </row>
    <row r="61" spans="1:226">
      <c r="A61">
        <v>45</v>
      </c>
      <c r="B61">
        <v>1679533648</v>
      </c>
      <c r="C61">
        <v>2089.400000095367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1679533645.2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430.3501040295644</v>
      </c>
      <c r="AK61">
        <v>430.8144606060603</v>
      </c>
      <c r="AL61">
        <v>0.02167191124621902</v>
      </c>
      <c r="AM61">
        <v>64.63435938974504</v>
      </c>
      <c r="AN61">
        <f>(AP61 - AO61 + BO61*1E3/(8.314*(BQ61+273.15)) * AR61/BN61 * AQ61) * BN61/(100*BB61) * 1000/(1000 - AP61)</f>
        <v>0</v>
      </c>
      <c r="AO61">
        <v>24.19872993469729</v>
      </c>
      <c r="AP61">
        <v>24.15411272727272</v>
      </c>
      <c r="AQ61">
        <v>0.02146039849662097</v>
      </c>
      <c r="AR61">
        <v>94.47809515607749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1.91</v>
      </c>
      <c r="BC61">
        <v>0.5</v>
      </c>
      <c r="BD61" t="s">
        <v>355</v>
      </c>
      <c r="BE61">
        <v>2</v>
      </c>
      <c r="BF61" t="b">
        <v>1</v>
      </c>
      <c r="BG61">
        <v>1679533645.2</v>
      </c>
      <c r="BH61">
        <v>420.3810999999999</v>
      </c>
      <c r="BI61">
        <v>419.9339</v>
      </c>
      <c r="BJ61">
        <v>24.10803</v>
      </c>
      <c r="BK61">
        <v>24.20127</v>
      </c>
      <c r="BL61">
        <v>421.6152</v>
      </c>
      <c r="BM61">
        <v>24.11149</v>
      </c>
      <c r="BN61">
        <v>500.0612</v>
      </c>
      <c r="BO61">
        <v>90.00545000000001</v>
      </c>
      <c r="BP61">
        <v>0.10001627</v>
      </c>
      <c r="BQ61">
        <v>27.66223</v>
      </c>
      <c r="BR61">
        <v>27.5132</v>
      </c>
      <c r="BS61">
        <v>999.9</v>
      </c>
      <c r="BT61">
        <v>0</v>
      </c>
      <c r="BU61">
        <v>0</v>
      </c>
      <c r="BV61">
        <v>10003.071</v>
      </c>
      <c r="BW61">
        <v>0</v>
      </c>
      <c r="BX61">
        <v>0.281038</v>
      </c>
      <c r="BY61">
        <v>0.4471984</v>
      </c>
      <c r="BZ61">
        <v>430.766</v>
      </c>
      <c r="CA61">
        <v>430.349</v>
      </c>
      <c r="CB61">
        <v>-0.09324157</v>
      </c>
      <c r="CC61">
        <v>419.9339</v>
      </c>
      <c r="CD61">
        <v>24.20127</v>
      </c>
      <c r="CE61">
        <v>2.169854</v>
      </c>
      <c r="CF61">
        <v>2.178247</v>
      </c>
      <c r="CG61">
        <v>18.74146</v>
      </c>
      <c r="CH61">
        <v>18.80321</v>
      </c>
      <c r="CI61">
        <v>0</v>
      </c>
      <c r="CJ61">
        <v>0</v>
      </c>
      <c r="CK61">
        <v>0</v>
      </c>
      <c r="CL61">
        <v>0</v>
      </c>
      <c r="CM61">
        <v>2.24815</v>
      </c>
      <c r="CN61">
        <v>0</v>
      </c>
      <c r="CO61">
        <v>-4.32714</v>
      </c>
      <c r="CP61">
        <v>-1.31314</v>
      </c>
      <c r="CQ61">
        <v>35.156</v>
      </c>
      <c r="CR61">
        <v>40.906</v>
      </c>
      <c r="CS61">
        <v>37.79969999999999</v>
      </c>
      <c r="CT61">
        <v>40.9559</v>
      </c>
      <c r="CU61">
        <v>36.0747</v>
      </c>
      <c r="CV61">
        <v>0</v>
      </c>
      <c r="CW61">
        <v>0</v>
      </c>
      <c r="CX61">
        <v>0</v>
      </c>
      <c r="CY61">
        <v>1679533655.5</v>
      </c>
      <c r="CZ61">
        <v>0</v>
      </c>
      <c r="DA61">
        <v>1679533482.5</v>
      </c>
      <c r="DB61" t="s">
        <v>438</v>
      </c>
      <c r="DC61">
        <v>1679533482.5</v>
      </c>
      <c r="DD61">
        <v>1679533477.5</v>
      </c>
      <c r="DE61">
        <v>5</v>
      </c>
      <c r="DF61">
        <v>-0.044</v>
      </c>
      <c r="DG61">
        <v>0.042</v>
      </c>
      <c r="DH61">
        <v>-1.234</v>
      </c>
      <c r="DI61">
        <v>0.002</v>
      </c>
      <c r="DJ61">
        <v>420</v>
      </c>
      <c r="DK61">
        <v>25</v>
      </c>
      <c r="DL61">
        <v>0.82</v>
      </c>
      <c r="DM61">
        <v>0.13</v>
      </c>
      <c r="DN61">
        <v>0.5601501707317074</v>
      </c>
      <c r="DO61">
        <v>-1.159538592334494</v>
      </c>
      <c r="DP61">
        <v>0.1308449368473255</v>
      </c>
      <c r="DQ61">
        <v>0</v>
      </c>
      <c r="DR61">
        <v>-0.00769548</v>
      </c>
      <c r="DS61">
        <v>-0.8580261025087105</v>
      </c>
      <c r="DT61">
        <v>0.08880840849939728</v>
      </c>
      <c r="DU61">
        <v>0</v>
      </c>
      <c r="DV61">
        <v>0</v>
      </c>
      <c r="DW61">
        <v>2</v>
      </c>
      <c r="DX61" t="s">
        <v>357</v>
      </c>
      <c r="DY61">
        <v>2.98349</v>
      </c>
      <c r="DZ61">
        <v>2.71561</v>
      </c>
      <c r="EA61">
        <v>0.0943799</v>
      </c>
      <c r="EB61">
        <v>0.0932191</v>
      </c>
      <c r="EC61">
        <v>0.107353</v>
      </c>
      <c r="ED61">
        <v>0.105749</v>
      </c>
      <c r="EE61">
        <v>28759.7</v>
      </c>
      <c r="EF61">
        <v>28924.7</v>
      </c>
      <c r="EG61">
        <v>29513</v>
      </c>
      <c r="EH61">
        <v>29498.8</v>
      </c>
      <c r="EI61">
        <v>34886.6</v>
      </c>
      <c r="EJ61">
        <v>35058.3</v>
      </c>
      <c r="EK61">
        <v>41562.8</v>
      </c>
      <c r="EL61">
        <v>42038.5</v>
      </c>
      <c r="EM61">
        <v>1.97747</v>
      </c>
      <c r="EN61">
        <v>1.91415</v>
      </c>
      <c r="EO61">
        <v>0.119507</v>
      </c>
      <c r="EP61">
        <v>0</v>
      </c>
      <c r="EQ61">
        <v>25.5528</v>
      </c>
      <c r="ER61">
        <v>999.9</v>
      </c>
      <c r="ES61">
        <v>53.3</v>
      </c>
      <c r="ET61">
        <v>29.8</v>
      </c>
      <c r="EU61">
        <v>24.9412</v>
      </c>
      <c r="EV61">
        <v>62.5626</v>
      </c>
      <c r="EW61">
        <v>29.0865</v>
      </c>
      <c r="EX61">
        <v>1</v>
      </c>
      <c r="EY61">
        <v>-0.104205</v>
      </c>
      <c r="EZ61">
        <v>-0.784363</v>
      </c>
      <c r="FA61">
        <v>20.359</v>
      </c>
      <c r="FB61">
        <v>5.22448</v>
      </c>
      <c r="FC61">
        <v>12.0101</v>
      </c>
      <c r="FD61">
        <v>4.99255</v>
      </c>
      <c r="FE61">
        <v>3.29</v>
      </c>
      <c r="FF61">
        <v>9999</v>
      </c>
      <c r="FG61">
        <v>9999</v>
      </c>
      <c r="FH61">
        <v>9999</v>
      </c>
      <c r="FI61">
        <v>999.9</v>
      </c>
      <c r="FJ61">
        <v>1.86736</v>
      </c>
      <c r="FK61">
        <v>1.86637</v>
      </c>
      <c r="FL61">
        <v>1.86586</v>
      </c>
      <c r="FM61">
        <v>1.86574</v>
      </c>
      <c r="FN61">
        <v>1.86766</v>
      </c>
      <c r="FO61">
        <v>1.87012</v>
      </c>
      <c r="FP61">
        <v>1.86874</v>
      </c>
      <c r="FQ61">
        <v>1.87016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-1.234</v>
      </c>
      <c r="GF61">
        <v>-0.003</v>
      </c>
      <c r="GG61">
        <v>-0.4617937198291491</v>
      </c>
      <c r="GH61">
        <v>-0.001905649535563349</v>
      </c>
      <c r="GI61">
        <v>2.115804178172819E-07</v>
      </c>
      <c r="GJ61">
        <v>-8.581229601344853E-11</v>
      </c>
      <c r="GK61">
        <v>-0.1106792831740467</v>
      </c>
      <c r="GL61">
        <v>-0.01412857780149713</v>
      </c>
      <c r="GM61">
        <v>0.001356119136243331</v>
      </c>
      <c r="GN61">
        <v>-2.42921061602221E-05</v>
      </c>
      <c r="GO61">
        <v>3</v>
      </c>
      <c r="GP61">
        <v>2340</v>
      </c>
      <c r="GQ61">
        <v>1</v>
      </c>
      <c r="GR61">
        <v>26</v>
      </c>
      <c r="GS61">
        <v>2.8</v>
      </c>
      <c r="GT61">
        <v>2.8</v>
      </c>
      <c r="GU61">
        <v>1.04858</v>
      </c>
      <c r="GV61">
        <v>2.23389</v>
      </c>
      <c r="GW61">
        <v>1.39648</v>
      </c>
      <c r="GX61">
        <v>2.34741</v>
      </c>
      <c r="GY61">
        <v>1.49536</v>
      </c>
      <c r="GZ61">
        <v>2.46338</v>
      </c>
      <c r="HA61">
        <v>34.8525</v>
      </c>
      <c r="HB61">
        <v>24.0963</v>
      </c>
      <c r="HC61">
        <v>18</v>
      </c>
      <c r="HD61">
        <v>528.889</v>
      </c>
      <c r="HE61">
        <v>443.994</v>
      </c>
      <c r="HF61">
        <v>28.013</v>
      </c>
      <c r="HG61">
        <v>26.2421</v>
      </c>
      <c r="HH61">
        <v>30.0001</v>
      </c>
      <c r="HI61">
        <v>26.139</v>
      </c>
      <c r="HJ61">
        <v>26.0617</v>
      </c>
      <c r="HK61">
        <v>21.0017</v>
      </c>
      <c r="HL61">
        <v>9.86946</v>
      </c>
      <c r="HM61">
        <v>100</v>
      </c>
      <c r="HN61">
        <v>28.0197</v>
      </c>
      <c r="HO61">
        <v>420</v>
      </c>
      <c r="HP61">
        <v>24.3093</v>
      </c>
      <c r="HQ61">
        <v>100.913</v>
      </c>
      <c r="HR61">
        <v>100.96</v>
      </c>
    </row>
    <row r="62" spans="1:226">
      <c r="A62">
        <v>46</v>
      </c>
      <c r="B62">
        <v>1679533653</v>
      </c>
      <c r="C62">
        <v>2094.400000095367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1679533650.5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430.4781860874332</v>
      </c>
      <c r="AK62">
        <v>430.994927272727</v>
      </c>
      <c r="AL62">
        <v>0.04555983939406404</v>
      </c>
      <c r="AM62">
        <v>64.63435938974504</v>
      </c>
      <c r="AN62">
        <f>(AP62 - AO62 + BO62*1E3/(8.314*(BQ62+273.15)) * AR62/BN62 * AQ62) * BN62/(100*BB62) * 1000/(1000 - AP62)</f>
        <v>0</v>
      </c>
      <c r="AO62">
        <v>24.24442655091688</v>
      </c>
      <c r="AP62">
        <v>24.23065939393939</v>
      </c>
      <c r="AQ62">
        <v>0.01720653660795602</v>
      </c>
      <c r="AR62">
        <v>94.47809515607749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1.91</v>
      </c>
      <c r="BC62">
        <v>0.5</v>
      </c>
      <c r="BD62" t="s">
        <v>355</v>
      </c>
      <c r="BE62">
        <v>2</v>
      </c>
      <c r="BF62" t="b">
        <v>1</v>
      </c>
      <c r="BG62">
        <v>1679533650.5</v>
      </c>
      <c r="BH62">
        <v>420.4730000000001</v>
      </c>
      <c r="BI62">
        <v>420.0411111111111</v>
      </c>
      <c r="BJ62">
        <v>24.20353333333333</v>
      </c>
      <c r="BK62">
        <v>24.24696666666667</v>
      </c>
      <c r="BL62">
        <v>421.7072222222222</v>
      </c>
      <c r="BM62">
        <v>24.20614444444444</v>
      </c>
      <c r="BN62">
        <v>500.0703333333333</v>
      </c>
      <c r="BO62">
        <v>90.00273333333332</v>
      </c>
      <c r="BP62">
        <v>0.1001356666666667</v>
      </c>
      <c r="BQ62">
        <v>27.6627</v>
      </c>
      <c r="BR62">
        <v>27.51027777777778</v>
      </c>
      <c r="BS62">
        <v>999.9000000000001</v>
      </c>
      <c r="BT62">
        <v>0</v>
      </c>
      <c r="BU62">
        <v>0</v>
      </c>
      <c r="BV62">
        <v>9987.502222222221</v>
      </c>
      <c r="BW62">
        <v>0</v>
      </c>
      <c r="BX62">
        <v>0.281038</v>
      </c>
      <c r="BY62">
        <v>0.4318781111111111</v>
      </c>
      <c r="BZ62">
        <v>430.9023333333333</v>
      </c>
      <c r="CA62">
        <v>430.4786666666666</v>
      </c>
      <c r="CB62">
        <v>-0.04344917777777777</v>
      </c>
      <c r="CC62">
        <v>420.0411111111111</v>
      </c>
      <c r="CD62">
        <v>24.24696666666667</v>
      </c>
      <c r="CE62">
        <v>2.178382222222222</v>
      </c>
      <c r="CF62">
        <v>2.182293333333333</v>
      </c>
      <c r="CG62">
        <v>18.80421111111112</v>
      </c>
      <c r="CH62">
        <v>18.83293333333333</v>
      </c>
      <c r="CI62">
        <v>0</v>
      </c>
      <c r="CJ62">
        <v>0</v>
      </c>
      <c r="CK62">
        <v>0</v>
      </c>
      <c r="CL62">
        <v>0</v>
      </c>
      <c r="CM62">
        <v>2.255644444444444</v>
      </c>
      <c r="CN62">
        <v>0</v>
      </c>
      <c r="CO62">
        <v>-3.910166666666667</v>
      </c>
      <c r="CP62">
        <v>-1.227377777777778</v>
      </c>
      <c r="CQ62">
        <v>35.09</v>
      </c>
      <c r="CR62">
        <v>40.62466666666666</v>
      </c>
      <c r="CS62">
        <v>37.66633333333333</v>
      </c>
      <c r="CT62">
        <v>40.63866666666667</v>
      </c>
      <c r="CU62">
        <v>35.94411111111111</v>
      </c>
      <c r="CV62">
        <v>0</v>
      </c>
      <c r="CW62">
        <v>0</v>
      </c>
      <c r="CX62">
        <v>0</v>
      </c>
      <c r="CY62">
        <v>1679533660.9</v>
      </c>
      <c r="CZ62">
        <v>0</v>
      </c>
      <c r="DA62">
        <v>1679533482.5</v>
      </c>
      <c r="DB62" t="s">
        <v>438</v>
      </c>
      <c r="DC62">
        <v>1679533482.5</v>
      </c>
      <c r="DD62">
        <v>1679533477.5</v>
      </c>
      <c r="DE62">
        <v>5</v>
      </c>
      <c r="DF62">
        <v>-0.044</v>
      </c>
      <c r="DG62">
        <v>0.042</v>
      </c>
      <c r="DH62">
        <v>-1.234</v>
      </c>
      <c r="DI62">
        <v>0.002</v>
      </c>
      <c r="DJ62">
        <v>420</v>
      </c>
      <c r="DK62">
        <v>25</v>
      </c>
      <c r="DL62">
        <v>0.82</v>
      </c>
      <c r="DM62">
        <v>0.13</v>
      </c>
      <c r="DN62">
        <v>0.4761962926829267</v>
      </c>
      <c r="DO62">
        <v>-0.4599747386759571</v>
      </c>
      <c r="DP62">
        <v>0.057289883593087</v>
      </c>
      <c r="DQ62">
        <v>0</v>
      </c>
      <c r="DR62">
        <v>-0.05068538975609756</v>
      </c>
      <c r="DS62">
        <v>-0.2639691526829268</v>
      </c>
      <c r="DT62">
        <v>0.04466353330659351</v>
      </c>
      <c r="DU62">
        <v>0</v>
      </c>
      <c r="DV62">
        <v>0</v>
      </c>
      <c r="DW62">
        <v>2</v>
      </c>
      <c r="DX62" t="s">
        <v>357</v>
      </c>
      <c r="DY62">
        <v>2.98342</v>
      </c>
      <c r="DZ62">
        <v>2.71563</v>
      </c>
      <c r="EA62">
        <v>0.09440659999999999</v>
      </c>
      <c r="EB62">
        <v>0.0932267</v>
      </c>
      <c r="EC62">
        <v>0.107576</v>
      </c>
      <c r="ED62">
        <v>0.105808</v>
      </c>
      <c r="EE62">
        <v>28759.9</v>
      </c>
      <c r="EF62">
        <v>28924.3</v>
      </c>
      <c r="EG62">
        <v>29514.1</v>
      </c>
      <c r="EH62">
        <v>29498.6</v>
      </c>
      <c r="EI62">
        <v>34878.3</v>
      </c>
      <c r="EJ62">
        <v>35055.8</v>
      </c>
      <c r="EK62">
        <v>41563.5</v>
      </c>
      <c r="EL62">
        <v>42038.4</v>
      </c>
      <c r="EM62">
        <v>1.97738</v>
      </c>
      <c r="EN62">
        <v>1.91408</v>
      </c>
      <c r="EO62">
        <v>0.118613</v>
      </c>
      <c r="EP62">
        <v>0</v>
      </c>
      <c r="EQ62">
        <v>25.5707</v>
      </c>
      <c r="ER62">
        <v>999.9</v>
      </c>
      <c r="ES62">
        <v>53.3</v>
      </c>
      <c r="ET62">
        <v>29.8</v>
      </c>
      <c r="EU62">
        <v>24.9431</v>
      </c>
      <c r="EV62">
        <v>62.9026</v>
      </c>
      <c r="EW62">
        <v>28.8622</v>
      </c>
      <c r="EX62">
        <v>1</v>
      </c>
      <c r="EY62">
        <v>-0.104398</v>
      </c>
      <c r="EZ62">
        <v>-0.796427</v>
      </c>
      <c r="FA62">
        <v>20.359</v>
      </c>
      <c r="FB62">
        <v>5.22627</v>
      </c>
      <c r="FC62">
        <v>12.0099</v>
      </c>
      <c r="FD62">
        <v>4.9924</v>
      </c>
      <c r="FE62">
        <v>3.29</v>
      </c>
      <c r="FF62">
        <v>9999</v>
      </c>
      <c r="FG62">
        <v>9999</v>
      </c>
      <c r="FH62">
        <v>9999</v>
      </c>
      <c r="FI62">
        <v>999.9</v>
      </c>
      <c r="FJ62">
        <v>1.86736</v>
      </c>
      <c r="FK62">
        <v>1.86636</v>
      </c>
      <c r="FL62">
        <v>1.86587</v>
      </c>
      <c r="FM62">
        <v>1.86577</v>
      </c>
      <c r="FN62">
        <v>1.86766</v>
      </c>
      <c r="FO62">
        <v>1.87012</v>
      </c>
      <c r="FP62">
        <v>1.86874</v>
      </c>
      <c r="FQ62">
        <v>1.87019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-1.235</v>
      </c>
      <c r="GF62">
        <v>-0.0023</v>
      </c>
      <c r="GG62">
        <v>-0.4617937198291491</v>
      </c>
      <c r="GH62">
        <v>-0.001905649535563349</v>
      </c>
      <c r="GI62">
        <v>2.115804178172819E-07</v>
      </c>
      <c r="GJ62">
        <v>-8.581229601344853E-11</v>
      </c>
      <c r="GK62">
        <v>-0.1106792831740467</v>
      </c>
      <c r="GL62">
        <v>-0.01412857780149713</v>
      </c>
      <c r="GM62">
        <v>0.001356119136243331</v>
      </c>
      <c r="GN62">
        <v>-2.42921061602221E-05</v>
      </c>
      <c r="GO62">
        <v>3</v>
      </c>
      <c r="GP62">
        <v>2340</v>
      </c>
      <c r="GQ62">
        <v>1</v>
      </c>
      <c r="GR62">
        <v>26</v>
      </c>
      <c r="GS62">
        <v>2.8</v>
      </c>
      <c r="GT62">
        <v>2.9</v>
      </c>
      <c r="GU62">
        <v>1.04858</v>
      </c>
      <c r="GV62">
        <v>2.229</v>
      </c>
      <c r="GW62">
        <v>1.39648</v>
      </c>
      <c r="GX62">
        <v>2.34741</v>
      </c>
      <c r="GY62">
        <v>1.49536</v>
      </c>
      <c r="GZ62">
        <v>2.54639</v>
      </c>
      <c r="HA62">
        <v>34.8525</v>
      </c>
      <c r="HB62">
        <v>24.0963</v>
      </c>
      <c r="HC62">
        <v>18</v>
      </c>
      <c r="HD62">
        <v>528.823</v>
      </c>
      <c r="HE62">
        <v>443.948</v>
      </c>
      <c r="HF62">
        <v>28.0049</v>
      </c>
      <c r="HG62">
        <v>26.2415</v>
      </c>
      <c r="HH62">
        <v>30.0001</v>
      </c>
      <c r="HI62">
        <v>26.139</v>
      </c>
      <c r="HJ62">
        <v>26.0617</v>
      </c>
      <c r="HK62">
        <v>20.9997</v>
      </c>
      <c r="HL62">
        <v>9.86946</v>
      </c>
      <c r="HM62">
        <v>100</v>
      </c>
      <c r="HN62">
        <v>28.008</v>
      </c>
      <c r="HO62">
        <v>420</v>
      </c>
      <c r="HP62">
        <v>24.283</v>
      </c>
      <c r="HQ62">
        <v>100.915</v>
      </c>
      <c r="HR62">
        <v>100.96</v>
      </c>
    </row>
    <row r="63" spans="1:226">
      <c r="A63">
        <v>47</v>
      </c>
      <c r="B63">
        <v>1679533658</v>
      </c>
      <c r="C63">
        <v>2099.400000095367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1679533655.2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430.4353581101141</v>
      </c>
      <c r="AK63">
        <v>430.9739515151513</v>
      </c>
      <c r="AL63">
        <v>-0.003471408631822763</v>
      </c>
      <c r="AM63">
        <v>64.63435938974504</v>
      </c>
      <c r="AN63">
        <f>(AP63 - AO63 + BO63*1E3/(8.314*(BQ63+273.15)) * AR63/BN63 * AQ63) * BN63/(100*BB63) * 1000/(1000 - AP63)</f>
        <v>0</v>
      </c>
      <c r="AO63">
        <v>24.25614355302451</v>
      </c>
      <c r="AP63">
        <v>24.27769393939394</v>
      </c>
      <c r="AQ63">
        <v>0.01099891582196045</v>
      </c>
      <c r="AR63">
        <v>94.47809515607749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1.91</v>
      </c>
      <c r="BC63">
        <v>0.5</v>
      </c>
      <c r="BD63" t="s">
        <v>355</v>
      </c>
      <c r="BE63">
        <v>2</v>
      </c>
      <c r="BF63" t="b">
        <v>1</v>
      </c>
      <c r="BG63">
        <v>1679533655.2</v>
      </c>
      <c r="BH63">
        <v>420.5382000000001</v>
      </c>
      <c r="BI63">
        <v>420.01</v>
      </c>
      <c r="BJ63">
        <v>24.25817</v>
      </c>
      <c r="BK63">
        <v>24.2568</v>
      </c>
      <c r="BL63">
        <v>421.7726</v>
      </c>
      <c r="BM63">
        <v>24.26032</v>
      </c>
      <c r="BN63">
        <v>500.0309999999999</v>
      </c>
      <c r="BO63">
        <v>90.00336</v>
      </c>
      <c r="BP63">
        <v>0.09990821999999999</v>
      </c>
      <c r="BQ63">
        <v>27.66369</v>
      </c>
      <c r="BR63">
        <v>27.51663</v>
      </c>
      <c r="BS63">
        <v>999.9</v>
      </c>
      <c r="BT63">
        <v>0</v>
      </c>
      <c r="BU63">
        <v>0</v>
      </c>
      <c r="BV63">
        <v>9999.058999999999</v>
      </c>
      <c r="BW63">
        <v>0</v>
      </c>
      <c r="BX63">
        <v>0.281038</v>
      </c>
      <c r="BY63">
        <v>0.5279542999999999</v>
      </c>
      <c r="BZ63">
        <v>430.9934</v>
      </c>
      <c r="CA63">
        <v>430.4516</v>
      </c>
      <c r="CB63">
        <v>0.00135194</v>
      </c>
      <c r="CC63">
        <v>420.01</v>
      </c>
      <c r="CD63">
        <v>24.2568</v>
      </c>
      <c r="CE63">
        <v>2.183317</v>
      </c>
      <c r="CF63">
        <v>2.183196</v>
      </c>
      <c r="CG63">
        <v>18.8404</v>
      </c>
      <c r="CH63">
        <v>18.83953</v>
      </c>
      <c r="CI63">
        <v>0</v>
      </c>
      <c r="CJ63">
        <v>0</v>
      </c>
      <c r="CK63">
        <v>0</v>
      </c>
      <c r="CL63">
        <v>0</v>
      </c>
      <c r="CM63">
        <v>2.18349</v>
      </c>
      <c r="CN63">
        <v>0</v>
      </c>
      <c r="CO63">
        <v>-3.57235</v>
      </c>
      <c r="CP63">
        <v>-1.1543</v>
      </c>
      <c r="CQ63">
        <v>35.0434</v>
      </c>
      <c r="CR63">
        <v>40.36219999999999</v>
      </c>
      <c r="CS63">
        <v>37.5747</v>
      </c>
      <c r="CT63">
        <v>40.36219999999999</v>
      </c>
      <c r="CU63">
        <v>35.8435</v>
      </c>
      <c r="CV63">
        <v>0</v>
      </c>
      <c r="CW63">
        <v>0</v>
      </c>
      <c r="CX63">
        <v>0</v>
      </c>
      <c r="CY63">
        <v>1679533665.7</v>
      </c>
      <c r="CZ63">
        <v>0</v>
      </c>
      <c r="DA63">
        <v>1679533482.5</v>
      </c>
      <c r="DB63" t="s">
        <v>438</v>
      </c>
      <c r="DC63">
        <v>1679533482.5</v>
      </c>
      <c r="DD63">
        <v>1679533477.5</v>
      </c>
      <c r="DE63">
        <v>5</v>
      </c>
      <c r="DF63">
        <v>-0.044</v>
      </c>
      <c r="DG63">
        <v>0.042</v>
      </c>
      <c r="DH63">
        <v>-1.234</v>
      </c>
      <c r="DI63">
        <v>0.002</v>
      </c>
      <c r="DJ63">
        <v>420</v>
      </c>
      <c r="DK63">
        <v>25</v>
      </c>
      <c r="DL63">
        <v>0.82</v>
      </c>
      <c r="DM63">
        <v>0.13</v>
      </c>
      <c r="DN63">
        <v>0.4721315121951219</v>
      </c>
      <c r="DO63">
        <v>0.1105708432055754</v>
      </c>
      <c r="DP63">
        <v>0.0441538745498291</v>
      </c>
      <c r="DQ63">
        <v>0</v>
      </c>
      <c r="DR63">
        <v>-0.05479609512195123</v>
      </c>
      <c r="DS63">
        <v>0.2663581051567943</v>
      </c>
      <c r="DT63">
        <v>0.03635346735363875</v>
      </c>
      <c r="DU63">
        <v>0</v>
      </c>
      <c r="DV63">
        <v>0</v>
      </c>
      <c r="DW63">
        <v>2</v>
      </c>
      <c r="DX63" t="s">
        <v>357</v>
      </c>
      <c r="DY63">
        <v>2.98345</v>
      </c>
      <c r="DZ63">
        <v>2.71543</v>
      </c>
      <c r="EA63">
        <v>0.0944012</v>
      </c>
      <c r="EB63">
        <v>0.09321690000000001</v>
      </c>
      <c r="EC63">
        <v>0.107718</v>
      </c>
      <c r="ED63">
        <v>0.105829</v>
      </c>
      <c r="EE63">
        <v>28760.3</v>
      </c>
      <c r="EF63">
        <v>28924.5</v>
      </c>
      <c r="EG63">
        <v>29514.3</v>
      </c>
      <c r="EH63">
        <v>29498.5</v>
      </c>
      <c r="EI63">
        <v>34873.4</v>
      </c>
      <c r="EJ63">
        <v>35054.8</v>
      </c>
      <c r="EK63">
        <v>41564.4</v>
      </c>
      <c r="EL63">
        <v>42038.2</v>
      </c>
      <c r="EM63">
        <v>1.97725</v>
      </c>
      <c r="EN63">
        <v>1.9142</v>
      </c>
      <c r="EO63">
        <v>0.117831</v>
      </c>
      <c r="EP63">
        <v>0</v>
      </c>
      <c r="EQ63">
        <v>25.5874</v>
      </c>
      <c r="ER63">
        <v>999.9</v>
      </c>
      <c r="ES63">
        <v>53.3</v>
      </c>
      <c r="ET63">
        <v>29.8</v>
      </c>
      <c r="EU63">
        <v>24.9423</v>
      </c>
      <c r="EV63">
        <v>62.6726</v>
      </c>
      <c r="EW63">
        <v>29.1587</v>
      </c>
      <c r="EX63">
        <v>1</v>
      </c>
      <c r="EY63">
        <v>-0.10456</v>
      </c>
      <c r="EZ63">
        <v>-0.807269</v>
      </c>
      <c r="FA63">
        <v>20.3583</v>
      </c>
      <c r="FB63">
        <v>5.22373</v>
      </c>
      <c r="FC63">
        <v>12.0099</v>
      </c>
      <c r="FD63">
        <v>4.99125</v>
      </c>
      <c r="FE63">
        <v>3.28925</v>
      </c>
      <c r="FF63">
        <v>9999</v>
      </c>
      <c r="FG63">
        <v>9999</v>
      </c>
      <c r="FH63">
        <v>9999</v>
      </c>
      <c r="FI63">
        <v>999.9</v>
      </c>
      <c r="FJ63">
        <v>1.86736</v>
      </c>
      <c r="FK63">
        <v>1.86638</v>
      </c>
      <c r="FL63">
        <v>1.86587</v>
      </c>
      <c r="FM63">
        <v>1.86576</v>
      </c>
      <c r="FN63">
        <v>1.86764</v>
      </c>
      <c r="FO63">
        <v>1.87012</v>
      </c>
      <c r="FP63">
        <v>1.86874</v>
      </c>
      <c r="FQ63">
        <v>1.87018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-1.234</v>
      </c>
      <c r="GF63">
        <v>-0.0019</v>
      </c>
      <c r="GG63">
        <v>-0.4617937198291491</v>
      </c>
      <c r="GH63">
        <v>-0.001905649535563349</v>
      </c>
      <c r="GI63">
        <v>2.115804178172819E-07</v>
      </c>
      <c r="GJ63">
        <v>-8.581229601344853E-11</v>
      </c>
      <c r="GK63">
        <v>-0.1106792831740467</v>
      </c>
      <c r="GL63">
        <v>-0.01412857780149713</v>
      </c>
      <c r="GM63">
        <v>0.001356119136243331</v>
      </c>
      <c r="GN63">
        <v>-2.42921061602221E-05</v>
      </c>
      <c r="GO63">
        <v>3</v>
      </c>
      <c r="GP63">
        <v>2340</v>
      </c>
      <c r="GQ63">
        <v>1</v>
      </c>
      <c r="GR63">
        <v>26</v>
      </c>
      <c r="GS63">
        <v>2.9</v>
      </c>
      <c r="GT63">
        <v>3</v>
      </c>
      <c r="GU63">
        <v>1.04858</v>
      </c>
      <c r="GV63">
        <v>2.23267</v>
      </c>
      <c r="GW63">
        <v>1.39648</v>
      </c>
      <c r="GX63">
        <v>2.34619</v>
      </c>
      <c r="GY63">
        <v>1.49536</v>
      </c>
      <c r="GZ63">
        <v>2.43896</v>
      </c>
      <c r="HA63">
        <v>34.8525</v>
      </c>
      <c r="HB63">
        <v>24.0875</v>
      </c>
      <c r="HC63">
        <v>18</v>
      </c>
      <c r="HD63">
        <v>528.74</v>
      </c>
      <c r="HE63">
        <v>444.024</v>
      </c>
      <c r="HF63">
        <v>27.9945</v>
      </c>
      <c r="HG63">
        <v>26.2399</v>
      </c>
      <c r="HH63">
        <v>30</v>
      </c>
      <c r="HI63">
        <v>26.139</v>
      </c>
      <c r="HJ63">
        <v>26.0617</v>
      </c>
      <c r="HK63">
        <v>21.0002</v>
      </c>
      <c r="HL63">
        <v>9.86946</v>
      </c>
      <c r="HM63">
        <v>100</v>
      </c>
      <c r="HN63">
        <v>27.9964</v>
      </c>
      <c r="HO63">
        <v>420</v>
      </c>
      <c r="HP63">
        <v>24.2643</v>
      </c>
      <c r="HQ63">
        <v>100.917</v>
      </c>
      <c r="HR63">
        <v>100.959</v>
      </c>
    </row>
    <row r="64" spans="1:226">
      <c r="A64">
        <v>48</v>
      </c>
      <c r="B64">
        <v>1679533663</v>
      </c>
      <c r="C64">
        <v>2104.400000095367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1679533660.5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430.4021526719267</v>
      </c>
      <c r="AK64">
        <v>430.972296969697</v>
      </c>
      <c r="AL64">
        <v>-0.0001591936379686897</v>
      </c>
      <c r="AM64">
        <v>64.63435938974504</v>
      </c>
      <c r="AN64">
        <f>(AP64 - AO64 + BO64*1E3/(8.314*(BQ64+273.15)) * AR64/BN64 * AQ64) * BN64/(100*BB64) * 1000/(1000 - AP64)</f>
        <v>0</v>
      </c>
      <c r="AO64">
        <v>24.26301109504761</v>
      </c>
      <c r="AP64">
        <v>24.30517696969697</v>
      </c>
      <c r="AQ64">
        <v>0.006384232914857917</v>
      </c>
      <c r="AR64">
        <v>94.47809515607749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1.91</v>
      </c>
      <c r="BC64">
        <v>0.5</v>
      </c>
      <c r="BD64" t="s">
        <v>355</v>
      </c>
      <c r="BE64">
        <v>2</v>
      </c>
      <c r="BF64" t="b">
        <v>1</v>
      </c>
      <c r="BG64">
        <v>1679533660.5</v>
      </c>
      <c r="BH64">
        <v>420.503</v>
      </c>
      <c r="BI64">
        <v>419.9614444444444</v>
      </c>
      <c r="BJ64">
        <v>24.29617777777777</v>
      </c>
      <c r="BK64">
        <v>24.26348888888889</v>
      </c>
      <c r="BL64">
        <v>421.7373333333334</v>
      </c>
      <c r="BM64">
        <v>24.29798888888889</v>
      </c>
      <c r="BN64">
        <v>500.0776666666666</v>
      </c>
      <c r="BO64">
        <v>90.00347777777777</v>
      </c>
      <c r="BP64">
        <v>0.1000255444444444</v>
      </c>
      <c r="BQ64">
        <v>27.66818888888889</v>
      </c>
      <c r="BR64">
        <v>27.51753333333333</v>
      </c>
      <c r="BS64">
        <v>999.9000000000001</v>
      </c>
      <c r="BT64">
        <v>0</v>
      </c>
      <c r="BU64">
        <v>0</v>
      </c>
      <c r="BV64">
        <v>9999.84888888889</v>
      </c>
      <c r="BW64">
        <v>0</v>
      </c>
      <c r="BX64">
        <v>0.281038</v>
      </c>
      <c r="BY64">
        <v>0.5416022222222222</v>
      </c>
      <c r="BZ64">
        <v>430.9741111111111</v>
      </c>
      <c r="CA64">
        <v>430.4045555555556</v>
      </c>
      <c r="CB64">
        <v>0.03269810000000001</v>
      </c>
      <c r="CC64">
        <v>419.9614444444444</v>
      </c>
      <c r="CD64">
        <v>24.26348888888889</v>
      </c>
      <c r="CE64">
        <v>2.18674</v>
      </c>
      <c r="CF64">
        <v>2.183796666666667</v>
      </c>
      <c r="CG64">
        <v>18.86551111111111</v>
      </c>
      <c r="CH64">
        <v>18.84394444444444</v>
      </c>
      <c r="CI64">
        <v>0</v>
      </c>
      <c r="CJ64">
        <v>0</v>
      </c>
      <c r="CK64">
        <v>0</v>
      </c>
      <c r="CL64">
        <v>0</v>
      </c>
      <c r="CM64">
        <v>2.178522222222222</v>
      </c>
      <c r="CN64">
        <v>0</v>
      </c>
      <c r="CO64">
        <v>-3.320577777777777</v>
      </c>
      <c r="CP64">
        <v>-1.080344444444445</v>
      </c>
      <c r="CQ64">
        <v>34.97900000000001</v>
      </c>
      <c r="CR64">
        <v>40.12466666666666</v>
      </c>
      <c r="CS64">
        <v>37.465</v>
      </c>
      <c r="CT64">
        <v>40.08311111111111</v>
      </c>
      <c r="CU64">
        <v>35.76377777777778</v>
      </c>
      <c r="CV64">
        <v>0</v>
      </c>
      <c r="CW64">
        <v>0</v>
      </c>
      <c r="CX64">
        <v>0</v>
      </c>
      <c r="CY64">
        <v>1679533670.5</v>
      </c>
      <c r="CZ64">
        <v>0</v>
      </c>
      <c r="DA64">
        <v>1679533482.5</v>
      </c>
      <c r="DB64" t="s">
        <v>438</v>
      </c>
      <c r="DC64">
        <v>1679533482.5</v>
      </c>
      <c r="DD64">
        <v>1679533477.5</v>
      </c>
      <c r="DE64">
        <v>5</v>
      </c>
      <c r="DF64">
        <v>-0.044</v>
      </c>
      <c r="DG64">
        <v>0.042</v>
      </c>
      <c r="DH64">
        <v>-1.234</v>
      </c>
      <c r="DI64">
        <v>0.002</v>
      </c>
      <c r="DJ64">
        <v>420</v>
      </c>
      <c r="DK64">
        <v>25</v>
      </c>
      <c r="DL64">
        <v>0.82</v>
      </c>
      <c r="DM64">
        <v>0.13</v>
      </c>
      <c r="DN64">
        <v>0.4866905499999999</v>
      </c>
      <c r="DO64">
        <v>0.4347610356472792</v>
      </c>
      <c r="DP64">
        <v>0.05357205264545591</v>
      </c>
      <c r="DQ64">
        <v>0</v>
      </c>
      <c r="DR64">
        <v>-0.026566235</v>
      </c>
      <c r="DS64">
        <v>0.5030529552720453</v>
      </c>
      <c r="DT64">
        <v>0.04882240486193998</v>
      </c>
      <c r="DU64">
        <v>0</v>
      </c>
      <c r="DV64">
        <v>0</v>
      </c>
      <c r="DW64">
        <v>2</v>
      </c>
      <c r="DX64" t="s">
        <v>357</v>
      </c>
      <c r="DY64">
        <v>2.98352</v>
      </c>
      <c r="DZ64">
        <v>2.71575</v>
      </c>
      <c r="EA64">
        <v>0.09439740000000001</v>
      </c>
      <c r="EB64">
        <v>0.09321</v>
      </c>
      <c r="EC64">
        <v>0.107796</v>
      </c>
      <c r="ED64">
        <v>0.105842</v>
      </c>
      <c r="EE64">
        <v>28760.1</v>
      </c>
      <c r="EF64">
        <v>28924.7</v>
      </c>
      <c r="EG64">
        <v>29514</v>
      </c>
      <c r="EH64">
        <v>29498.5</v>
      </c>
      <c r="EI64">
        <v>34869.9</v>
      </c>
      <c r="EJ64">
        <v>35054.3</v>
      </c>
      <c r="EK64">
        <v>41563.9</v>
      </c>
      <c r="EL64">
        <v>42038.1</v>
      </c>
      <c r="EM64">
        <v>1.97742</v>
      </c>
      <c r="EN64">
        <v>1.91413</v>
      </c>
      <c r="EO64">
        <v>0.117235</v>
      </c>
      <c r="EP64">
        <v>0</v>
      </c>
      <c r="EQ64">
        <v>25.6062</v>
      </c>
      <c r="ER64">
        <v>999.9</v>
      </c>
      <c r="ES64">
        <v>53.3</v>
      </c>
      <c r="ET64">
        <v>29.8</v>
      </c>
      <c r="EU64">
        <v>24.9404</v>
      </c>
      <c r="EV64">
        <v>62.5626</v>
      </c>
      <c r="EW64">
        <v>28.8862</v>
      </c>
      <c r="EX64">
        <v>1</v>
      </c>
      <c r="EY64">
        <v>-0.104543</v>
      </c>
      <c r="EZ64">
        <v>-0.791811</v>
      </c>
      <c r="FA64">
        <v>20.3589</v>
      </c>
      <c r="FB64">
        <v>5.22747</v>
      </c>
      <c r="FC64">
        <v>12.0099</v>
      </c>
      <c r="FD64">
        <v>4.9917</v>
      </c>
      <c r="FE64">
        <v>3.29</v>
      </c>
      <c r="FF64">
        <v>9999</v>
      </c>
      <c r="FG64">
        <v>9999</v>
      </c>
      <c r="FH64">
        <v>9999</v>
      </c>
      <c r="FI64">
        <v>999.9</v>
      </c>
      <c r="FJ64">
        <v>1.86735</v>
      </c>
      <c r="FK64">
        <v>1.86632</v>
      </c>
      <c r="FL64">
        <v>1.86584</v>
      </c>
      <c r="FM64">
        <v>1.86576</v>
      </c>
      <c r="FN64">
        <v>1.86766</v>
      </c>
      <c r="FO64">
        <v>1.87012</v>
      </c>
      <c r="FP64">
        <v>1.86874</v>
      </c>
      <c r="FQ64">
        <v>1.87013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-1.235</v>
      </c>
      <c r="GF64">
        <v>-0.0017</v>
      </c>
      <c r="GG64">
        <v>-0.4617937198291491</v>
      </c>
      <c r="GH64">
        <v>-0.001905649535563349</v>
      </c>
      <c r="GI64">
        <v>2.115804178172819E-07</v>
      </c>
      <c r="GJ64">
        <v>-8.581229601344853E-11</v>
      </c>
      <c r="GK64">
        <v>-0.1106792831740467</v>
      </c>
      <c r="GL64">
        <v>-0.01412857780149713</v>
      </c>
      <c r="GM64">
        <v>0.001356119136243331</v>
      </c>
      <c r="GN64">
        <v>-2.42921061602221E-05</v>
      </c>
      <c r="GO64">
        <v>3</v>
      </c>
      <c r="GP64">
        <v>2340</v>
      </c>
      <c r="GQ64">
        <v>1</v>
      </c>
      <c r="GR64">
        <v>26</v>
      </c>
      <c r="GS64">
        <v>3</v>
      </c>
      <c r="GT64">
        <v>3.1</v>
      </c>
      <c r="GU64">
        <v>1.04858</v>
      </c>
      <c r="GV64">
        <v>2.23267</v>
      </c>
      <c r="GW64">
        <v>1.39648</v>
      </c>
      <c r="GX64">
        <v>2.34741</v>
      </c>
      <c r="GY64">
        <v>1.49536</v>
      </c>
      <c r="GZ64">
        <v>2.48535</v>
      </c>
      <c r="HA64">
        <v>34.8296</v>
      </c>
      <c r="HB64">
        <v>24.0875</v>
      </c>
      <c r="HC64">
        <v>18</v>
      </c>
      <c r="HD64">
        <v>528.856</v>
      </c>
      <c r="HE64">
        <v>443.976</v>
      </c>
      <c r="HF64">
        <v>27.9814</v>
      </c>
      <c r="HG64">
        <v>26.2382</v>
      </c>
      <c r="HH64">
        <v>30</v>
      </c>
      <c r="HI64">
        <v>26.139</v>
      </c>
      <c r="HJ64">
        <v>26.0613</v>
      </c>
      <c r="HK64">
        <v>21.0017</v>
      </c>
      <c r="HL64">
        <v>9.86946</v>
      </c>
      <c r="HM64">
        <v>100</v>
      </c>
      <c r="HN64">
        <v>27.9792</v>
      </c>
      <c r="HO64">
        <v>420</v>
      </c>
      <c r="HP64">
        <v>24.2643</v>
      </c>
      <c r="HQ64">
        <v>100.916</v>
      </c>
      <c r="HR64">
        <v>100.959</v>
      </c>
    </row>
    <row r="65" spans="1:226">
      <c r="A65">
        <v>49</v>
      </c>
      <c r="B65">
        <v>1679534144.1</v>
      </c>
      <c r="C65">
        <v>2585.5</v>
      </c>
      <c r="D65" t="s">
        <v>461</v>
      </c>
      <c r="E65" t="s">
        <v>462</v>
      </c>
      <c r="F65">
        <v>5</v>
      </c>
      <c r="G65" t="s">
        <v>463</v>
      </c>
      <c r="H65" t="s">
        <v>354</v>
      </c>
      <c r="I65">
        <v>1679534141.1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423.7584618809328</v>
      </c>
      <c r="AK65">
        <v>424.1032606060605</v>
      </c>
      <c r="AL65">
        <v>-0.0004136626951340231</v>
      </c>
      <c r="AM65">
        <v>64.51450266721159</v>
      </c>
      <c r="AN65">
        <f>(AP65 - AO65 + BO65*1E3/(8.314*(BQ65+273.15)) * AR65/BN65 * AQ65) * BN65/(100*BB65) * 1000/(1000 - AP65)</f>
        <v>0</v>
      </c>
      <c r="AO65">
        <v>8.980987208808013</v>
      </c>
      <c r="AP65">
        <v>9.140961151515153</v>
      </c>
      <c r="AQ65">
        <v>0.009675020264482182</v>
      </c>
      <c r="AR65">
        <v>94.37326513841846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1.37</v>
      </c>
      <c r="BC65">
        <v>0.5</v>
      </c>
      <c r="BD65" t="s">
        <v>355</v>
      </c>
      <c r="BE65">
        <v>2</v>
      </c>
      <c r="BF65" t="b">
        <v>1</v>
      </c>
      <c r="BG65">
        <v>1679534141.1</v>
      </c>
      <c r="BH65">
        <v>420.2539090909091</v>
      </c>
      <c r="BI65">
        <v>419.9667272727273</v>
      </c>
      <c r="BJ65">
        <v>9.120624545454545</v>
      </c>
      <c r="BK65">
        <v>8.975565454545453</v>
      </c>
      <c r="BL65">
        <v>421.4040909090909</v>
      </c>
      <c r="BM65">
        <v>9.310381818181819</v>
      </c>
      <c r="BN65">
        <v>500.0722727272727</v>
      </c>
      <c r="BO65">
        <v>90.0002818181818</v>
      </c>
      <c r="BP65">
        <v>0.1000100272727273</v>
      </c>
      <c r="BQ65">
        <v>20.01035454545455</v>
      </c>
      <c r="BR65">
        <v>19.92035454545454</v>
      </c>
      <c r="BS65">
        <v>999.9</v>
      </c>
      <c r="BT65">
        <v>0</v>
      </c>
      <c r="BU65">
        <v>0</v>
      </c>
      <c r="BV65">
        <v>10004.48545454545</v>
      </c>
      <c r="BW65">
        <v>0</v>
      </c>
      <c r="BX65">
        <v>0.2810380000000001</v>
      </c>
      <c r="BY65">
        <v>0.2871842727272727</v>
      </c>
      <c r="BZ65">
        <v>424.1221818181818</v>
      </c>
      <c r="CA65">
        <v>423.7702727272727</v>
      </c>
      <c r="CB65">
        <v>0.1450612727272727</v>
      </c>
      <c r="CC65">
        <v>419.9667272727273</v>
      </c>
      <c r="CD65">
        <v>8.975565454545453</v>
      </c>
      <c r="CE65">
        <v>0.8208588181818183</v>
      </c>
      <c r="CF65">
        <v>0.8078032727272727</v>
      </c>
      <c r="CG65">
        <v>4.07321</v>
      </c>
      <c r="CH65">
        <v>3.845163636363637</v>
      </c>
      <c r="CI65">
        <v>0</v>
      </c>
      <c r="CJ65">
        <v>0</v>
      </c>
      <c r="CK65">
        <v>0</v>
      </c>
      <c r="CL65">
        <v>0</v>
      </c>
      <c r="CM65">
        <v>2.118845454545454</v>
      </c>
      <c r="CN65">
        <v>0</v>
      </c>
      <c r="CO65">
        <v>-5.867336363636364</v>
      </c>
      <c r="CP65">
        <v>-1.436945454545455</v>
      </c>
      <c r="CQ65">
        <v>35.187</v>
      </c>
      <c r="CR65">
        <v>41.812</v>
      </c>
      <c r="CS65">
        <v>38.187</v>
      </c>
      <c r="CT65">
        <v>41.937</v>
      </c>
      <c r="CU65">
        <v>35.812</v>
      </c>
      <c r="CV65">
        <v>0</v>
      </c>
      <c r="CW65">
        <v>0</v>
      </c>
      <c r="CX65">
        <v>0</v>
      </c>
      <c r="CY65">
        <v>1679534151.7</v>
      </c>
      <c r="CZ65">
        <v>0</v>
      </c>
      <c r="DA65">
        <v>1679534027.6</v>
      </c>
      <c r="DB65" t="s">
        <v>464</v>
      </c>
      <c r="DC65">
        <v>1679534027.6</v>
      </c>
      <c r="DD65">
        <v>1679534025.6</v>
      </c>
      <c r="DE65">
        <v>6</v>
      </c>
      <c r="DF65">
        <v>0.08400000000000001</v>
      </c>
      <c r="DG65">
        <v>-0.045</v>
      </c>
      <c r="DH65">
        <v>-1.15</v>
      </c>
      <c r="DI65">
        <v>-0.188</v>
      </c>
      <c r="DJ65">
        <v>420</v>
      </c>
      <c r="DK65">
        <v>9</v>
      </c>
      <c r="DL65">
        <v>0.43</v>
      </c>
      <c r="DM65">
        <v>0.06</v>
      </c>
      <c r="DN65">
        <v>0.2414223414634146</v>
      </c>
      <c r="DO65">
        <v>0.2460137979094072</v>
      </c>
      <c r="DP65">
        <v>0.05922849294484496</v>
      </c>
      <c r="DQ65">
        <v>0</v>
      </c>
      <c r="DR65">
        <v>0.1966900731707317</v>
      </c>
      <c r="DS65">
        <v>-0.3732339512195115</v>
      </c>
      <c r="DT65">
        <v>0.03832325053578822</v>
      </c>
      <c r="DU65">
        <v>0</v>
      </c>
      <c r="DV65">
        <v>0</v>
      </c>
      <c r="DW65">
        <v>2</v>
      </c>
      <c r="DX65" t="s">
        <v>357</v>
      </c>
      <c r="DY65">
        <v>2.98315</v>
      </c>
      <c r="DZ65">
        <v>2.71521</v>
      </c>
      <c r="EA65">
        <v>0.0941612</v>
      </c>
      <c r="EB65">
        <v>0.0930493</v>
      </c>
      <c r="EC65">
        <v>0.0532812</v>
      </c>
      <c r="ED65">
        <v>0.0512892</v>
      </c>
      <c r="EE65">
        <v>28765.3</v>
      </c>
      <c r="EF65">
        <v>28925</v>
      </c>
      <c r="EG65">
        <v>29513</v>
      </c>
      <c r="EH65">
        <v>29494.5</v>
      </c>
      <c r="EI65">
        <v>37026.9</v>
      </c>
      <c r="EJ65">
        <v>37218.1</v>
      </c>
      <c r="EK65">
        <v>41562.1</v>
      </c>
      <c r="EL65">
        <v>42033.9</v>
      </c>
      <c r="EM65">
        <v>1.97598</v>
      </c>
      <c r="EN65">
        <v>1.88022</v>
      </c>
      <c r="EO65">
        <v>-0.0157692</v>
      </c>
      <c r="EP65">
        <v>0</v>
      </c>
      <c r="EQ65">
        <v>20.197</v>
      </c>
      <c r="ER65">
        <v>999.9</v>
      </c>
      <c r="ES65">
        <v>50.1</v>
      </c>
      <c r="ET65">
        <v>30</v>
      </c>
      <c r="EU65">
        <v>23.7174</v>
      </c>
      <c r="EV65">
        <v>63.0818</v>
      </c>
      <c r="EW65">
        <v>29.8237</v>
      </c>
      <c r="EX65">
        <v>1</v>
      </c>
      <c r="EY65">
        <v>-0.08375249999999999</v>
      </c>
      <c r="EZ65">
        <v>2.6146</v>
      </c>
      <c r="FA65">
        <v>20.3435</v>
      </c>
      <c r="FB65">
        <v>5.22148</v>
      </c>
      <c r="FC65">
        <v>12.0137</v>
      </c>
      <c r="FD65">
        <v>4.9901</v>
      </c>
      <c r="FE65">
        <v>3.2888</v>
      </c>
      <c r="FF65">
        <v>9999</v>
      </c>
      <c r="FG65">
        <v>9999</v>
      </c>
      <c r="FH65">
        <v>9999</v>
      </c>
      <c r="FI65">
        <v>999.9</v>
      </c>
      <c r="FJ65">
        <v>1.86737</v>
      </c>
      <c r="FK65">
        <v>1.86641</v>
      </c>
      <c r="FL65">
        <v>1.86586</v>
      </c>
      <c r="FM65">
        <v>1.8658</v>
      </c>
      <c r="FN65">
        <v>1.86767</v>
      </c>
      <c r="FO65">
        <v>1.87012</v>
      </c>
      <c r="FP65">
        <v>1.86874</v>
      </c>
      <c r="FQ65">
        <v>1.8702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-1.15</v>
      </c>
      <c r="GF65">
        <v>-0.1896</v>
      </c>
      <c r="GG65">
        <v>-0.3782103871989053</v>
      </c>
      <c r="GH65">
        <v>-0.001905649535563349</v>
      </c>
      <c r="GI65">
        <v>2.115804178172819E-07</v>
      </c>
      <c r="GJ65">
        <v>-8.581229601344853E-11</v>
      </c>
      <c r="GK65">
        <v>-0.1561612416869151</v>
      </c>
      <c r="GL65">
        <v>-0.01412857780149713</v>
      </c>
      <c r="GM65">
        <v>0.001356119136243331</v>
      </c>
      <c r="GN65">
        <v>-2.42921061602221E-05</v>
      </c>
      <c r="GO65">
        <v>3</v>
      </c>
      <c r="GP65">
        <v>2340</v>
      </c>
      <c r="GQ65">
        <v>1</v>
      </c>
      <c r="GR65">
        <v>26</v>
      </c>
      <c r="GS65">
        <v>1.9</v>
      </c>
      <c r="GT65">
        <v>2</v>
      </c>
      <c r="GU65">
        <v>1.03638</v>
      </c>
      <c r="GV65">
        <v>2.22778</v>
      </c>
      <c r="GW65">
        <v>1.39648</v>
      </c>
      <c r="GX65">
        <v>2.34375</v>
      </c>
      <c r="GY65">
        <v>1.49536</v>
      </c>
      <c r="GZ65">
        <v>2.52319</v>
      </c>
      <c r="HA65">
        <v>34.9444</v>
      </c>
      <c r="HB65">
        <v>24.0875</v>
      </c>
      <c r="HC65">
        <v>18</v>
      </c>
      <c r="HD65">
        <v>529.173</v>
      </c>
      <c r="HE65">
        <v>424.653</v>
      </c>
      <c r="HF65">
        <v>17.3719</v>
      </c>
      <c r="HG65">
        <v>26.4431</v>
      </c>
      <c r="HH65">
        <v>29.9994</v>
      </c>
      <c r="HI65">
        <v>26.2775</v>
      </c>
      <c r="HJ65">
        <v>26.1818</v>
      </c>
      <c r="HK65">
        <v>20.7456</v>
      </c>
      <c r="HL65">
        <v>57.256</v>
      </c>
      <c r="HM65">
        <v>84.116</v>
      </c>
      <c r="HN65">
        <v>17.4206</v>
      </c>
      <c r="HO65">
        <v>420</v>
      </c>
      <c r="HP65">
        <v>9.08159</v>
      </c>
      <c r="HQ65">
        <v>100.912</v>
      </c>
      <c r="HR65">
        <v>100.948</v>
      </c>
    </row>
    <row r="66" spans="1:226">
      <c r="A66">
        <v>50</v>
      </c>
      <c r="B66">
        <v>1679534149.1</v>
      </c>
      <c r="C66">
        <v>2590.5</v>
      </c>
      <c r="D66" t="s">
        <v>465</v>
      </c>
      <c r="E66" t="s">
        <v>466</v>
      </c>
      <c r="F66">
        <v>5</v>
      </c>
      <c r="G66" t="s">
        <v>463</v>
      </c>
      <c r="H66" t="s">
        <v>354</v>
      </c>
      <c r="I66">
        <v>1679534146.6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423.9541752972204</v>
      </c>
      <c r="AK66">
        <v>424.1854606060603</v>
      </c>
      <c r="AL66">
        <v>0.007872078990611537</v>
      </c>
      <c r="AM66">
        <v>64.51450266721159</v>
      </c>
      <c r="AN66">
        <f>(AP66 - AO66 + BO66*1E3/(8.314*(BQ66+273.15)) * AR66/BN66 * AQ66) * BN66/(100*BB66) * 1000/(1000 - AP66)</f>
        <v>0</v>
      </c>
      <c r="AO66">
        <v>8.978120059315152</v>
      </c>
      <c r="AP66">
        <v>9.165430787878789</v>
      </c>
      <c r="AQ66">
        <v>0.002486229279362192</v>
      </c>
      <c r="AR66">
        <v>94.37326513841846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1.37</v>
      </c>
      <c r="BC66">
        <v>0.5</v>
      </c>
      <c r="BD66" t="s">
        <v>355</v>
      </c>
      <c r="BE66">
        <v>2</v>
      </c>
      <c r="BF66" t="b">
        <v>1</v>
      </c>
      <c r="BG66">
        <v>1679534146.6</v>
      </c>
      <c r="BH66">
        <v>420.2751111111111</v>
      </c>
      <c r="BI66">
        <v>420.0975555555556</v>
      </c>
      <c r="BJ66">
        <v>9.15561111111111</v>
      </c>
      <c r="BK66">
        <v>8.994211111111111</v>
      </c>
      <c r="BL66">
        <v>421.4255555555555</v>
      </c>
      <c r="BM66">
        <v>9.345199999999998</v>
      </c>
      <c r="BN66">
        <v>500.0996666666667</v>
      </c>
      <c r="BO66">
        <v>90.00173333333333</v>
      </c>
      <c r="BP66">
        <v>0.1001968888888889</v>
      </c>
      <c r="BQ66">
        <v>20.03171111111111</v>
      </c>
      <c r="BR66">
        <v>19.94791111111111</v>
      </c>
      <c r="BS66">
        <v>999.9000000000001</v>
      </c>
      <c r="BT66">
        <v>0</v>
      </c>
      <c r="BU66">
        <v>0</v>
      </c>
      <c r="BV66">
        <v>9990.072222222221</v>
      </c>
      <c r="BW66">
        <v>0</v>
      </c>
      <c r="BX66">
        <v>0.281038</v>
      </c>
      <c r="BY66">
        <v>0.1778122222222222</v>
      </c>
      <c r="BZ66">
        <v>424.1587777777778</v>
      </c>
      <c r="CA66">
        <v>423.9103333333333</v>
      </c>
      <c r="CB66">
        <v>0.1614016666666667</v>
      </c>
      <c r="CC66">
        <v>420.0975555555556</v>
      </c>
      <c r="CD66">
        <v>8.994211111111111</v>
      </c>
      <c r="CE66">
        <v>0.824021</v>
      </c>
      <c r="CF66">
        <v>0.8094944444444444</v>
      </c>
      <c r="CG66">
        <v>4.127972222222223</v>
      </c>
      <c r="CH66">
        <v>3.874861111111111</v>
      </c>
      <c r="CI66">
        <v>0</v>
      </c>
      <c r="CJ66">
        <v>0</v>
      </c>
      <c r="CK66">
        <v>0</v>
      </c>
      <c r="CL66">
        <v>0</v>
      </c>
      <c r="CM66">
        <v>2.329755555555556</v>
      </c>
      <c r="CN66">
        <v>0</v>
      </c>
      <c r="CO66">
        <v>-5.751022222222222</v>
      </c>
      <c r="CP66">
        <v>-1.450777777777778</v>
      </c>
      <c r="CQ66">
        <v>35.187</v>
      </c>
      <c r="CR66">
        <v>41.812</v>
      </c>
      <c r="CS66">
        <v>38.20099999999999</v>
      </c>
      <c r="CT66">
        <v>41.95099999999999</v>
      </c>
      <c r="CU66">
        <v>35.812</v>
      </c>
      <c r="CV66">
        <v>0</v>
      </c>
      <c r="CW66">
        <v>0</v>
      </c>
      <c r="CX66">
        <v>0</v>
      </c>
      <c r="CY66">
        <v>1679534157.1</v>
      </c>
      <c r="CZ66">
        <v>0</v>
      </c>
      <c r="DA66">
        <v>1679534027.6</v>
      </c>
      <c r="DB66" t="s">
        <v>464</v>
      </c>
      <c r="DC66">
        <v>1679534027.6</v>
      </c>
      <c r="DD66">
        <v>1679534025.6</v>
      </c>
      <c r="DE66">
        <v>6</v>
      </c>
      <c r="DF66">
        <v>0.08400000000000001</v>
      </c>
      <c r="DG66">
        <v>-0.045</v>
      </c>
      <c r="DH66">
        <v>-1.15</v>
      </c>
      <c r="DI66">
        <v>-0.188</v>
      </c>
      <c r="DJ66">
        <v>420</v>
      </c>
      <c r="DK66">
        <v>9</v>
      </c>
      <c r="DL66">
        <v>0.43</v>
      </c>
      <c r="DM66">
        <v>0.06</v>
      </c>
      <c r="DN66">
        <v>0.2368558292682927</v>
      </c>
      <c r="DO66">
        <v>-0.08196574912892009</v>
      </c>
      <c r="DP66">
        <v>0.05394042373062288</v>
      </c>
      <c r="DQ66">
        <v>1</v>
      </c>
      <c r="DR66">
        <v>0.172815243902439</v>
      </c>
      <c r="DS66">
        <v>-0.1844720487804881</v>
      </c>
      <c r="DT66">
        <v>0.02461270339834001</v>
      </c>
      <c r="DU66">
        <v>0</v>
      </c>
      <c r="DV66">
        <v>1</v>
      </c>
      <c r="DW66">
        <v>2</v>
      </c>
      <c r="DX66" t="s">
        <v>365</v>
      </c>
      <c r="DY66">
        <v>2.98324</v>
      </c>
      <c r="DZ66">
        <v>2.7159</v>
      </c>
      <c r="EA66">
        <v>0.0941768</v>
      </c>
      <c r="EB66">
        <v>0.09304510000000001</v>
      </c>
      <c r="EC66">
        <v>0.0533962</v>
      </c>
      <c r="ED66">
        <v>0.0516003</v>
      </c>
      <c r="EE66">
        <v>28765.3</v>
      </c>
      <c r="EF66">
        <v>28925.3</v>
      </c>
      <c r="EG66">
        <v>29513.5</v>
      </c>
      <c r="EH66">
        <v>29494.6</v>
      </c>
      <c r="EI66">
        <v>37022.9</v>
      </c>
      <c r="EJ66">
        <v>37206.3</v>
      </c>
      <c r="EK66">
        <v>41562.7</v>
      </c>
      <c r="EL66">
        <v>42034.3</v>
      </c>
      <c r="EM66">
        <v>1.97635</v>
      </c>
      <c r="EN66">
        <v>1.88025</v>
      </c>
      <c r="EO66">
        <v>-0.0133663</v>
      </c>
      <c r="EP66">
        <v>0</v>
      </c>
      <c r="EQ66">
        <v>20.1849</v>
      </c>
      <c r="ER66">
        <v>999.9</v>
      </c>
      <c r="ES66">
        <v>50</v>
      </c>
      <c r="ET66">
        <v>30</v>
      </c>
      <c r="EU66">
        <v>23.6667</v>
      </c>
      <c r="EV66">
        <v>63.1518</v>
      </c>
      <c r="EW66">
        <v>29.7877</v>
      </c>
      <c r="EX66">
        <v>1</v>
      </c>
      <c r="EY66">
        <v>-0.08438519999999999</v>
      </c>
      <c r="EZ66">
        <v>2.62634</v>
      </c>
      <c r="FA66">
        <v>20.3441</v>
      </c>
      <c r="FB66">
        <v>5.22837</v>
      </c>
      <c r="FC66">
        <v>12.0146</v>
      </c>
      <c r="FD66">
        <v>4.99175</v>
      </c>
      <c r="FE66">
        <v>3.28993</v>
      </c>
      <c r="FF66">
        <v>9999</v>
      </c>
      <c r="FG66">
        <v>9999</v>
      </c>
      <c r="FH66">
        <v>9999</v>
      </c>
      <c r="FI66">
        <v>999.9</v>
      </c>
      <c r="FJ66">
        <v>1.86737</v>
      </c>
      <c r="FK66">
        <v>1.86643</v>
      </c>
      <c r="FL66">
        <v>1.86588</v>
      </c>
      <c r="FM66">
        <v>1.8658</v>
      </c>
      <c r="FN66">
        <v>1.86767</v>
      </c>
      <c r="FO66">
        <v>1.87012</v>
      </c>
      <c r="FP66">
        <v>1.86875</v>
      </c>
      <c r="FQ66">
        <v>1.87021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-1.15</v>
      </c>
      <c r="GF66">
        <v>-0.1895</v>
      </c>
      <c r="GG66">
        <v>-0.3782103871989053</v>
      </c>
      <c r="GH66">
        <v>-0.001905649535563349</v>
      </c>
      <c r="GI66">
        <v>2.115804178172819E-07</v>
      </c>
      <c r="GJ66">
        <v>-8.581229601344853E-11</v>
      </c>
      <c r="GK66">
        <v>-0.1561612416869151</v>
      </c>
      <c r="GL66">
        <v>-0.01412857780149713</v>
      </c>
      <c r="GM66">
        <v>0.001356119136243331</v>
      </c>
      <c r="GN66">
        <v>-2.42921061602221E-05</v>
      </c>
      <c r="GO66">
        <v>3</v>
      </c>
      <c r="GP66">
        <v>2340</v>
      </c>
      <c r="GQ66">
        <v>1</v>
      </c>
      <c r="GR66">
        <v>26</v>
      </c>
      <c r="GS66">
        <v>2</v>
      </c>
      <c r="GT66">
        <v>2.1</v>
      </c>
      <c r="GU66">
        <v>1.03638</v>
      </c>
      <c r="GV66">
        <v>2.23633</v>
      </c>
      <c r="GW66">
        <v>1.39648</v>
      </c>
      <c r="GX66">
        <v>2.34253</v>
      </c>
      <c r="GY66">
        <v>1.49536</v>
      </c>
      <c r="GZ66">
        <v>2.49023</v>
      </c>
      <c r="HA66">
        <v>34.9214</v>
      </c>
      <c r="HB66">
        <v>24.0875</v>
      </c>
      <c r="HC66">
        <v>18</v>
      </c>
      <c r="HD66">
        <v>529.391</v>
      </c>
      <c r="HE66">
        <v>424.651</v>
      </c>
      <c r="HF66">
        <v>17.4269</v>
      </c>
      <c r="HG66">
        <v>26.4319</v>
      </c>
      <c r="HH66">
        <v>29.9994</v>
      </c>
      <c r="HI66">
        <v>26.2742</v>
      </c>
      <c r="HJ66">
        <v>26.1796</v>
      </c>
      <c r="HK66">
        <v>20.7461</v>
      </c>
      <c r="HL66">
        <v>57.256</v>
      </c>
      <c r="HM66">
        <v>83.71769999999999</v>
      </c>
      <c r="HN66">
        <v>17.4559</v>
      </c>
      <c r="HO66">
        <v>420</v>
      </c>
      <c r="HP66">
        <v>9.08991</v>
      </c>
      <c r="HQ66">
        <v>100.913</v>
      </c>
      <c r="HR66">
        <v>100.948</v>
      </c>
    </row>
    <row r="67" spans="1:226">
      <c r="A67">
        <v>51</v>
      </c>
      <c r="B67">
        <v>1679534154.1</v>
      </c>
      <c r="C67">
        <v>2595.5</v>
      </c>
      <c r="D67" t="s">
        <v>467</v>
      </c>
      <c r="E67" t="s">
        <v>468</v>
      </c>
      <c r="F67">
        <v>5</v>
      </c>
      <c r="G67" t="s">
        <v>463</v>
      </c>
      <c r="H67" t="s">
        <v>354</v>
      </c>
      <c r="I67">
        <v>1679534151.3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423.7092358138025</v>
      </c>
      <c r="AK67">
        <v>424.1429939393938</v>
      </c>
      <c r="AL67">
        <v>-0.002662076194353807</v>
      </c>
      <c r="AM67">
        <v>64.51450266721159</v>
      </c>
      <c r="AN67">
        <f>(AP67 - AO67 + BO67*1E3/(8.314*(BQ67+273.15)) * AR67/BN67 * AQ67) * BN67/(100*BB67) * 1000/(1000 - AP67)</f>
        <v>0</v>
      </c>
      <c r="AO67">
        <v>9.071388057492294</v>
      </c>
      <c r="AP67">
        <v>9.212615696969698</v>
      </c>
      <c r="AQ67">
        <v>0.01027950909266399</v>
      </c>
      <c r="AR67">
        <v>94.37326513841846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1.37</v>
      </c>
      <c r="BC67">
        <v>0.5</v>
      </c>
      <c r="BD67" t="s">
        <v>355</v>
      </c>
      <c r="BE67">
        <v>2</v>
      </c>
      <c r="BF67" t="b">
        <v>1</v>
      </c>
      <c r="BG67">
        <v>1679534151.3</v>
      </c>
      <c r="BH67">
        <v>420.2703</v>
      </c>
      <c r="BI67">
        <v>419.9063</v>
      </c>
      <c r="BJ67">
        <v>9.19082</v>
      </c>
      <c r="BK67">
        <v>9.066858</v>
      </c>
      <c r="BL67">
        <v>421.4205</v>
      </c>
      <c r="BM67">
        <v>9.380239</v>
      </c>
      <c r="BN67">
        <v>500.0347999999999</v>
      </c>
      <c r="BO67">
        <v>90.00246</v>
      </c>
      <c r="BP67">
        <v>0.09986385</v>
      </c>
      <c r="BQ67">
        <v>20.05106</v>
      </c>
      <c r="BR67">
        <v>19.96634</v>
      </c>
      <c r="BS67">
        <v>999.9</v>
      </c>
      <c r="BT67">
        <v>0</v>
      </c>
      <c r="BU67">
        <v>0</v>
      </c>
      <c r="BV67">
        <v>10012.14</v>
      </c>
      <c r="BW67">
        <v>0</v>
      </c>
      <c r="BX67">
        <v>0.281038</v>
      </c>
      <c r="BY67">
        <v>0.3639557</v>
      </c>
      <c r="BZ67">
        <v>424.1687</v>
      </c>
      <c r="CA67">
        <v>423.7484000000001</v>
      </c>
      <c r="CB67">
        <v>0.1239607</v>
      </c>
      <c r="CC67">
        <v>419.9063</v>
      </c>
      <c r="CD67">
        <v>9.066858</v>
      </c>
      <c r="CE67">
        <v>0.8271966000000001</v>
      </c>
      <c r="CF67">
        <v>0.8160399</v>
      </c>
      <c r="CG67">
        <v>4.182761</v>
      </c>
      <c r="CH67">
        <v>3.989409000000001</v>
      </c>
      <c r="CI67">
        <v>0</v>
      </c>
      <c r="CJ67">
        <v>0</v>
      </c>
      <c r="CK67">
        <v>0</v>
      </c>
      <c r="CL67">
        <v>0</v>
      </c>
      <c r="CM67">
        <v>2.28923</v>
      </c>
      <c r="CN67">
        <v>0</v>
      </c>
      <c r="CO67">
        <v>-5.635540000000001</v>
      </c>
      <c r="CP67">
        <v>-1.4673</v>
      </c>
      <c r="CQ67">
        <v>35.187</v>
      </c>
      <c r="CR67">
        <v>41.812</v>
      </c>
      <c r="CS67">
        <v>38.1996</v>
      </c>
      <c r="CT67">
        <v>42</v>
      </c>
      <c r="CU67">
        <v>35.812</v>
      </c>
      <c r="CV67">
        <v>0</v>
      </c>
      <c r="CW67">
        <v>0</v>
      </c>
      <c r="CX67">
        <v>0</v>
      </c>
      <c r="CY67">
        <v>1679534161.9</v>
      </c>
      <c r="CZ67">
        <v>0</v>
      </c>
      <c r="DA67">
        <v>1679534027.6</v>
      </c>
      <c r="DB67" t="s">
        <v>464</v>
      </c>
      <c r="DC67">
        <v>1679534027.6</v>
      </c>
      <c r="DD67">
        <v>1679534025.6</v>
      </c>
      <c r="DE67">
        <v>6</v>
      </c>
      <c r="DF67">
        <v>0.08400000000000001</v>
      </c>
      <c r="DG67">
        <v>-0.045</v>
      </c>
      <c r="DH67">
        <v>-1.15</v>
      </c>
      <c r="DI67">
        <v>-0.188</v>
      </c>
      <c r="DJ67">
        <v>420</v>
      </c>
      <c r="DK67">
        <v>9</v>
      </c>
      <c r="DL67">
        <v>0.43</v>
      </c>
      <c r="DM67">
        <v>0.06</v>
      </c>
      <c r="DN67">
        <v>0.2682569512195122</v>
      </c>
      <c r="DO67">
        <v>0.2131493310104532</v>
      </c>
      <c r="DP67">
        <v>0.07324435275424218</v>
      </c>
      <c r="DQ67">
        <v>0</v>
      </c>
      <c r="DR67">
        <v>0.1567082926829268</v>
      </c>
      <c r="DS67">
        <v>-0.2090166480836236</v>
      </c>
      <c r="DT67">
        <v>0.02708709094235139</v>
      </c>
      <c r="DU67">
        <v>0</v>
      </c>
      <c r="DV67">
        <v>0</v>
      </c>
      <c r="DW67">
        <v>2</v>
      </c>
      <c r="DX67" t="s">
        <v>357</v>
      </c>
      <c r="DY67">
        <v>2.98342</v>
      </c>
      <c r="DZ67">
        <v>2.71573</v>
      </c>
      <c r="EA67">
        <v>0.09416480000000001</v>
      </c>
      <c r="EB67">
        <v>0.09304030000000001</v>
      </c>
      <c r="EC67">
        <v>0.0536007</v>
      </c>
      <c r="ED67">
        <v>0.0517031</v>
      </c>
      <c r="EE67">
        <v>28765.5</v>
      </c>
      <c r="EF67">
        <v>28925.5</v>
      </c>
      <c r="EG67">
        <v>29513.2</v>
      </c>
      <c r="EH67">
        <v>29494.7</v>
      </c>
      <c r="EI67">
        <v>37014.5</v>
      </c>
      <c r="EJ67">
        <v>37202.2</v>
      </c>
      <c r="EK67">
        <v>41562.4</v>
      </c>
      <c r="EL67">
        <v>42034.3</v>
      </c>
      <c r="EM67">
        <v>1.97615</v>
      </c>
      <c r="EN67">
        <v>1.88055</v>
      </c>
      <c r="EO67">
        <v>-0.012178</v>
      </c>
      <c r="EP67">
        <v>0</v>
      </c>
      <c r="EQ67">
        <v>20.1741</v>
      </c>
      <c r="ER67">
        <v>999.9</v>
      </c>
      <c r="ES67">
        <v>50</v>
      </c>
      <c r="ET67">
        <v>30</v>
      </c>
      <c r="EU67">
        <v>23.6674</v>
      </c>
      <c r="EV67">
        <v>63.0718</v>
      </c>
      <c r="EW67">
        <v>29.379</v>
      </c>
      <c r="EX67">
        <v>1</v>
      </c>
      <c r="EY67">
        <v>-0.0848882</v>
      </c>
      <c r="EZ67">
        <v>2.66764</v>
      </c>
      <c r="FA67">
        <v>20.3429</v>
      </c>
      <c r="FB67">
        <v>5.22433</v>
      </c>
      <c r="FC67">
        <v>12.0135</v>
      </c>
      <c r="FD67">
        <v>4.99085</v>
      </c>
      <c r="FE67">
        <v>3.28925</v>
      </c>
      <c r="FF67">
        <v>9999</v>
      </c>
      <c r="FG67">
        <v>9999</v>
      </c>
      <c r="FH67">
        <v>9999</v>
      </c>
      <c r="FI67">
        <v>999.9</v>
      </c>
      <c r="FJ67">
        <v>1.86737</v>
      </c>
      <c r="FK67">
        <v>1.86641</v>
      </c>
      <c r="FL67">
        <v>1.86587</v>
      </c>
      <c r="FM67">
        <v>1.86581</v>
      </c>
      <c r="FN67">
        <v>1.86765</v>
      </c>
      <c r="FO67">
        <v>1.87012</v>
      </c>
      <c r="FP67">
        <v>1.86874</v>
      </c>
      <c r="FQ67">
        <v>1.8702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-1.15</v>
      </c>
      <c r="GF67">
        <v>-0.1893</v>
      </c>
      <c r="GG67">
        <v>-0.3782103871989053</v>
      </c>
      <c r="GH67">
        <v>-0.001905649535563349</v>
      </c>
      <c r="GI67">
        <v>2.115804178172819E-07</v>
      </c>
      <c r="GJ67">
        <v>-8.581229601344853E-11</v>
      </c>
      <c r="GK67">
        <v>-0.1561612416869151</v>
      </c>
      <c r="GL67">
        <v>-0.01412857780149713</v>
      </c>
      <c r="GM67">
        <v>0.001356119136243331</v>
      </c>
      <c r="GN67">
        <v>-2.42921061602221E-05</v>
      </c>
      <c r="GO67">
        <v>3</v>
      </c>
      <c r="GP67">
        <v>2340</v>
      </c>
      <c r="GQ67">
        <v>1</v>
      </c>
      <c r="GR67">
        <v>26</v>
      </c>
      <c r="GS67">
        <v>2.1</v>
      </c>
      <c r="GT67">
        <v>2.1</v>
      </c>
      <c r="GU67">
        <v>1.03638</v>
      </c>
      <c r="GV67">
        <v>2.23877</v>
      </c>
      <c r="GW67">
        <v>1.39648</v>
      </c>
      <c r="GX67">
        <v>2.34375</v>
      </c>
      <c r="GY67">
        <v>1.49536</v>
      </c>
      <c r="GZ67">
        <v>2.39868</v>
      </c>
      <c r="HA67">
        <v>34.9444</v>
      </c>
      <c r="HB67">
        <v>24.0875</v>
      </c>
      <c r="HC67">
        <v>18</v>
      </c>
      <c r="HD67">
        <v>529.2329999999999</v>
      </c>
      <c r="HE67">
        <v>424.815</v>
      </c>
      <c r="HF67">
        <v>17.4659</v>
      </c>
      <c r="HG67">
        <v>26.4208</v>
      </c>
      <c r="HH67">
        <v>29.9995</v>
      </c>
      <c r="HI67">
        <v>26.2714</v>
      </c>
      <c r="HJ67">
        <v>26.178</v>
      </c>
      <c r="HK67">
        <v>20.7482</v>
      </c>
      <c r="HL67">
        <v>57.256</v>
      </c>
      <c r="HM67">
        <v>83.3142</v>
      </c>
      <c r="HN67">
        <v>17.4787</v>
      </c>
      <c r="HO67">
        <v>420</v>
      </c>
      <c r="HP67">
        <v>9.12556</v>
      </c>
      <c r="HQ67">
        <v>100.912</v>
      </c>
      <c r="HR67">
        <v>100.948</v>
      </c>
    </row>
    <row r="68" spans="1:226">
      <c r="A68">
        <v>52</v>
      </c>
      <c r="B68">
        <v>1679534159.1</v>
      </c>
      <c r="C68">
        <v>2600.5</v>
      </c>
      <c r="D68" t="s">
        <v>469</v>
      </c>
      <c r="E68" t="s">
        <v>470</v>
      </c>
      <c r="F68">
        <v>5</v>
      </c>
      <c r="G68" t="s">
        <v>463</v>
      </c>
      <c r="H68" t="s">
        <v>354</v>
      </c>
      <c r="I68">
        <v>1679534156.6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423.8631762904016</v>
      </c>
      <c r="AK68">
        <v>424.1567515151514</v>
      </c>
      <c r="AL68">
        <v>0.001323231546831715</v>
      </c>
      <c r="AM68">
        <v>64.51450266721159</v>
      </c>
      <c r="AN68">
        <f>(AP68 - AO68 + BO68*1E3/(8.314*(BQ68+273.15)) * AR68/BN68 * AQ68) * BN68/(100*BB68) * 1000/(1000 - AP68)</f>
        <v>0</v>
      </c>
      <c r="AO68">
        <v>9.06558176159872</v>
      </c>
      <c r="AP68">
        <v>9.237307393939394</v>
      </c>
      <c r="AQ68">
        <v>0.005884374436746928</v>
      </c>
      <c r="AR68">
        <v>94.37326513841846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1.37</v>
      </c>
      <c r="BC68">
        <v>0.5</v>
      </c>
      <c r="BD68" t="s">
        <v>355</v>
      </c>
      <c r="BE68">
        <v>2</v>
      </c>
      <c r="BF68" t="b">
        <v>1</v>
      </c>
      <c r="BG68">
        <v>1679534156.6</v>
      </c>
      <c r="BH68">
        <v>420.2227777777778</v>
      </c>
      <c r="BI68">
        <v>420.0051111111111</v>
      </c>
      <c r="BJ68">
        <v>9.229797777777776</v>
      </c>
      <c r="BK68">
        <v>9.062854444444445</v>
      </c>
      <c r="BL68">
        <v>421.3727777777778</v>
      </c>
      <c r="BM68">
        <v>9.419024444444446</v>
      </c>
      <c r="BN68">
        <v>500.1116666666666</v>
      </c>
      <c r="BO68">
        <v>90.00264444444444</v>
      </c>
      <c r="BP68">
        <v>0.1001943</v>
      </c>
      <c r="BQ68">
        <v>20.07356666666667</v>
      </c>
      <c r="BR68">
        <v>19.97996666666667</v>
      </c>
      <c r="BS68">
        <v>999.9000000000001</v>
      </c>
      <c r="BT68">
        <v>0</v>
      </c>
      <c r="BU68">
        <v>0</v>
      </c>
      <c r="BV68">
        <v>10004.66111111111</v>
      </c>
      <c r="BW68">
        <v>0</v>
      </c>
      <c r="BX68">
        <v>0.281038</v>
      </c>
      <c r="BY68">
        <v>0.2176546666666667</v>
      </c>
      <c r="BZ68">
        <v>424.1373333333333</v>
      </c>
      <c r="CA68">
        <v>423.8463333333333</v>
      </c>
      <c r="CB68">
        <v>0.1669427777777778</v>
      </c>
      <c r="CC68">
        <v>420.0051111111111</v>
      </c>
      <c r="CD68">
        <v>9.062854444444445</v>
      </c>
      <c r="CE68">
        <v>0.8307061111111111</v>
      </c>
      <c r="CF68">
        <v>0.8156807777777778</v>
      </c>
      <c r="CG68">
        <v>4.24312</v>
      </c>
      <c r="CH68">
        <v>3.983158888888889</v>
      </c>
      <c r="CI68">
        <v>0</v>
      </c>
      <c r="CJ68">
        <v>0</v>
      </c>
      <c r="CK68">
        <v>0</v>
      </c>
      <c r="CL68">
        <v>0</v>
      </c>
      <c r="CM68">
        <v>2.399155555555555</v>
      </c>
      <c r="CN68">
        <v>0</v>
      </c>
      <c r="CO68">
        <v>-5.7227</v>
      </c>
      <c r="CP68">
        <v>-1.454044444444444</v>
      </c>
      <c r="CQ68">
        <v>35.187</v>
      </c>
      <c r="CR68">
        <v>41.875</v>
      </c>
      <c r="CS68">
        <v>38.25</v>
      </c>
      <c r="CT68">
        <v>42</v>
      </c>
      <c r="CU68">
        <v>35.812</v>
      </c>
      <c r="CV68">
        <v>0</v>
      </c>
      <c r="CW68">
        <v>0</v>
      </c>
      <c r="CX68">
        <v>0</v>
      </c>
      <c r="CY68">
        <v>1679534166.7</v>
      </c>
      <c r="CZ68">
        <v>0</v>
      </c>
      <c r="DA68">
        <v>1679534027.6</v>
      </c>
      <c r="DB68" t="s">
        <v>464</v>
      </c>
      <c r="DC68">
        <v>1679534027.6</v>
      </c>
      <c r="DD68">
        <v>1679534025.6</v>
      </c>
      <c r="DE68">
        <v>6</v>
      </c>
      <c r="DF68">
        <v>0.08400000000000001</v>
      </c>
      <c r="DG68">
        <v>-0.045</v>
      </c>
      <c r="DH68">
        <v>-1.15</v>
      </c>
      <c r="DI68">
        <v>-0.188</v>
      </c>
      <c r="DJ68">
        <v>420</v>
      </c>
      <c r="DK68">
        <v>9</v>
      </c>
      <c r="DL68">
        <v>0.43</v>
      </c>
      <c r="DM68">
        <v>0.06</v>
      </c>
      <c r="DN68">
        <v>0.2658467804878049</v>
      </c>
      <c r="DO68">
        <v>-0.01121874564459852</v>
      </c>
      <c r="DP68">
        <v>0.0776284500750168</v>
      </c>
      <c r="DQ68">
        <v>1</v>
      </c>
      <c r="DR68">
        <v>0.1486414634146342</v>
      </c>
      <c r="DS68">
        <v>0.03163482229965195</v>
      </c>
      <c r="DT68">
        <v>0.02004808309077242</v>
      </c>
      <c r="DU68">
        <v>1</v>
      </c>
      <c r="DV68">
        <v>2</v>
      </c>
      <c r="DW68">
        <v>2</v>
      </c>
      <c r="DX68" t="s">
        <v>395</v>
      </c>
      <c r="DY68">
        <v>2.98331</v>
      </c>
      <c r="DZ68">
        <v>2.71545</v>
      </c>
      <c r="EA68">
        <v>0.0941655</v>
      </c>
      <c r="EB68">
        <v>0.0930521</v>
      </c>
      <c r="EC68">
        <v>0.0536986</v>
      </c>
      <c r="ED68">
        <v>0.0516279</v>
      </c>
      <c r="EE68">
        <v>28766.6</v>
      </c>
      <c r="EF68">
        <v>28925.5</v>
      </c>
      <c r="EG68">
        <v>29514.3</v>
      </c>
      <c r="EH68">
        <v>29495</v>
      </c>
      <c r="EI68">
        <v>37012</v>
      </c>
      <c r="EJ68">
        <v>37205.6</v>
      </c>
      <c r="EK68">
        <v>41563.9</v>
      </c>
      <c r="EL68">
        <v>42034.8</v>
      </c>
      <c r="EM68">
        <v>1.97615</v>
      </c>
      <c r="EN68">
        <v>1.88067</v>
      </c>
      <c r="EO68">
        <v>-0.0107959</v>
      </c>
      <c r="EP68">
        <v>0</v>
      </c>
      <c r="EQ68">
        <v>20.1641</v>
      </c>
      <c r="ER68">
        <v>999.9</v>
      </c>
      <c r="ES68">
        <v>50</v>
      </c>
      <c r="ET68">
        <v>30</v>
      </c>
      <c r="EU68">
        <v>23.6686</v>
      </c>
      <c r="EV68">
        <v>63.2018</v>
      </c>
      <c r="EW68">
        <v>29.8798</v>
      </c>
      <c r="EX68">
        <v>1</v>
      </c>
      <c r="EY68">
        <v>-0.0851474</v>
      </c>
      <c r="EZ68">
        <v>2.70222</v>
      </c>
      <c r="FA68">
        <v>20.3426</v>
      </c>
      <c r="FB68">
        <v>5.22493</v>
      </c>
      <c r="FC68">
        <v>12.0126</v>
      </c>
      <c r="FD68">
        <v>4.99085</v>
      </c>
      <c r="FE68">
        <v>3.28933</v>
      </c>
      <c r="FF68">
        <v>9999</v>
      </c>
      <c r="FG68">
        <v>9999</v>
      </c>
      <c r="FH68">
        <v>9999</v>
      </c>
      <c r="FI68">
        <v>999.9</v>
      </c>
      <c r="FJ68">
        <v>1.86737</v>
      </c>
      <c r="FK68">
        <v>1.86641</v>
      </c>
      <c r="FL68">
        <v>1.86588</v>
      </c>
      <c r="FM68">
        <v>1.86581</v>
      </c>
      <c r="FN68">
        <v>1.86765</v>
      </c>
      <c r="FO68">
        <v>1.87012</v>
      </c>
      <c r="FP68">
        <v>1.86875</v>
      </c>
      <c r="FQ68">
        <v>1.8702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-1.15</v>
      </c>
      <c r="GF68">
        <v>-0.1892</v>
      </c>
      <c r="GG68">
        <v>-0.3782103871989053</v>
      </c>
      <c r="GH68">
        <v>-0.001905649535563349</v>
      </c>
      <c r="GI68">
        <v>2.115804178172819E-07</v>
      </c>
      <c r="GJ68">
        <v>-8.581229601344853E-11</v>
      </c>
      <c r="GK68">
        <v>-0.1561612416869151</v>
      </c>
      <c r="GL68">
        <v>-0.01412857780149713</v>
      </c>
      <c r="GM68">
        <v>0.001356119136243331</v>
      </c>
      <c r="GN68">
        <v>-2.42921061602221E-05</v>
      </c>
      <c r="GO68">
        <v>3</v>
      </c>
      <c r="GP68">
        <v>2340</v>
      </c>
      <c r="GQ68">
        <v>1</v>
      </c>
      <c r="GR68">
        <v>26</v>
      </c>
      <c r="GS68">
        <v>2.2</v>
      </c>
      <c r="GT68">
        <v>2.2</v>
      </c>
      <c r="GU68">
        <v>1.03638</v>
      </c>
      <c r="GV68">
        <v>2.23511</v>
      </c>
      <c r="GW68">
        <v>1.39648</v>
      </c>
      <c r="GX68">
        <v>2.34375</v>
      </c>
      <c r="GY68">
        <v>1.49536</v>
      </c>
      <c r="GZ68">
        <v>2.5061</v>
      </c>
      <c r="HA68">
        <v>34.9444</v>
      </c>
      <c r="HB68">
        <v>24.0963</v>
      </c>
      <c r="HC68">
        <v>18</v>
      </c>
      <c r="HD68">
        <v>529.197</v>
      </c>
      <c r="HE68">
        <v>424.871</v>
      </c>
      <c r="HF68">
        <v>17.4879</v>
      </c>
      <c r="HG68">
        <v>26.4095</v>
      </c>
      <c r="HH68">
        <v>29.9996</v>
      </c>
      <c r="HI68">
        <v>26.2676</v>
      </c>
      <c r="HJ68">
        <v>26.1758</v>
      </c>
      <c r="HK68">
        <v>20.7478</v>
      </c>
      <c r="HL68">
        <v>57.256</v>
      </c>
      <c r="HM68">
        <v>82.90819999999999</v>
      </c>
      <c r="HN68">
        <v>17.4923</v>
      </c>
      <c r="HO68">
        <v>420</v>
      </c>
      <c r="HP68">
        <v>9.14218</v>
      </c>
      <c r="HQ68">
        <v>100.916</v>
      </c>
      <c r="HR68">
        <v>100.95</v>
      </c>
    </row>
    <row r="69" spans="1:226">
      <c r="A69">
        <v>53</v>
      </c>
      <c r="B69">
        <v>1679534164.1</v>
      </c>
      <c r="C69">
        <v>2605.5</v>
      </c>
      <c r="D69" t="s">
        <v>471</v>
      </c>
      <c r="E69" t="s">
        <v>472</v>
      </c>
      <c r="F69">
        <v>5</v>
      </c>
      <c r="G69" t="s">
        <v>463</v>
      </c>
      <c r="H69" t="s">
        <v>354</v>
      </c>
      <c r="I69">
        <v>1679534161.3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423.8118123245964</v>
      </c>
      <c r="AK69">
        <v>424.1177818181815</v>
      </c>
      <c r="AL69">
        <v>-0.001456953522795732</v>
      </c>
      <c r="AM69">
        <v>64.51450266721159</v>
      </c>
      <c r="AN69">
        <f>(AP69 - AO69 + BO69*1E3/(8.314*(BQ69+273.15)) * AR69/BN69 * AQ69) * BN69/(100*BB69) * 1000/(1000 - AP69)</f>
        <v>0</v>
      </c>
      <c r="AO69">
        <v>9.045264409523924</v>
      </c>
      <c r="AP69">
        <v>9.243325757575755</v>
      </c>
      <c r="AQ69">
        <v>0.0004872033385979158</v>
      </c>
      <c r="AR69">
        <v>94.37326513841846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1.37</v>
      </c>
      <c r="BC69">
        <v>0.5</v>
      </c>
      <c r="BD69" t="s">
        <v>355</v>
      </c>
      <c r="BE69">
        <v>2</v>
      </c>
      <c r="BF69" t="b">
        <v>1</v>
      </c>
      <c r="BG69">
        <v>1679534161.3</v>
      </c>
      <c r="BH69">
        <v>420.2259</v>
      </c>
      <c r="BI69">
        <v>419.9938</v>
      </c>
      <c r="BJ69">
        <v>9.241514</v>
      </c>
      <c r="BK69">
        <v>9.045942</v>
      </c>
      <c r="BL69">
        <v>421.3759</v>
      </c>
      <c r="BM69">
        <v>9.430682999999998</v>
      </c>
      <c r="BN69">
        <v>500.0694</v>
      </c>
      <c r="BO69">
        <v>90.00239999999999</v>
      </c>
      <c r="BP69">
        <v>0.09995856</v>
      </c>
      <c r="BQ69">
        <v>20.0923</v>
      </c>
      <c r="BR69">
        <v>19.98938</v>
      </c>
      <c r="BS69">
        <v>999.9</v>
      </c>
      <c r="BT69">
        <v>0</v>
      </c>
      <c r="BU69">
        <v>0</v>
      </c>
      <c r="BV69">
        <v>10004.115</v>
      </c>
      <c r="BW69">
        <v>0</v>
      </c>
      <c r="BX69">
        <v>0.281038</v>
      </c>
      <c r="BY69">
        <v>0.2321747</v>
      </c>
      <c r="BZ69">
        <v>424.1457</v>
      </c>
      <c r="CA69">
        <v>423.8275</v>
      </c>
      <c r="CB69">
        <v>0.1955732</v>
      </c>
      <c r="CC69">
        <v>419.9938</v>
      </c>
      <c r="CD69">
        <v>9.045942</v>
      </c>
      <c r="CE69">
        <v>0.8317585</v>
      </c>
      <c r="CF69">
        <v>0.8141562999999999</v>
      </c>
      <c r="CG69">
        <v>4.261174</v>
      </c>
      <c r="CH69">
        <v>3.956549</v>
      </c>
      <c r="CI69">
        <v>0</v>
      </c>
      <c r="CJ69">
        <v>0</v>
      </c>
      <c r="CK69">
        <v>0</v>
      </c>
      <c r="CL69">
        <v>0</v>
      </c>
      <c r="CM69">
        <v>2.33058</v>
      </c>
      <c r="CN69">
        <v>0</v>
      </c>
      <c r="CO69">
        <v>-5.80501</v>
      </c>
      <c r="CP69">
        <v>-1.48202</v>
      </c>
      <c r="CQ69">
        <v>35.187</v>
      </c>
      <c r="CR69">
        <v>41.875</v>
      </c>
      <c r="CS69">
        <v>38.25</v>
      </c>
      <c r="CT69">
        <v>42</v>
      </c>
      <c r="CU69">
        <v>35.812</v>
      </c>
      <c r="CV69">
        <v>0</v>
      </c>
      <c r="CW69">
        <v>0</v>
      </c>
      <c r="CX69">
        <v>0</v>
      </c>
      <c r="CY69">
        <v>1679534172.1</v>
      </c>
      <c r="CZ69">
        <v>0</v>
      </c>
      <c r="DA69">
        <v>1679534027.6</v>
      </c>
      <c r="DB69" t="s">
        <v>464</v>
      </c>
      <c r="DC69">
        <v>1679534027.6</v>
      </c>
      <c r="DD69">
        <v>1679534025.6</v>
      </c>
      <c r="DE69">
        <v>6</v>
      </c>
      <c r="DF69">
        <v>0.08400000000000001</v>
      </c>
      <c r="DG69">
        <v>-0.045</v>
      </c>
      <c r="DH69">
        <v>-1.15</v>
      </c>
      <c r="DI69">
        <v>-0.188</v>
      </c>
      <c r="DJ69">
        <v>420</v>
      </c>
      <c r="DK69">
        <v>9</v>
      </c>
      <c r="DL69">
        <v>0.43</v>
      </c>
      <c r="DM69">
        <v>0.06</v>
      </c>
      <c r="DN69">
        <v>0.255641268292683</v>
      </c>
      <c r="DO69">
        <v>0.01673514982578445</v>
      </c>
      <c r="DP69">
        <v>0.07754883820300171</v>
      </c>
      <c r="DQ69">
        <v>1</v>
      </c>
      <c r="DR69">
        <v>0.1592555365853658</v>
      </c>
      <c r="DS69">
        <v>0.1265602996515682</v>
      </c>
      <c r="DT69">
        <v>0.02628717033180901</v>
      </c>
      <c r="DU69">
        <v>0</v>
      </c>
      <c r="DV69">
        <v>1</v>
      </c>
      <c r="DW69">
        <v>2</v>
      </c>
      <c r="DX69" t="s">
        <v>365</v>
      </c>
      <c r="DY69">
        <v>2.98355</v>
      </c>
      <c r="DZ69">
        <v>2.71587</v>
      </c>
      <c r="EA69">
        <v>0.0941616</v>
      </c>
      <c r="EB69">
        <v>0.0930508</v>
      </c>
      <c r="EC69">
        <v>0.0537198</v>
      </c>
      <c r="ED69">
        <v>0.0516057</v>
      </c>
      <c r="EE69">
        <v>28766.4</v>
      </c>
      <c r="EF69">
        <v>28925.9</v>
      </c>
      <c r="EG69">
        <v>29513.9</v>
      </c>
      <c r="EH69">
        <v>29495.3</v>
      </c>
      <c r="EI69">
        <v>37010.9</v>
      </c>
      <c r="EJ69">
        <v>37206.7</v>
      </c>
      <c r="EK69">
        <v>41563.5</v>
      </c>
      <c r="EL69">
        <v>42035</v>
      </c>
      <c r="EM69">
        <v>1.97648</v>
      </c>
      <c r="EN69">
        <v>1.88095</v>
      </c>
      <c r="EO69">
        <v>-0.0098981</v>
      </c>
      <c r="EP69">
        <v>0</v>
      </c>
      <c r="EQ69">
        <v>20.1555</v>
      </c>
      <c r="ER69">
        <v>999.9</v>
      </c>
      <c r="ES69">
        <v>50</v>
      </c>
      <c r="ET69">
        <v>30</v>
      </c>
      <c r="EU69">
        <v>23.668</v>
      </c>
      <c r="EV69">
        <v>63.0918</v>
      </c>
      <c r="EW69">
        <v>29.2989</v>
      </c>
      <c r="EX69">
        <v>1</v>
      </c>
      <c r="EY69">
        <v>-0.0856758</v>
      </c>
      <c r="EZ69">
        <v>2.73807</v>
      </c>
      <c r="FA69">
        <v>20.3425</v>
      </c>
      <c r="FB69">
        <v>5.22852</v>
      </c>
      <c r="FC69">
        <v>12.0125</v>
      </c>
      <c r="FD69">
        <v>4.9919</v>
      </c>
      <c r="FE69">
        <v>3.29</v>
      </c>
      <c r="FF69">
        <v>9999</v>
      </c>
      <c r="FG69">
        <v>9999</v>
      </c>
      <c r="FH69">
        <v>9999</v>
      </c>
      <c r="FI69">
        <v>999.9</v>
      </c>
      <c r="FJ69">
        <v>1.86736</v>
      </c>
      <c r="FK69">
        <v>1.86642</v>
      </c>
      <c r="FL69">
        <v>1.86585</v>
      </c>
      <c r="FM69">
        <v>1.86584</v>
      </c>
      <c r="FN69">
        <v>1.86765</v>
      </c>
      <c r="FO69">
        <v>1.87012</v>
      </c>
      <c r="FP69">
        <v>1.86875</v>
      </c>
      <c r="FQ69">
        <v>1.87023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-1.15</v>
      </c>
      <c r="GF69">
        <v>-0.1892</v>
      </c>
      <c r="GG69">
        <v>-0.3782103871989053</v>
      </c>
      <c r="GH69">
        <v>-0.001905649535563349</v>
      </c>
      <c r="GI69">
        <v>2.115804178172819E-07</v>
      </c>
      <c r="GJ69">
        <v>-8.581229601344853E-11</v>
      </c>
      <c r="GK69">
        <v>-0.1561612416869151</v>
      </c>
      <c r="GL69">
        <v>-0.01412857780149713</v>
      </c>
      <c r="GM69">
        <v>0.001356119136243331</v>
      </c>
      <c r="GN69">
        <v>-2.42921061602221E-05</v>
      </c>
      <c r="GO69">
        <v>3</v>
      </c>
      <c r="GP69">
        <v>2340</v>
      </c>
      <c r="GQ69">
        <v>1</v>
      </c>
      <c r="GR69">
        <v>26</v>
      </c>
      <c r="GS69">
        <v>2.3</v>
      </c>
      <c r="GT69">
        <v>2.3</v>
      </c>
      <c r="GU69">
        <v>1.03638</v>
      </c>
      <c r="GV69">
        <v>2.23755</v>
      </c>
      <c r="GW69">
        <v>1.39648</v>
      </c>
      <c r="GX69">
        <v>2.34375</v>
      </c>
      <c r="GY69">
        <v>1.49536</v>
      </c>
      <c r="GZ69">
        <v>2.41089</v>
      </c>
      <c r="HA69">
        <v>34.9214</v>
      </c>
      <c r="HB69">
        <v>24.0875</v>
      </c>
      <c r="HC69">
        <v>18</v>
      </c>
      <c r="HD69">
        <v>529.372</v>
      </c>
      <c r="HE69">
        <v>425.012</v>
      </c>
      <c r="HF69">
        <v>17.5008</v>
      </c>
      <c r="HG69">
        <v>26.3962</v>
      </c>
      <c r="HH69">
        <v>29.9996</v>
      </c>
      <c r="HI69">
        <v>26.2632</v>
      </c>
      <c r="HJ69">
        <v>26.173</v>
      </c>
      <c r="HK69">
        <v>20.7477</v>
      </c>
      <c r="HL69">
        <v>56.9549</v>
      </c>
      <c r="HM69">
        <v>82.50369999999999</v>
      </c>
      <c r="HN69">
        <v>17.4992</v>
      </c>
      <c r="HO69">
        <v>420</v>
      </c>
      <c r="HP69">
        <v>9.16076</v>
      </c>
      <c r="HQ69">
        <v>100.915</v>
      </c>
      <c r="HR69">
        <v>100.95</v>
      </c>
    </row>
    <row r="70" spans="1:226">
      <c r="A70">
        <v>54</v>
      </c>
      <c r="B70">
        <v>1679534169.1</v>
      </c>
      <c r="C70">
        <v>2610.5</v>
      </c>
      <c r="D70" t="s">
        <v>473</v>
      </c>
      <c r="E70" t="s">
        <v>474</v>
      </c>
      <c r="F70">
        <v>5</v>
      </c>
      <c r="G70" t="s">
        <v>463</v>
      </c>
      <c r="H70" t="s">
        <v>354</v>
      </c>
      <c r="I70">
        <v>1679534166.6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423.8410314038431</v>
      </c>
      <c r="AK70">
        <v>424.175793939394</v>
      </c>
      <c r="AL70">
        <v>0.001140103328877472</v>
      </c>
      <c r="AM70">
        <v>64.51450266721159</v>
      </c>
      <c r="AN70">
        <f>(AP70 - AO70 + BO70*1E3/(8.314*(BQ70+273.15)) * AR70/BN70 * AQ70) * BN70/(100*BB70) * 1000/(1000 - AP70)</f>
        <v>0</v>
      </c>
      <c r="AO70">
        <v>9.066893504365252</v>
      </c>
      <c r="AP70">
        <v>9.25250054545454</v>
      </c>
      <c r="AQ70">
        <v>0.0001479733768300193</v>
      </c>
      <c r="AR70">
        <v>94.37326513841846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1.37</v>
      </c>
      <c r="BC70">
        <v>0.5</v>
      </c>
      <c r="BD70" t="s">
        <v>355</v>
      </c>
      <c r="BE70">
        <v>2</v>
      </c>
      <c r="BF70" t="b">
        <v>1</v>
      </c>
      <c r="BG70">
        <v>1679534166.6</v>
      </c>
      <c r="BH70">
        <v>420.2278888888889</v>
      </c>
      <c r="BI70">
        <v>419.9954444444444</v>
      </c>
      <c r="BJ70">
        <v>9.246934444444443</v>
      </c>
      <c r="BK70">
        <v>9.071018888888888</v>
      </c>
      <c r="BL70">
        <v>421.378</v>
      </c>
      <c r="BM70">
        <v>9.436076666666667</v>
      </c>
      <c r="BN70">
        <v>500.0424444444444</v>
      </c>
      <c r="BO70">
        <v>90.00247777777777</v>
      </c>
      <c r="BP70">
        <v>0.09993025555555556</v>
      </c>
      <c r="BQ70">
        <v>20.11406666666667</v>
      </c>
      <c r="BR70">
        <v>20.00736666666667</v>
      </c>
      <c r="BS70">
        <v>999.9000000000001</v>
      </c>
      <c r="BT70">
        <v>0</v>
      </c>
      <c r="BU70">
        <v>0</v>
      </c>
      <c r="BV70">
        <v>9994.446666666665</v>
      </c>
      <c r="BW70">
        <v>0</v>
      </c>
      <c r="BX70">
        <v>0.281038</v>
      </c>
      <c r="BY70">
        <v>0.2325575555555555</v>
      </c>
      <c r="BZ70">
        <v>424.1502222222223</v>
      </c>
      <c r="CA70">
        <v>423.8401111111111</v>
      </c>
      <c r="CB70">
        <v>0.1759167777777778</v>
      </c>
      <c r="CC70">
        <v>419.9954444444444</v>
      </c>
      <c r="CD70">
        <v>9.071018888888888</v>
      </c>
      <c r="CE70">
        <v>0.832247</v>
      </c>
      <c r="CF70">
        <v>0.8164142222222223</v>
      </c>
      <c r="CG70">
        <v>4.269545555555556</v>
      </c>
      <c r="CH70">
        <v>3.995937777777778</v>
      </c>
      <c r="CI70">
        <v>0</v>
      </c>
      <c r="CJ70">
        <v>0</v>
      </c>
      <c r="CK70">
        <v>0</v>
      </c>
      <c r="CL70">
        <v>0</v>
      </c>
      <c r="CM70">
        <v>2.275288888888889</v>
      </c>
      <c r="CN70">
        <v>0</v>
      </c>
      <c r="CO70">
        <v>-5.688155555555556</v>
      </c>
      <c r="CP70">
        <v>-1.4609</v>
      </c>
      <c r="CQ70">
        <v>35.20099999999999</v>
      </c>
      <c r="CR70">
        <v>41.875</v>
      </c>
      <c r="CS70">
        <v>38.25</v>
      </c>
      <c r="CT70">
        <v>42</v>
      </c>
      <c r="CU70">
        <v>35.812</v>
      </c>
      <c r="CV70">
        <v>0</v>
      </c>
      <c r="CW70">
        <v>0</v>
      </c>
      <c r="CX70">
        <v>0</v>
      </c>
      <c r="CY70">
        <v>1679534176.9</v>
      </c>
      <c r="CZ70">
        <v>0</v>
      </c>
      <c r="DA70">
        <v>1679534027.6</v>
      </c>
      <c r="DB70" t="s">
        <v>464</v>
      </c>
      <c r="DC70">
        <v>1679534027.6</v>
      </c>
      <c r="DD70">
        <v>1679534025.6</v>
      </c>
      <c r="DE70">
        <v>6</v>
      </c>
      <c r="DF70">
        <v>0.08400000000000001</v>
      </c>
      <c r="DG70">
        <v>-0.045</v>
      </c>
      <c r="DH70">
        <v>-1.15</v>
      </c>
      <c r="DI70">
        <v>-0.188</v>
      </c>
      <c r="DJ70">
        <v>420</v>
      </c>
      <c r="DK70">
        <v>9</v>
      </c>
      <c r="DL70">
        <v>0.43</v>
      </c>
      <c r="DM70">
        <v>0.06</v>
      </c>
      <c r="DN70">
        <v>0.263037125</v>
      </c>
      <c r="DO70">
        <v>-0.478700296435273</v>
      </c>
      <c r="DP70">
        <v>0.06957880777765149</v>
      </c>
      <c r="DQ70">
        <v>0</v>
      </c>
      <c r="DR70">
        <v>0.164534275</v>
      </c>
      <c r="DS70">
        <v>0.2446862926829264</v>
      </c>
      <c r="DT70">
        <v>0.02883281819731424</v>
      </c>
      <c r="DU70">
        <v>0</v>
      </c>
      <c r="DV70">
        <v>0</v>
      </c>
      <c r="DW70">
        <v>2</v>
      </c>
      <c r="DX70" t="s">
        <v>357</v>
      </c>
      <c r="DY70">
        <v>2.98359</v>
      </c>
      <c r="DZ70">
        <v>2.7155</v>
      </c>
      <c r="EA70">
        <v>0.09416910000000001</v>
      </c>
      <c r="EB70">
        <v>0.0930457</v>
      </c>
      <c r="EC70">
        <v>0.053765</v>
      </c>
      <c r="ED70">
        <v>0.0518075</v>
      </c>
      <c r="EE70">
        <v>28766.4</v>
      </c>
      <c r="EF70">
        <v>28926.5</v>
      </c>
      <c r="EG70">
        <v>29514.1</v>
      </c>
      <c r="EH70">
        <v>29495.7</v>
      </c>
      <c r="EI70">
        <v>37009.1</v>
      </c>
      <c r="EJ70">
        <v>37199.3</v>
      </c>
      <c r="EK70">
        <v>41563.5</v>
      </c>
      <c r="EL70">
        <v>42035.6</v>
      </c>
      <c r="EM70">
        <v>1.9763</v>
      </c>
      <c r="EN70">
        <v>1.88135</v>
      </c>
      <c r="EO70">
        <v>-0.00765175</v>
      </c>
      <c r="EP70">
        <v>0</v>
      </c>
      <c r="EQ70">
        <v>20.1486</v>
      </c>
      <c r="ER70">
        <v>999.9</v>
      </c>
      <c r="ES70">
        <v>50</v>
      </c>
      <c r="ET70">
        <v>30</v>
      </c>
      <c r="EU70">
        <v>23.6687</v>
      </c>
      <c r="EV70">
        <v>62.9818</v>
      </c>
      <c r="EW70">
        <v>29.3229</v>
      </c>
      <c r="EX70">
        <v>1</v>
      </c>
      <c r="EY70">
        <v>-0.086344</v>
      </c>
      <c r="EZ70">
        <v>2.76273</v>
      </c>
      <c r="FA70">
        <v>20.3411</v>
      </c>
      <c r="FB70">
        <v>5.22403</v>
      </c>
      <c r="FC70">
        <v>12.0117</v>
      </c>
      <c r="FD70">
        <v>4.991</v>
      </c>
      <c r="FE70">
        <v>3.28925</v>
      </c>
      <c r="FF70">
        <v>9999</v>
      </c>
      <c r="FG70">
        <v>9999</v>
      </c>
      <c r="FH70">
        <v>9999</v>
      </c>
      <c r="FI70">
        <v>999.9</v>
      </c>
      <c r="FJ70">
        <v>1.86737</v>
      </c>
      <c r="FK70">
        <v>1.86642</v>
      </c>
      <c r="FL70">
        <v>1.86585</v>
      </c>
      <c r="FM70">
        <v>1.86583</v>
      </c>
      <c r="FN70">
        <v>1.86762</v>
      </c>
      <c r="FO70">
        <v>1.87013</v>
      </c>
      <c r="FP70">
        <v>1.86875</v>
      </c>
      <c r="FQ70">
        <v>1.87022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-1.15</v>
      </c>
      <c r="GF70">
        <v>-0.1891</v>
      </c>
      <c r="GG70">
        <v>-0.3782103871989053</v>
      </c>
      <c r="GH70">
        <v>-0.001905649535563349</v>
      </c>
      <c r="GI70">
        <v>2.115804178172819E-07</v>
      </c>
      <c r="GJ70">
        <v>-8.581229601344853E-11</v>
      </c>
      <c r="GK70">
        <v>-0.1561612416869151</v>
      </c>
      <c r="GL70">
        <v>-0.01412857780149713</v>
      </c>
      <c r="GM70">
        <v>0.001356119136243331</v>
      </c>
      <c r="GN70">
        <v>-2.42921061602221E-05</v>
      </c>
      <c r="GO70">
        <v>3</v>
      </c>
      <c r="GP70">
        <v>2340</v>
      </c>
      <c r="GQ70">
        <v>1</v>
      </c>
      <c r="GR70">
        <v>26</v>
      </c>
      <c r="GS70">
        <v>2.4</v>
      </c>
      <c r="GT70">
        <v>2.4</v>
      </c>
      <c r="GU70">
        <v>1.03638</v>
      </c>
      <c r="GV70">
        <v>2.23877</v>
      </c>
      <c r="GW70">
        <v>1.39648</v>
      </c>
      <c r="GX70">
        <v>2.34131</v>
      </c>
      <c r="GY70">
        <v>1.49536</v>
      </c>
      <c r="GZ70">
        <v>2.39136</v>
      </c>
      <c r="HA70">
        <v>34.9214</v>
      </c>
      <c r="HB70">
        <v>24.0875</v>
      </c>
      <c r="HC70">
        <v>18</v>
      </c>
      <c r="HD70">
        <v>529.221</v>
      </c>
      <c r="HE70">
        <v>425.231</v>
      </c>
      <c r="HF70">
        <v>17.5058</v>
      </c>
      <c r="HG70">
        <v>26.3851</v>
      </c>
      <c r="HH70">
        <v>29.9995</v>
      </c>
      <c r="HI70">
        <v>26.2593</v>
      </c>
      <c r="HJ70">
        <v>26.1709</v>
      </c>
      <c r="HK70">
        <v>20.7486</v>
      </c>
      <c r="HL70">
        <v>56.6601</v>
      </c>
      <c r="HM70">
        <v>82.10809999999999</v>
      </c>
      <c r="HN70">
        <v>16.012</v>
      </c>
      <c r="HO70">
        <v>420</v>
      </c>
      <c r="HP70">
        <v>9.220140000000001</v>
      </c>
      <c r="HQ70">
        <v>100.915</v>
      </c>
      <c r="HR70">
        <v>100.952</v>
      </c>
    </row>
    <row r="71" spans="1:226">
      <c r="A71">
        <v>55</v>
      </c>
      <c r="B71">
        <v>1679534174.1</v>
      </c>
      <c r="C71">
        <v>2615.5</v>
      </c>
      <c r="D71" t="s">
        <v>475</v>
      </c>
      <c r="E71" t="s">
        <v>476</v>
      </c>
      <c r="F71">
        <v>5</v>
      </c>
      <c r="G71" t="s">
        <v>463</v>
      </c>
      <c r="H71" t="s">
        <v>354</v>
      </c>
      <c r="I71">
        <v>1679534171.3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423.8916657489152</v>
      </c>
      <c r="AK71">
        <v>424.2272909090907</v>
      </c>
      <c r="AL71">
        <v>0.0007333522410309732</v>
      </c>
      <c r="AM71">
        <v>64.51450266721159</v>
      </c>
      <c r="AN71">
        <f>(AP71 - AO71 + BO71*1E3/(8.314*(BQ71+273.15)) * AR71/BN71 * AQ71) * BN71/(100*BB71) * 1000/(1000 - AP71)</f>
        <v>0</v>
      </c>
      <c r="AO71">
        <v>9.138457230286127</v>
      </c>
      <c r="AP71">
        <v>9.282421151515154</v>
      </c>
      <c r="AQ71">
        <v>0.0004949888477953962</v>
      </c>
      <c r="AR71">
        <v>94.37326513841846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1.37</v>
      </c>
      <c r="BC71">
        <v>0.5</v>
      </c>
      <c r="BD71" t="s">
        <v>355</v>
      </c>
      <c r="BE71">
        <v>2</v>
      </c>
      <c r="BF71" t="b">
        <v>1</v>
      </c>
      <c r="BG71">
        <v>1679534171.3</v>
      </c>
      <c r="BH71">
        <v>420.2744</v>
      </c>
      <c r="BI71">
        <v>419.9965</v>
      </c>
      <c r="BJ71">
        <v>9.265282000000001</v>
      </c>
      <c r="BK71">
        <v>9.142033000000001</v>
      </c>
      <c r="BL71">
        <v>421.4246</v>
      </c>
      <c r="BM71">
        <v>9.454332000000001</v>
      </c>
      <c r="BN71">
        <v>500.0696</v>
      </c>
      <c r="BO71">
        <v>90.00304000000001</v>
      </c>
      <c r="BP71">
        <v>0.10017333</v>
      </c>
      <c r="BQ71">
        <v>20.12895</v>
      </c>
      <c r="BR71">
        <v>20.01868</v>
      </c>
      <c r="BS71">
        <v>999.9</v>
      </c>
      <c r="BT71">
        <v>0</v>
      </c>
      <c r="BU71">
        <v>0</v>
      </c>
      <c r="BV71">
        <v>9989.561000000002</v>
      </c>
      <c r="BW71">
        <v>0</v>
      </c>
      <c r="BX71">
        <v>0.281038</v>
      </c>
      <c r="BY71">
        <v>0.2779268</v>
      </c>
      <c r="BZ71">
        <v>424.2049</v>
      </c>
      <c r="CA71">
        <v>423.8715</v>
      </c>
      <c r="CB71">
        <v>0.1232468</v>
      </c>
      <c r="CC71">
        <v>419.9965</v>
      </c>
      <c r="CD71">
        <v>9.142033000000001</v>
      </c>
      <c r="CE71">
        <v>0.8339034</v>
      </c>
      <c r="CF71">
        <v>0.8228109</v>
      </c>
      <c r="CG71">
        <v>4.297897000000001</v>
      </c>
      <c r="CH71">
        <v>4.106975</v>
      </c>
      <c r="CI71">
        <v>0</v>
      </c>
      <c r="CJ71">
        <v>0</v>
      </c>
      <c r="CK71">
        <v>0</v>
      </c>
      <c r="CL71">
        <v>0</v>
      </c>
      <c r="CM71">
        <v>2.34255</v>
      </c>
      <c r="CN71">
        <v>0</v>
      </c>
      <c r="CO71">
        <v>-5.63121</v>
      </c>
      <c r="CP71">
        <v>-1.49221</v>
      </c>
      <c r="CQ71">
        <v>35.2311</v>
      </c>
      <c r="CR71">
        <v>41.875</v>
      </c>
      <c r="CS71">
        <v>38.25</v>
      </c>
      <c r="CT71">
        <v>41.99980000000001</v>
      </c>
      <c r="CU71">
        <v>35.812</v>
      </c>
      <c r="CV71">
        <v>0</v>
      </c>
      <c r="CW71">
        <v>0</v>
      </c>
      <c r="CX71">
        <v>0</v>
      </c>
      <c r="CY71">
        <v>1679534181.7</v>
      </c>
      <c r="CZ71">
        <v>0</v>
      </c>
      <c r="DA71">
        <v>1679534027.6</v>
      </c>
      <c r="DB71" t="s">
        <v>464</v>
      </c>
      <c r="DC71">
        <v>1679534027.6</v>
      </c>
      <c r="DD71">
        <v>1679534025.6</v>
      </c>
      <c r="DE71">
        <v>6</v>
      </c>
      <c r="DF71">
        <v>0.08400000000000001</v>
      </c>
      <c r="DG71">
        <v>-0.045</v>
      </c>
      <c r="DH71">
        <v>-1.15</v>
      </c>
      <c r="DI71">
        <v>-0.188</v>
      </c>
      <c r="DJ71">
        <v>420</v>
      </c>
      <c r="DK71">
        <v>9</v>
      </c>
      <c r="DL71">
        <v>0.43</v>
      </c>
      <c r="DM71">
        <v>0.06</v>
      </c>
      <c r="DN71">
        <v>0.246199487804878</v>
      </c>
      <c r="DO71">
        <v>-0.01848779790940744</v>
      </c>
      <c r="DP71">
        <v>0.04647978092604114</v>
      </c>
      <c r="DQ71">
        <v>1</v>
      </c>
      <c r="DR71">
        <v>0.1661188536585366</v>
      </c>
      <c r="DS71">
        <v>-0.06616513588850188</v>
      </c>
      <c r="DT71">
        <v>0.02739924219404348</v>
      </c>
      <c r="DU71">
        <v>1</v>
      </c>
      <c r="DV71">
        <v>2</v>
      </c>
      <c r="DW71">
        <v>2</v>
      </c>
      <c r="DX71" t="s">
        <v>395</v>
      </c>
      <c r="DY71">
        <v>2.98344</v>
      </c>
      <c r="DZ71">
        <v>2.71558</v>
      </c>
      <c r="EA71">
        <v>0.0941786</v>
      </c>
      <c r="EB71">
        <v>0.0930559</v>
      </c>
      <c r="EC71">
        <v>0.0539099</v>
      </c>
      <c r="ED71">
        <v>0.0521755</v>
      </c>
      <c r="EE71">
        <v>28766.1</v>
      </c>
      <c r="EF71">
        <v>28925.9</v>
      </c>
      <c r="EG71">
        <v>29514</v>
      </c>
      <c r="EH71">
        <v>29495.4</v>
      </c>
      <c r="EI71">
        <v>37003.2</v>
      </c>
      <c r="EJ71">
        <v>37184.7</v>
      </c>
      <c r="EK71">
        <v>41563.3</v>
      </c>
      <c r="EL71">
        <v>42035.4</v>
      </c>
      <c r="EM71">
        <v>1.97615</v>
      </c>
      <c r="EN71">
        <v>1.8809</v>
      </c>
      <c r="EO71">
        <v>-0.00741333</v>
      </c>
      <c r="EP71">
        <v>0</v>
      </c>
      <c r="EQ71">
        <v>20.1417</v>
      </c>
      <c r="ER71">
        <v>999.9</v>
      </c>
      <c r="ES71">
        <v>49.9</v>
      </c>
      <c r="ET71">
        <v>30</v>
      </c>
      <c r="EU71">
        <v>23.6222</v>
      </c>
      <c r="EV71">
        <v>63.1418</v>
      </c>
      <c r="EW71">
        <v>29.6314</v>
      </c>
      <c r="EX71">
        <v>1</v>
      </c>
      <c r="EY71">
        <v>-0.06594</v>
      </c>
      <c r="EZ71">
        <v>9.18896</v>
      </c>
      <c r="FA71">
        <v>20.1026</v>
      </c>
      <c r="FB71">
        <v>5.22717</v>
      </c>
      <c r="FC71">
        <v>12.0159</v>
      </c>
      <c r="FD71">
        <v>4.99265</v>
      </c>
      <c r="FE71">
        <v>3.28933</v>
      </c>
      <c r="FF71">
        <v>9999</v>
      </c>
      <c r="FG71">
        <v>9999</v>
      </c>
      <c r="FH71">
        <v>9999</v>
      </c>
      <c r="FI71">
        <v>999.9</v>
      </c>
      <c r="FJ71">
        <v>1.86731</v>
      </c>
      <c r="FK71">
        <v>1.86632</v>
      </c>
      <c r="FL71">
        <v>1.86584</v>
      </c>
      <c r="FM71">
        <v>1.86574</v>
      </c>
      <c r="FN71">
        <v>1.86757</v>
      </c>
      <c r="FO71">
        <v>1.87012</v>
      </c>
      <c r="FP71">
        <v>1.86874</v>
      </c>
      <c r="FQ71">
        <v>1.87015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-1.15</v>
      </c>
      <c r="GF71">
        <v>-0.1889</v>
      </c>
      <c r="GG71">
        <v>-0.3782103871989053</v>
      </c>
      <c r="GH71">
        <v>-0.001905649535563349</v>
      </c>
      <c r="GI71">
        <v>2.115804178172819E-07</v>
      </c>
      <c r="GJ71">
        <v>-8.581229601344853E-11</v>
      </c>
      <c r="GK71">
        <v>-0.1561612416869151</v>
      </c>
      <c r="GL71">
        <v>-0.01412857780149713</v>
      </c>
      <c r="GM71">
        <v>0.001356119136243331</v>
      </c>
      <c r="GN71">
        <v>-2.42921061602221E-05</v>
      </c>
      <c r="GO71">
        <v>3</v>
      </c>
      <c r="GP71">
        <v>2340</v>
      </c>
      <c r="GQ71">
        <v>1</v>
      </c>
      <c r="GR71">
        <v>26</v>
      </c>
      <c r="GS71">
        <v>2.4</v>
      </c>
      <c r="GT71">
        <v>2.5</v>
      </c>
      <c r="GU71">
        <v>1.03638</v>
      </c>
      <c r="GV71">
        <v>2.23389</v>
      </c>
      <c r="GW71">
        <v>1.39648</v>
      </c>
      <c r="GX71">
        <v>2.34375</v>
      </c>
      <c r="GY71">
        <v>1.49536</v>
      </c>
      <c r="GZ71">
        <v>2.52319</v>
      </c>
      <c r="HA71">
        <v>34.9214</v>
      </c>
      <c r="HB71">
        <v>23.9999</v>
      </c>
      <c r="HC71">
        <v>18</v>
      </c>
      <c r="HD71">
        <v>529.086</v>
      </c>
      <c r="HE71">
        <v>424.951</v>
      </c>
      <c r="HF71">
        <v>16.8041</v>
      </c>
      <c r="HG71">
        <v>26.3728</v>
      </c>
      <c r="HH71">
        <v>30.0139</v>
      </c>
      <c r="HI71">
        <v>26.2554</v>
      </c>
      <c r="HJ71">
        <v>26.1687</v>
      </c>
      <c r="HK71">
        <v>20.7489</v>
      </c>
      <c r="HL71">
        <v>56.6601</v>
      </c>
      <c r="HM71">
        <v>81.70659999999999</v>
      </c>
      <c r="HN71">
        <v>15.9936</v>
      </c>
      <c r="HO71">
        <v>420</v>
      </c>
      <c r="HP71">
        <v>9.21819</v>
      </c>
      <c r="HQ71">
        <v>100.915</v>
      </c>
      <c r="HR71">
        <v>100.951</v>
      </c>
    </row>
    <row r="72" spans="1:226">
      <c r="A72">
        <v>56</v>
      </c>
      <c r="B72">
        <v>1679534179.1</v>
      </c>
      <c r="C72">
        <v>2620.5</v>
      </c>
      <c r="D72" t="s">
        <v>477</v>
      </c>
      <c r="E72" t="s">
        <v>478</v>
      </c>
      <c r="F72">
        <v>5</v>
      </c>
      <c r="G72" t="s">
        <v>463</v>
      </c>
      <c r="H72" t="s">
        <v>354</v>
      </c>
      <c r="I72">
        <v>1679534176.6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423.9155853684527</v>
      </c>
      <c r="AK72">
        <v>424.2381696969696</v>
      </c>
      <c r="AL72">
        <v>0.0003547083129087172</v>
      </c>
      <c r="AM72">
        <v>64.51450266721159</v>
      </c>
      <c r="AN72">
        <f>(AP72 - AO72 + BO72*1E3/(8.314*(BQ72+273.15)) * AR72/BN72 * AQ72) * BN72/(100*BB72) * 1000/(1000 - AP72)</f>
        <v>0</v>
      </c>
      <c r="AO72">
        <v>9.174895017451556</v>
      </c>
      <c r="AP72">
        <v>9.301830303030302</v>
      </c>
      <c r="AQ72">
        <v>0.003818641374956781</v>
      </c>
      <c r="AR72">
        <v>94.37326513841846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1.37</v>
      </c>
      <c r="BC72">
        <v>0.5</v>
      </c>
      <c r="BD72" t="s">
        <v>355</v>
      </c>
      <c r="BE72">
        <v>2</v>
      </c>
      <c r="BF72" t="b">
        <v>1</v>
      </c>
      <c r="BG72">
        <v>1679534176.6</v>
      </c>
      <c r="BH72">
        <v>420.2813333333333</v>
      </c>
      <c r="BI72">
        <v>420.0417777777778</v>
      </c>
      <c r="BJ72">
        <v>9.296899999999999</v>
      </c>
      <c r="BK72">
        <v>9.173126666666667</v>
      </c>
      <c r="BL72">
        <v>421.4314444444444</v>
      </c>
      <c r="BM72">
        <v>9.48578777777778</v>
      </c>
      <c r="BN72">
        <v>500.0926666666667</v>
      </c>
      <c r="BO72">
        <v>90.00312222222222</v>
      </c>
      <c r="BP72">
        <v>0.1000759333333333</v>
      </c>
      <c r="BQ72">
        <v>20.11794444444444</v>
      </c>
      <c r="BR72">
        <v>20.00688888888889</v>
      </c>
      <c r="BS72">
        <v>999.9000000000001</v>
      </c>
      <c r="BT72">
        <v>0</v>
      </c>
      <c r="BU72">
        <v>0</v>
      </c>
      <c r="BV72">
        <v>9994.16</v>
      </c>
      <c r="BW72">
        <v>0</v>
      </c>
      <c r="BX72">
        <v>0.281038</v>
      </c>
      <c r="BY72">
        <v>0.2397765555555556</v>
      </c>
      <c r="BZ72">
        <v>424.2253333333333</v>
      </c>
      <c r="CA72">
        <v>423.9305555555555</v>
      </c>
      <c r="CB72">
        <v>0.1237704444444444</v>
      </c>
      <c r="CC72">
        <v>420.0417777777778</v>
      </c>
      <c r="CD72">
        <v>9.173126666666667</v>
      </c>
      <c r="CE72">
        <v>0.8367498888888889</v>
      </c>
      <c r="CF72">
        <v>0.8256102222222221</v>
      </c>
      <c r="CG72">
        <v>4.34652</v>
      </c>
      <c r="CH72">
        <v>4.155423333333333</v>
      </c>
      <c r="CI72">
        <v>0</v>
      </c>
      <c r="CJ72">
        <v>0</v>
      </c>
      <c r="CK72">
        <v>0</v>
      </c>
      <c r="CL72">
        <v>0</v>
      </c>
      <c r="CM72">
        <v>2.214755555555556</v>
      </c>
      <c r="CN72">
        <v>0</v>
      </c>
      <c r="CO72">
        <v>-5.306855555555556</v>
      </c>
      <c r="CP72">
        <v>-1.5043</v>
      </c>
      <c r="CQ72">
        <v>35.20099999999999</v>
      </c>
      <c r="CR72">
        <v>41.61777777777777</v>
      </c>
      <c r="CS72">
        <v>38.16644444444444</v>
      </c>
      <c r="CT72">
        <v>41.61777777777777</v>
      </c>
      <c r="CU72">
        <v>35.62466666666666</v>
      </c>
      <c r="CV72">
        <v>0</v>
      </c>
      <c r="CW72">
        <v>0</v>
      </c>
      <c r="CX72">
        <v>0</v>
      </c>
      <c r="CY72">
        <v>1679534187.1</v>
      </c>
      <c r="CZ72">
        <v>0</v>
      </c>
      <c r="DA72">
        <v>1679534027.6</v>
      </c>
      <c r="DB72" t="s">
        <v>464</v>
      </c>
      <c r="DC72">
        <v>1679534027.6</v>
      </c>
      <c r="DD72">
        <v>1679534025.6</v>
      </c>
      <c r="DE72">
        <v>6</v>
      </c>
      <c r="DF72">
        <v>0.08400000000000001</v>
      </c>
      <c r="DG72">
        <v>-0.045</v>
      </c>
      <c r="DH72">
        <v>-1.15</v>
      </c>
      <c r="DI72">
        <v>-0.188</v>
      </c>
      <c r="DJ72">
        <v>420</v>
      </c>
      <c r="DK72">
        <v>9</v>
      </c>
      <c r="DL72">
        <v>0.43</v>
      </c>
      <c r="DM72">
        <v>0.06</v>
      </c>
      <c r="DN72">
        <v>0.2437074634146341</v>
      </c>
      <c r="DO72">
        <v>0.08977877351916394</v>
      </c>
      <c r="DP72">
        <v>0.03566027290095538</v>
      </c>
      <c r="DQ72">
        <v>1</v>
      </c>
      <c r="DR72">
        <v>0.1552648536585366</v>
      </c>
      <c r="DS72">
        <v>-0.3085577142857144</v>
      </c>
      <c r="DT72">
        <v>0.03491448319897854</v>
      </c>
      <c r="DU72">
        <v>0</v>
      </c>
      <c r="DV72">
        <v>1</v>
      </c>
      <c r="DW72">
        <v>2</v>
      </c>
      <c r="DX72" t="s">
        <v>365</v>
      </c>
      <c r="DY72">
        <v>2.98352</v>
      </c>
      <c r="DZ72">
        <v>2.71561</v>
      </c>
      <c r="EA72">
        <v>0.0941849</v>
      </c>
      <c r="EB72">
        <v>0.0930807</v>
      </c>
      <c r="EC72">
        <v>0.0539823</v>
      </c>
      <c r="ED72">
        <v>0.0521264</v>
      </c>
      <c r="EE72">
        <v>28764.3</v>
      </c>
      <c r="EF72">
        <v>28922.8</v>
      </c>
      <c r="EG72">
        <v>29512.3</v>
      </c>
      <c r="EH72">
        <v>29493</v>
      </c>
      <c r="EI72">
        <v>36998.3</v>
      </c>
      <c r="EJ72">
        <v>37183.4</v>
      </c>
      <c r="EK72">
        <v>41561.1</v>
      </c>
      <c r="EL72">
        <v>42031.7</v>
      </c>
      <c r="EM72">
        <v>1.97587</v>
      </c>
      <c r="EN72">
        <v>1.8817</v>
      </c>
      <c r="EO72">
        <v>-0.00953302</v>
      </c>
      <c r="EP72">
        <v>0</v>
      </c>
      <c r="EQ72">
        <v>20.1349</v>
      </c>
      <c r="ER72">
        <v>999.9</v>
      </c>
      <c r="ES72">
        <v>49.9</v>
      </c>
      <c r="ET72">
        <v>30</v>
      </c>
      <c r="EU72">
        <v>23.6209</v>
      </c>
      <c r="EV72">
        <v>62.9718</v>
      </c>
      <c r="EW72">
        <v>29.6675</v>
      </c>
      <c r="EX72">
        <v>1</v>
      </c>
      <c r="EY72">
        <v>-0.0603404</v>
      </c>
      <c r="EZ72">
        <v>7.18677</v>
      </c>
      <c r="FA72">
        <v>20.2034</v>
      </c>
      <c r="FB72">
        <v>5.22897</v>
      </c>
      <c r="FC72">
        <v>12.0159</v>
      </c>
      <c r="FD72">
        <v>4.9934</v>
      </c>
      <c r="FE72">
        <v>3.29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1.86635</v>
      </c>
      <c r="FL72">
        <v>1.86584</v>
      </c>
      <c r="FM72">
        <v>1.86578</v>
      </c>
      <c r="FN72">
        <v>1.86763</v>
      </c>
      <c r="FO72">
        <v>1.87012</v>
      </c>
      <c r="FP72">
        <v>1.86874</v>
      </c>
      <c r="FQ72">
        <v>1.87023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-1.151</v>
      </c>
      <c r="GF72">
        <v>-0.1889</v>
      </c>
      <c r="GG72">
        <v>-0.3782103871989053</v>
      </c>
      <c r="GH72">
        <v>-0.001905649535563349</v>
      </c>
      <c r="GI72">
        <v>2.115804178172819E-07</v>
      </c>
      <c r="GJ72">
        <v>-8.581229601344853E-11</v>
      </c>
      <c r="GK72">
        <v>-0.1561612416869151</v>
      </c>
      <c r="GL72">
        <v>-0.01412857780149713</v>
      </c>
      <c r="GM72">
        <v>0.001356119136243331</v>
      </c>
      <c r="GN72">
        <v>-2.42921061602221E-05</v>
      </c>
      <c r="GO72">
        <v>3</v>
      </c>
      <c r="GP72">
        <v>2340</v>
      </c>
      <c r="GQ72">
        <v>1</v>
      </c>
      <c r="GR72">
        <v>26</v>
      </c>
      <c r="GS72">
        <v>2.5</v>
      </c>
      <c r="GT72">
        <v>2.6</v>
      </c>
      <c r="GU72">
        <v>1.03516</v>
      </c>
      <c r="GV72">
        <v>2.23022</v>
      </c>
      <c r="GW72">
        <v>1.39648</v>
      </c>
      <c r="GX72">
        <v>2.34497</v>
      </c>
      <c r="GY72">
        <v>1.49536</v>
      </c>
      <c r="GZ72">
        <v>2.50732</v>
      </c>
      <c r="HA72">
        <v>34.8985</v>
      </c>
      <c r="HB72">
        <v>24.0437</v>
      </c>
      <c r="HC72">
        <v>18</v>
      </c>
      <c r="HD72">
        <v>528.864</v>
      </c>
      <c r="HE72">
        <v>425.396</v>
      </c>
      <c r="HF72">
        <v>15.9464</v>
      </c>
      <c r="HG72">
        <v>26.3606</v>
      </c>
      <c r="HH72">
        <v>30.007</v>
      </c>
      <c r="HI72">
        <v>26.251</v>
      </c>
      <c r="HJ72">
        <v>26.1654</v>
      </c>
      <c r="HK72">
        <v>20.7418</v>
      </c>
      <c r="HL72">
        <v>56.6601</v>
      </c>
      <c r="HM72">
        <v>81.3134</v>
      </c>
      <c r="HN72">
        <v>15.9896</v>
      </c>
      <c r="HO72">
        <v>420</v>
      </c>
      <c r="HP72">
        <v>9.23526</v>
      </c>
      <c r="HQ72">
        <v>100.909</v>
      </c>
      <c r="HR72">
        <v>100.942</v>
      </c>
    </row>
    <row r="73" spans="1:226">
      <c r="A73">
        <v>57</v>
      </c>
      <c r="B73">
        <v>1679534184.1</v>
      </c>
      <c r="C73">
        <v>2625.5</v>
      </c>
      <c r="D73" t="s">
        <v>479</v>
      </c>
      <c r="E73" t="s">
        <v>480</v>
      </c>
      <c r="F73">
        <v>5</v>
      </c>
      <c r="G73" t="s">
        <v>463</v>
      </c>
      <c r="H73" t="s">
        <v>354</v>
      </c>
      <c r="I73">
        <v>1679534181.3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424.429342981475</v>
      </c>
      <c r="AK73">
        <v>424.4871818181819</v>
      </c>
      <c r="AL73">
        <v>0.05826224569455264</v>
      </c>
      <c r="AM73">
        <v>64.51450266721159</v>
      </c>
      <c r="AN73">
        <f>(AP73 - AO73 + BO73*1E3/(8.314*(BQ73+273.15)) * AR73/BN73 * AQ73) * BN73/(100*BB73) * 1000/(1000 - AP73)</f>
        <v>0</v>
      </c>
      <c r="AO73">
        <v>9.162076682529877</v>
      </c>
      <c r="AP73">
        <v>9.302258909090911</v>
      </c>
      <c r="AQ73">
        <v>-9.834756997052287E-05</v>
      </c>
      <c r="AR73">
        <v>94.37326513841846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1.37</v>
      </c>
      <c r="BC73">
        <v>0.5</v>
      </c>
      <c r="BD73" t="s">
        <v>355</v>
      </c>
      <c r="BE73">
        <v>2</v>
      </c>
      <c r="BF73" t="b">
        <v>1</v>
      </c>
      <c r="BG73">
        <v>1679534181.3</v>
      </c>
      <c r="BH73">
        <v>420.4080000000001</v>
      </c>
      <c r="BI73">
        <v>420.499</v>
      </c>
      <c r="BJ73">
        <v>9.302662000000002</v>
      </c>
      <c r="BK73">
        <v>9.160323999999999</v>
      </c>
      <c r="BL73">
        <v>421.5583</v>
      </c>
      <c r="BM73">
        <v>9.491524</v>
      </c>
      <c r="BN73">
        <v>500.0597</v>
      </c>
      <c r="BO73">
        <v>90.00385</v>
      </c>
      <c r="BP73">
        <v>0.09983829</v>
      </c>
      <c r="BQ73">
        <v>20.07074</v>
      </c>
      <c r="BR73">
        <v>19.95605</v>
      </c>
      <c r="BS73">
        <v>999.9</v>
      </c>
      <c r="BT73">
        <v>0</v>
      </c>
      <c r="BU73">
        <v>0</v>
      </c>
      <c r="BV73">
        <v>10011.87</v>
      </c>
      <c r="BW73">
        <v>0</v>
      </c>
      <c r="BX73">
        <v>0.281038</v>
      </c>
      <c r="BY73">
        <v>-0.091137653</v>
      </c>
      <c r="BZ73">
        <v>424.3556</v>
      </c>
      <c r="CA73">
        <v>424.3867</v>
      </c>
      <c r="CB73">
        <v>0.1423354</v>
      </c>
      <c r="CC73">
        <v>420.499</v>
      </c>
      <c r="CD73">
        <v>9.160323999999999</v>
      </c>
      <c r="CE73">
        <v>0.8372751</v>
      </c>
      <c r="CF73">
        <v>0.8244643</v>
      </c>
      <c r="CG73">
        <v>4.355473</v>
      </c>
      <c r="CH73">
        <v>4.135638</v>
      </c>
      <c r="CI73">
        <v>0</v>
      </c>
      <c r="CJ73">
        <v>0</v>
      </c>
      <c r="CK73">
        <v>0</v>
      </c>
      <c r="CL73">
        <v>0</v>
      </c>
      <c r="CM73">
        <v>2.15116</v>
      </c>
      <c r="CN73">
        <v>0</v>
      </c>
      <c r="CO73">
        <v>-4.730669999999999</v>
      </c>
      <c r="CP73">
        <v>-1.45109</v>
      </c>
      <c r="CQ73">
        <v>35.1498</v>
      </c>
      <c r="CR73">
        <v>41.31850000000001</v>
      </c>
      <c r="CS73">
        <v>38.04349999999999</v>
      </c>
      <c r="CT73">
        <v>41.25599999999999</v>
      </c>
      <c r="CU73">
        <v>35.431</v>
      </c>
      <c r="CV73">
        <v>0</v>
      </c>
      <c r="CW73">
        <v>0</v>
      </c>
      <c r="CX73">
        <v>0</v>
      </c>
      <c r="CY73">
        <v>1679534191.9</v>
      </c>
      <c r="CZ73">
        <v>0</v>
      </c>
      <c r="DA73">
        <v>1679534027.6</v>
      </c>
      <c r="DB73" t="s">
        <v>464</v>
      </c>
      <c r="DC73">
        <v>1679534027.6</v>
      </c>
      <c r="DD73">
        <v>1679534025.6</v>
      </c>
      <c r="DE73">
        <v>6</v>
      </c>
      <c r="DF73">
        <v>0.08400000000000001</v>
      </c>
      <c r="DG73">
        <v>-0.045</v>
      </c>
      <c r="DH73">
        <v>-1.15</v>
      </c>
      <c r="DI73">
        <v>-0.188</v>
      </c>
      <c r="DJ73">
        <v>420</v>
      </c>
      <c r="DK73">
        <v>9</v>
      </c>
      <c r="DL73">
        <v>0.43</v>
      </c>
      <c r="DM73">
        <v>0.06</v>
      </c>
      <c r="DN73">
        <v>0.17612763675</v>
      </c>
      <c r="DO73">
        <v>-1.019906845440901</v>
      </c>
      <c r="DP73">
        <v>0.1544363350925375</v>
      </c>
      <c r="DQ73">
        <v>0</v>
      </c>
      <c r="DR73">
        <v>0.14246605</v>
      </c>
      <c r="DS73">
        <v>-0.1589461688555346</v>
      </c>
      <c r="DT73">
        <v>0.02718533811354017</v>
      </c>
      <c r="DU73">
        <v>0</v>
      </c>
      <c r="DV73">
        <v>0</v>
      </c>
      <c r="DW73">
        <v>2</v>
      </c>
      <c r="DX73" t="s">
        <v>357</v>
      </c>
      <c r="DY73">
        <v>2.9831</v>
      </c>
      <c r="DZ73">
        <v>2.7153</v>
      </c>
      <c r="EA73">
        <v>0.0942336</v>
      </c>
      <c r="EB73">
        <v>0.09320970000000001</v>
      </c>
      <c r="EC73">
        <v>0.0539833</v>
      </c>
      <c r="ED73">
        <v>0.052051</v>
      </c>
      <c r="EE73">
        <v>28762.1</v>
      </c>
      <c r="EF73">
        <v>28918.1</v>
      </c>
      <c r="EG73">
        <v>29511.5</v>
      </c>
      <c r="EH73">
        <v>29492.3</v>
      </c>
      <c r="EI73">
        <v>36997.2</v>
      </c>
      <c r="EJ73">
        <v>37185.8</v>
      </c>
      <c r="EK73">
        <v>41559.8</v>
      </c>
      <c r="EL73">
        <v>42031.1</v>
      </c>
      <c r="EM73">
        <v>1.97582</v>
      </c>
      <c r="EN73">
        <v>1.88188</v>
      </c>
      <c r="EO73">
        <v>-0.0119098</v>
      </c>
      <c r="EP73">
        <v>0</v>
      </c>
      <c r="EQ73">
        <v>20.1263</v>
      </c>
      <c r="ER73">
        <v>999.9</v>
      </c>
      <c r="ES73">
        <v>49.9</v>
      </c>
      <c r="ET73">
        <v>30</v>
      </c>
      <c r="EU73">
        <v>23.6222</v>
      </c>
      <c r="EV73">
        <v>63.0718</v>
      </c>
      <c r="EW73">
        <v>29.9279</v>
      </c>
      <c r="EX73">
        <v>1</v>
      </c>
      <c r="EY73">
        <v>-0.0693267</v>
      </c>
      <c r="EZ73">
        <v>5.31347</v>
      </c>
      <c r="FA73">
        <v>20.2778</v>
      </c>
      <c r="FB73">
        <v>5.22657</v>
      </c>
      <c r="FC73">
        <v>12.0158</v>
      </c>
      <c r="FD73">
        <v>4.9927</v>
      </c>
      <c r="FE73">
        <v>3.2897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1.8664</v>
      </c>
      <c r="FL73">
        <v>1.86589</v>
      </c>
      <c r="FM73">
        <v>1.8658</v>
      </c>
      <c r="FN73">
        <v>1.86764</v>
      </c>
      <c r="FO73">
        <v>1.87012</v>
      </c>
      <c r="FP73">
        <v>1.86875</v>
      </c>
      <c r="FQ73">
        <v>1.87024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-1.15</v>
      </c>
      <c r="GF73">
        <v>-0.1889</v>
      </c>
      <c r="GG73">
        <v>-0.3782103871989053</v>
      </c>
      <c r="GH73">
        <v>-0.001905649535563349</v>
      </c>
      <c r="GI73">
        <v>2.115804178172819E-07</v>
      </c>
      <c r="GJ73">
        <v>-8.581229601344853E-11</v>
      </c>
      <c r="GK73">
        <v>-0.1561612416869151</v>
      </c>
      <c r="GL73">
        <v>-0.01412857780149713</v>
      </c>
      <c r="GM73">
        <v>0.001356119136243331</v>
      </c>
      <c r="GN73">
        <v>-2.42921061602221E-05</v>
      </c>
      <c r="GO73">
        <v>3</v>
      </c>
      <c r="GP73">
        <v>2340</v>
      </c>
      <c r="GQ73">
        <v>1</v>
      </c>
      <c r="GR73">
        <v>26</v>
      </c>
      <c r="GS73">
        <v>2.6</v>
      </c>
      <c r="GT73">
        <v>2.6</v>
      </c>
      <c r="GU73">
        <v>1.03394</v>
      </c>
      <c r="GV73">
        <v>2.23022</v>
      </c>
      <c r="GW73">
        <v>1.39648</v>
      </c>
      <c r="GX73">
        <v>2.34253</v>
      </c>
      <c r="GY73">
        <v>1.49536</v>
      </c>
      <c r="GZ73">
        <v>2.53418</v>
      </c>
      <c r="HA73">
        <v>34.8985</v>
      </c>
      <c r="HB73">
        <v>24.07</v>
      </c>
      <c r="HC73">
        <v>18</v>
      </c>
      <c r="HD73">
        <v>528.789</v>
      </c>
      <c r="HE73">
        <v>425.478</v>
      </c>
      <c r="HF73">
        <v>15.7325</v>
      </c>
      <c r="HG73">
        <v>26.3483</v>
      </c>
      <c r="HH73">
        <v>29.997</v>
      </c>
      <c r="HI73">
        <v>26.2466</v>
      </c>
      <c r="HJ73">
        <v>26.1627</v>
      </c>
      <c r="HK73">
        <v>20.7038</v>
      </c>
      <c r="HL73">
        <v>56.3776</v>
      </c>
      <c r="HM73">
        <v>80.913</v>
      </c>
      <c r="HN73">
        <v>15.8722</v>
      </c>
      <c r="HO73">
        <v>420</v>
      </c>
      <c r="HP73">
        <v>9.211959999999999</v>
      </c>
      <c r="HQ73">
        <v>100.906</v>
      </c>
      <c r="HR73">
        <v>100.941</v>
      </c>
    </row>
    <row r="74" spans="1:226">
      <c r="A74">
        <v>58</v>
      </c>
      <c r="B74">
        <v>1679534189.1</v>
      </c>
      <c r="C74">
        <v>2630.5</v>
      </c>
      <c r="D74" t="s">
        <v>481</v>
      </c>
      <c r="E74" t="s">
        <v>482</v>
      </c>
      <c r="F74">
        <v>5</v>
      </c>
      <c r="G74" t="s">
        <v>463</v>
      </c>
      <c r="H74" t="s">
        <v>354</v>
      </c>
      <c r="I74">
        <v>1679534186.6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424.5375709486604</v>
      </c>
      <c r="AK74">
        <v>424.7359333333333</v>
      </c>
      <c r="AL74">
        <v>0.02607915151411441</v>
      </c>
      <c r="AM74">
        <v>64.51450266721159</v>
      </c>
      <c r="AN74">
        <f>(AP74 - AO74 + BO74*1E3/(8.314*(BQ74+273.15)) * AR74/BN74 * AQ74) * BN74/(100*BB74) * 1000/(1000 - AP74)</f>
        <v>0</v>
      </c>
      <c r="AO74">
        <v>9.153336442003859</v>
      </c>
      <c r="AP74">
        <v>9.306321575757572</v>
      </c>
      <c r="AQ74">
        <v>5.699331046353191E-05</v>
      </c>
      <c r="AR74">
        <v>94.37326513841846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1.37</v>
      </c>
      <c r="BC74">
        <v>0.5</v>
      </c>
      <c r="BD74" t="s">
        <v>355</v>
      </c>
      <c r="BE74">
        <v>2</v>
      </c>
      <c r="BF74" t="b">
        <v>1</v>
      </c>
      <c r="BG74">
        <v>1679534186.6</v>
      </c>
      <c r="BH74">
        <v>420.7382222222222</v>
      </c>
      <c r="BI74">
        <v>420.6068888888889</v>
      </c>
      <c r="BJ74">
        <v>9.303884444444444</v>
      </c>
      <c r="BK74">
        <v>9.160936666666666</v>
      </c>
      <c r="BL74">
        <v>421.8892222222222</v>
      </c>
      <c r="BM74">
        <v>9.49274111111111</v>
      </c>
      <c r="BN74">
        <v>500.0324444444445</v>
      </c>
      <c r="BO74">
        <v>90.00485555555557</v>
      </c>
      <c r="BP74">
        <v>0.09979111111111111</v>
      </c>
      <c r="BQ74">
        <v>20.02761111111111</v>
      </c>
      <c r="BR74">
        <v>19.91102222222223</v>
      </c>
      <c r="BS74">
        <v>999.9000000000001</v>
      </c>
      <c r="BT74">
        <v>0</v>
      </c>
      <c r="BU74">
        <v>0</v>
      </c>
      <c r="BV74">
        <v>10007.64</v>
      </c>
      <c r="BW74">
        <v>0</v>
      </c>
      <c r="BX74">
        <v>0.281038</v>
      </c>
      <c r="BY74">
        <v>0.1314460444444445</v>
      </c>
      <c r="BZ74">
        <v>424.6896666666667</v>
      </c>
      <c r="CA74">
        <v>424.4956666666667</v>
      </c>
      <c r="CB74">
        <v>0.1429484444444444</v>
      </c>
      <c r="CC74">
        <v>420.6068888888889</v>
      </c>
      <c r="CD74">
        <v>9.160936666666666</v>
      </c>
      <c r="CE74">
        <v>0.8373946666666666</v>
      </c>
      <c r="CF74">
        <v>0.8245286666666667</v>
      </c>
      <c r="CG74">
        <v>4.357510000000001</v>
      </c>
      <c r="CH74">
        <v>4.136738888888889</v>
      </c>
      <c r="CI74">
        <v>0</v>
      </c>
      <c r="CJ74">
        <v>0</v>
      </c>
      <c r="CK74">
        <v>0</v>
      </c>
      <c r="CL74">
        <v>0</v>
      </c>
      <c r="CM74">
        <v>2.157088888888889</v>
      </c>
      <c r="CN74">
        <v>0</v>
      </c>
      <c r="CO74">
        <v>-4.176711111111111</v>
      </c>
      <c r="CP74">
        <v>-1.366077777777778</v>
      </c>
      <c r="CQ74">
        <v>35.083</v>
      </c>
      <c r="CR74">
        <v>40.98588888888889</v>
      </c>
      <c r="CS74">
        <v>37.91644444444444</v>
      </c>
      <c r="CT74">
        <v>40.86777777777777</v>
      </c>
      <c r="CU74">
        <v>35.28444444444445</v>
      </c>
      <c r="CV74">
        <v>0</v>
      </c>
      <c r="CW74">
        <v>0</v>
      </c>
      <c r="CX74">
        <v>0</v>
      </c>
      <c r="CY74">
        <v>1679534196.7</v>
      </c>
      <c r="CZ74">
        <v>0</v>
      </c>
      <c r="DA74">
        <v>1679534027.6</v>
      </c>
      <c r="DB74" t="s">
        <v>464</v>
      </c>
      <c r="DC74">
        <v>1679534027.6</v>
      </c>
      <c r="DD74">
        <v>1679534025.6</v>
      </c>
      <c r="DE74">
        <v>6</v>
      </c>
      <c r="DF74">
        <v>0.08400000000000001</v>
      </c>
      <c r="DG74">
        <v>-0.045</v>
      </c>
      <c r="DH74">
        <v>-1.15</v>
      </c>
      <c r="DI74">
        <v>-0.188</v>
      </c>
      <c r="DJ74">
        <v>420</v>
      </c>
      <c r="DK74">
        <v>9</v>
      </c>
      <c r="DL74">
        <v>0.43</v>
      </c>
      <c r="DM74">
        <v>0.06</v>
      </c>
      <c r="DN74">
        <v>0.1164163870731707</v>
      </c>
      <c r="DO74">
        <v>-1.435998106202091</v>
      </c>
      <c r="DP74">
        <v>0.2154408788210565</v>
      </c>
      <c r="DQ74">
        <v>0</v>
      </c>
      <c r="DR74">
        <v>0.1357073658536586</v>
      </c>
      <c r="DS74">
        <v>0.03904695470383235</v>
      </c>
      <c r="DT74">
        <v>0.01853216507793699</v>
      </c>
      <c r="DU74">
        <v>1</v>
      </c>
      <c r="DV74">
        <v>1</v>
      </c>
      <c r="DW74">
        <v>2</v>
      </c>
      <c r="DX74" t="s">
        <v>365</v>
      </c>
      <c r="DY74">
        <v>2.98335</v>
      </c>
      <c r="DZ74">
        <v>2.71565</v>
      </c>
      <c r="EA74">
        <v>0.0942626</v>
      </c>
      <c r="EB74">
        <v>0.0930627</v>
      </c>
      <c r="EC74">
        <v>0.0540096</v>
      </c>
      <c r="ED74">
        <v>0.0521972</v>
      </c>
      <c r="EE74">
        <v>28762.4</v>
      </c>
      <c r="EF74">
        <v>28924</v>
      </c>
      <c r="EG74">
        <v>29512.7</v>
      </c>
      <c r="EH74">
        <v>29493.5</v>
      </c>
      <c r="EI74">
        <v>36998</v>
      </c>
      <c r="EJ74">
        <v>37181.5</v>
      </c>
      <c r="EK74">
        <v>41561.8</v>
      </c>
      <c r="EL74">
        <v>42032.7</v>
      </c>
      <c r="EM74">
        <v>1.97623</v>
      </c>
      <c r="EN74">
        <v>1.88183</v>
      </c>
      <c r="EO74">
        <v>-0.0134408</v>
      </c>
      <c r="EP74">
        <v>0</v>
      </c>
      <c r="EQ74">
        <v>20.1148</v>
      </c>
      <c r="ER74">
        <v>999.9</v>
      </c>
      <c r="ES74">
        <v>49.8</v>
      </c>
      <c r="ET74">
        <v>30</v>
      </c>
      <c r="EU74">
        <v>23.5735</v>
      </c>
      <c r="EV74">
        <v>63.2018</v>
      </c>
      <c r="EW74">
        <v>29.6034</v>
      </c>
      <c r="EX74">
        <v>1</v>
      </c>
      <c r="EY74">
        <v>-0.0762907</v>
      </c>
      <c r="EZ74">
        <v>4.7734</v>
      </c>
      <c r="FA74">
        <v>20.2956</v>
      </c>
      <c r="FB74">
        <v>5.22538</v>
      </c>
      <c r="FC74">
        <v>12.0155</v>
      </c>
      <c r="FD74">
        <v>4.99215</v>
      </c>
      <c r="FE74">
        <v>3.28933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1.86639</v>
      </c>
      <c r="FL74">
        <v>1.86586</v>
      </c>
      <c r="FM74">
        <v>1.86581</v>
      </c>
      <c r="FN74">
        <v>1.86764</v>
      </c>
      <c r="FO74">
        <v>1.87012</v>
      </c>
      <c r="FP74">
        <v>1.86875</v>
      </c>
      <c r="FQ74">
        <v>1.8702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-1.151</v>
      </c>
      <c r="GF74">
        <v>-0.1888</v>
      </c>
      <c r="GG74">
        <v>-0.3782103871989053</v>
      </c>
      <c r="GH74">
        <v>-0.001905649535563349</v>
      </c>
      <c r="GI74">
        <v>2.115804178172819E-07</v>
      </c>
      <c r="GJ74">
        <v>-8.581229601344853E-11</v>
      </c>
      <c r="GK74">
        <v>-0.1561612416869151</v>
      </c>
      <c r="GL74">
        <v>-0.01412857780149713</v>
      </c>
      <c r="GM74">
        <v>0.001356119136243331</v>
      </c>
      <c r="GN74">
        <v>-2.42921061602221E-05</v>
      </c>
      <c r="GO74">
        <v>3</v>
      </c>
      <c r="GP74">
        <v>2340</v>
      </c>
      <c r="GQ74">
        <v>1</v>
      </c>
      <c r="GR74">
        <v>26</v>
      </c>
      <c r="GS74">
        <v>2.7</v>
      </c>
      <c r="GT74">
        <v>2.7</v>
      </c>
      <c r="GU74">
        <v>1.03394</v>
      </c>
      <c r="GV74">
        <v>2.23511</v>
      </c>
      <c r="GW74">
        <v>1.39648</v>
      </c>
      <c r="GX74">
        <v>2.34253</v>
      </c>
      <c r="GY74">
        <v>1.49536</v>
      </c>
      <c r="GZ74">
        <v>2.48169</v>
      </c>
      <c r="HA74">
        <v>34.9214</v>
      </c>
      <c r="HB74">
        <v>24.0612</v>
      </c>
      <c r="HC74">
        <v>18</v>
      </c>
      <c r="HD74">
        <v>529.008</v>
      </c>
      <c r="HE74">
        <v>425.424</v>
      </c>
      <c r="HF74">
        <v>15.7018</v>
      </c>
      <c r="HG74">
        <v>26.3362</v>
      </c>
      <c r="HH74">
        <v>29.9951</v>
      </c>
      <c r="HI74">
        <v>26.2417</v>
      </c>
      <c r="HJ74">
        <v>26.1594</v>
      </c>
      <c r="HK74">
        <v>20.7051</v>
      </c>
      <c r="HL74">
        <v>56.3776</v>
      </c>
      <c r="HM74">
        <v>80.10850000000001</v>
      </c>
      <c r="HN74">
        <v>15.9358</v>
      </c>
      <c r="HO74">
        <v>420</v>
      </c>
      <c r="HP74">
        <v>9.18221</v>
      </c>
      <c r="HQ74">
        <v>100.911</v>
      </c>
      <c r="HR74">
        <v>100.944</v>
      </c>
    </row>
    <row r="75" spans="1:226">
      <c r="A75">
        <v>59</v>
      </c>
      <c r="B75">
        <v>1679534194.1</v>
      </c>
      <c r="C75">
        <v>2635.5</v>
      </c>
      <c r="D75" t="s">
        <v>483</v>
      </c>
      <c r="E75" t="s">
        <v>484</v>
      </c>
      <c r="F75">
        <v>5</v>
      </c>
      <c r="G75" t="s">
        <v>463</v>
      </c>
      <c r="H75" t="s">
        <v>354</v>
      </c>
      <c r="I75">
        <v>1679534191.3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423.4375924615779</v>
      </c>
      <c r="AK75">
        <v>424.2184787878787</v>
      </c>
      <c r="AL75">
        <v>-0.1181528263569664</v>
      </c>
      <c r="AM75">
        <v>64.51450266721159</v>
      </c>
      <c r="AN75">
        <f>(AP75 - AO75 + BO75*1E3/(8.314*(BQ75+273.15)) * AR75/BN75 * AQ75) * BN75/(100*BB75) * 1000/(1000 - AP75)</f>
        <v>0</v>
      </c>
      <c r="AO75">
        <v>9.185515455539088</v>
      </c>
      <c r="AP75">
        <v>9.322360484848486</v>
      </c>
      <c r="AQ75">
        <v>0.000394144857217441</v>
      </c>
      <c r="AR75">
        <v>94.37326513841846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1.37</v>
      </c>
      <c r="BC75">
        <v>0.5</v>
      </c>
      <c r="BD75" t="s">
        <v>355</v>
      </c>
      <c r="BE75">
        <v>2</v>
      </c>
      <c r="BF75" t="b">
        <v>1</v>
      </c>
      <c r="BG75">
        <v>1679534191.3</v>
      </c>
      <c r="BH75">
        <v>420.5291</v>
      </c>
      <c r="BI75">
        <v>419.6732</v>
      </c>
      <c r="BJ75">
        <v>9.315753999999998</v>
      </c>
      <c r="BK75">
        <v>9.183947999999999</v>
      </c>
      <c r="BL75">
        <v>421.6797</v>
      </c>
      <c r="BM75">
        <v>9.504550999999999</v>
      </c>
      <c r="BN75">
        <v>500.0568999999999</v>
      </c>
      <c r="BO75">
        <v>90.00442</v>
      </c>
      <c r="BP75">
        <v>0.1000442</v>
      </c>
      <c r="BQ75">
        <v>20.00085</v>
      </c>
      <c r="BR75">
        <v>19.88093</v>
      </c>
      <c r="BS75">
        <v>999.9</v>
      </c>
      <c r="BT75">
        <v>0</v>
      </c>
      <c r="BU75">
        <v>0</v>
      </c>
      <c r="BV75">
        <v>9989.878999999999</v>
      </c>
      <c r="BW75">
        <v>0</v>
      </c>
      <c r="BX75">
        <v>0.281038</v>
      </c>
      <c r="BY75">
        <v>0.8559997000000001</v>
      </c>
      <c r="BZ75">
        <v>424.4835</v>
      </c>
      <c r="CA75">
        <v>423.5632000000001</v>
      </c>
      <c r="CB75">
        <v>0.131805</v>
      </c>
      <c r="CC75">
        <v>419.6732</v>
      </c>
      <c r="CD75">
        <v>9.183947999999999</v>
      </c>
      <c r="CE75">
        <v>0.8384588000000001</v>
      </c>
      <c r="CF75">
        <v>0.826596</v>
      </c>
      <c r="CG75">
        <v>4.375635000000001</v>
      </c>
      <c r="CH75">
        <v>4.172423</v>
      </c>
      <c r="CI75">
        <v>0</v>
      </c>
      <c r="CJ75">
        <v>0</v>
      </c>
      <c r="CK75">
        <v>0</v>
      </c>
      <c r="CL75">
        <v>0</v>
      </c>
      <c r="CM75">
        <v>2.32821</v>
      </c>
      <c r="CN75">
        <v>0</v>
      </c>
      <c r="CO75">
        <v>-3.801419999999999</v>
      </c>
      <c r="CP75">
        <v>-1.27838</v>
      </c>
      <c r="CQ75">
        <v>35.0062</v>
      </c>
      <c r="CR75">
        <v>40.7498</v>
      </c>
      <c r="CS75">
        <v>37.7998</v>
      </c>
      <c r="CT75">
        <v>40.5937</v>
      </c>
      <c r="CU75">
        <v>35.16849999999999</v>
      </c>
      <c r="CV75">
        <v>0</v>
      </c>
      <c r="CW75">
        <v>0</v>
      </c>
      <c r="CX75">
        <v>0</v>
      </c>
      <c r="CY75">
        <v>1679534202.1</v>
      </c>
      <c r="CZ75">
        <v>0</v>
      </c>
      <c r="DA75">
        <v>1679534027.6</v>
      </c>
      <c r="DB75" t="s">
        <v>464</v>
      </c>
      <c r="DC75">
        <v>1679534027.6</v>
      </c>
      <c r="DD75">
        <v>1679534025.6</v>
      </c>
      <c r="DE75">
        <v>6</v>
      </c>
      <c r="DF75">
        <v>0.08400000000000001</v>
      </c>
      <c r="DG75">
        <v>-0.045</v>
      </c>
      <c r="DH75">
        <v>-1.15</v>
      </c>
      <c r="DI75">
        <v>-0.188</v>
      </c>
      <c r="DJ75">
        <v>420</v>
      </c>
      <c r="DK75">
        <v>9</v>
      </c>
      <c r="DL75">
        <v>0.43</v>
      </c>
      <c r="DM75">
        <v>0.06</v>
      </c>
      <c r="DN75">
        <v>0.2747340943902439</v>
      </c>
      <c r="DO75">
        <v>2.218568832334495</v>
      </c>
      <c r="DP75">
        <v>0.4031720753982801</v>
      </c>
      <c r="DQ75">
        <v>0</v>
      </c>
      <c r="DR75">
        <v>0.1343138780487805</v>
      </c>
      <c r="DS75">
        <v>0.04955659233449499</v>
      </c>
      <c r="DT75">
        <v>0.01235666131439987</v>
      </c>
      <c r="DU75">
        <v>1</v>
      </c>
      <c r="DV75">
        <v>1</v>
      </c>
      <c r="DW75">
        <v>2</v>
      </c>
      <c r="DX75" t="s">
        <v>365</v>
      </c>
      <c r="DY75">
        <v>2.98355</v>
      </c>
      <c r="DZ75">
        <v>2.71548</v>
      </c>
      <c r="EA75">
        <v>0.0941766</v>
      </c>
      <c r="EB75">
        <v>0.09299399999999999</v>
      </c>
      <c r="EC75">
        <v>0.0540766</v>
      </c>
      <c r="ED75">
        <v>0.0521821</v>
      </c>
      <c r="EE75">
        <v>28766.9</v>
      </c>
      <c r="EF75">
        <v>28928.3</v>
      </c>
      <c r="EG75">
        <v>29514.4</v>
      </c>
      <c r="EH75">
        <v>29495.6</v>
      </c>
      <c r="EI75">
        <v>36997.6</v>
      </c>
      <c r="EJ75">
        <v>37184.4</v>
      </c>
      <c r="EK75">
        <v>41564.4</v>
      </c>
      <c r="EL75">
        <v>42035.3</v>
      </c>
      <c r="EM75">
        <v>1.97648</v>
      </c>
      <c r="EN75">
        <v>1.88195</v>
      </c>
      <c r="EO75">
        <v>-0.0138171</v>
      </c>
      <c r="EP75">
        <v>0</v>
      </c>
      <c r="EQ75">
        <v>20.0997</v>
      </c>
      <c r="ER75">
        <v>999.9</v>
      </c>
      <c r="ES75">
        <v>49.8</v>
      </c>
      <c r="ET75">
        <v>30</v>
      </c>
      <c r="EU75">
        <v>23.5761</v>
      </c>
      <c r="EV75">
        <v>63.0318</v>
      </c>
      <c r="EW75">
        <v>29.7676</v>
      </c>
      <c r="EX75">
        <v>1</v>
      </c>
      <c r="EY75">
        <v>-0.083158</v>
      </c>
      <c r="EZ75">
        <v>3.9386</v>
      </c>
      <c r="FA75">
        <v>20.3177</v>
      </c>
      <c r="FB75">
        <v>5.22478</v>
      </c>
      <c r="FC75">
        <v>12.0158</v>
      </c>
      <c r="FD75">
        <v>4.99185</v>
      </c>
      <c r="FE75">
        <v>3.28925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1.86642</v>
      </c>
      <c r="FL75">
        <v>1.86588</v>
      </c>
      <c r="FM75">
        <v>1.86583</v>
      </c>
      <c r="FN75">
        <v>1.86765</v>
      </c>
      <c r="FO75">
        <v>1.87012</v>
      </c>
      <c r="FP75">
        <v>1.86876</v>
      </c>
      <c r="FQ75">
        <v>1.87022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-1.15</v>
      </c>
      <c r="GF75">
        <v>-0.1888</v>
      </c>
      <c r="GG75">
        <v>-0.3782103871989053</v>
      </c>
      <c r="GH75">
        <v>-0.001905649535563349</v>
      </c>
      <c r="GI75">
        <v>2.115804178172819E-07</v>
      </c>
      <c r="GJ75">
        <v>-8.581229601344853E-11</v>
      </c>
      <c r="GK75">
        <v>-0.1561612416869151</v>
      </c>
      <c r="GL75">
        <v>-0.01412857780149713</v>
      </c>
      <c r="GM75">
        <v>0.001356119136243331</v>
      </c>
      <c r="GN75">
        <v>-2.42921061602221E-05</v>
      </c>
      <c r="GO75">
        <v>3</v>
      </c>
      <c r="GP75">
        <v>2340</v>
      </c>
      <c r="GQ75">
        <v>1</v>
      </c>
      <c r="GR75">
        <v>26</v>
      </c>
      <c r="GS75">
        <v>2.8</v>
      </c>
      <c r="GT75">
        <v>2.8</v>
      </c>
      <c r="GU75">
        <v>1.03516</v>
      </c>
      <c r="GV75">
        <v>2.229</v>
      </c>
      <c r="GW75">
        <v>1.39648</v>
      </c>
      <c r="GX75">
        <v>2.34375</v>
      </c>
      <c r="GY75">
        <v>1.49536</v>
      </c>
      <c r="GZ75">
        <v>2.5061</v>
      </c>
      <c r="HA75">
        <v>34.8985</v>
      </c>
      <c r="HB75">
        <v>24.0875</v>
      </c>
      <c r="HC75">
        <v>18</v>
      </c>
      <c r="HD75">
        <v>529.129</v>
      </c>
      <c r="HE75">
        <v>425.473</v>
      </c>
      <c r="HF75">
        <v>15.7761</v>
      </c>
      <c r="HG75">
        <v>26.325</v>
      </c>
      <c r="HH75">
        <v>29.9942</v>
      </c>
      <c r="HI75">
        <v>26.2367</v>
      </c>
      <c r="HJ75">
        <v>26.1561</v>
      </c>
      <c r="HK75">
        <v>20.7223</v>
      </c>
      <c r="HL75">
        <v>56.3776</v>
      </c>
      <c r="HM75">
        <v>79.69289999999999</v>
      </c>
      <c r="HN75">
        <v>16.021</v>
      </c>
      <c r="HO75">
        <v>420</v>
      </c>
      <c r="HP75">
        <v>9.11857</v>
      </c>
      <c r="HQ75">
        <v>100.917</v>
      </c>
      <c r="HR75">
        <v>100.951</v>
      </c>
    </row>
    <row r="76" spans="1:226">
      <c r="A76">
        <v>60</v>
      </c>
      <c r="B76">
        <v>1679534199.1</v>
      </c>
      <c r="C76">
        <v>2640.5</v>
      </c>
      <c r="D76" t="s">
        <v>485</v>
      </c>
      <c r="E76" t="s">
        <v>486</v>
      </c>
      <c r="F76">
        <v>5</v>
      </c>
      <c r="G76" t="s">
        <v>463</v>
      </c>
      <c r="H76" t="s">
        <v>354</v>
      </c>
      <c r="I76">
        <v>1679534196.6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423.8727408274331</v>
      </c>
      <c r="AK76">
        <v>424.1097393939393</v>
      </c>
      <c r="AL76">
        <v>0.003271485408913791</v>
      </c>
      <c r="AM76">
        <v>64.51450266721159</v>
      </c>
      <c r="AN76">
        <f>(AP76 - AO76 + BO76*1E3/(8.314*(BQ76+273.15)) * AR76/BN76 * AQ76) * BN76/(100*BB76) * 1000/(1000 - AP76)</f>
        <v>0</v>
      </c>
      <c r="AO76">
        <v>9.177121808489957</v>
      </c>
      <c r="AP76">
        <v>9.332657030303029</v>
      </c>
      <c r="AQ76">
        <v>0.0002780510107949237</v>
      </c>
      <c r="AR76">
        <v>94.37326513841846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1.37</v>
      </c>
      <c r="BC76">
        <v>0.5</v>
      </c>
      <c r="BD76" t="s">
        <v>355</v>
      </c>
      <c r="BE76">
        <v>2</v>
      </c>
      <c r="BF76" t="b">
        <v>1</v>
      </c>
      <c r="BG76">
        <v>1679534196.6</v>
      </c>
      <c r="BH76">
        <v>420.1385555555556</v>
      </c>
      <c r="BI76">
        <v>420.0093333333334</v>
      </c>
      <c r="BJ76">
        <v>9.329334444444445</v>
      </c>
      <c r="BK76">
        <v>9.172074444444444</v>
      </c>
      <c r="BL76">
        <v>421.2885555555556</v>
      </c>
      <c r="BM76">
        <v>9.518062222222222</v>
      </c>
      <c r="BN76">
        <v>500.0818888888889</v>
      </c>
      <c r="BO76">
        <v>90.00387777777777</v>
      </c>
      <c r="BP76">
        <v>0.1001150444444445</v>
      </c>
      <c r="BQ76">
        <v>19.9832</v>
      </c>
      <c r="BR76">
        <v>19.85525555555556</v>
      </c>
      <c r="BS76">
        <v>999.9000000000001</v>
      </c>
      <c r="BT76">
        <v>0</v>
      </c>
      <c r="BU76">
        <v>0</v>
      </c>
      <c r="BV76">
        <v>9984.443333333335</v>
      </c>
      <c r="BW76">
        <v>0</v>
      </c>
      <c r="BX76">
        <v>0.281038</v>
      </c>
      <c r="BY76">
        <v>0.12904195</v>
      </c>
      <c r="BZ76">
        <v>424.095</v>
      </c>
      <c r="CA76">
        <v>423.8975555555556</v>
      </c>
      <c r="CB76">
        <v>0.1572597777777778</v>
      </c>
      <c r="CC76">
        <v>420.0093333333334</v>
      </c>
      <c r="CD76">
        <v>9.172074444444444</v>
      </c>
      <c r="CE76">
        <v>0.8396762222222223</v>
      </c>
      <c r="CF76">
        <v>0.8255224444444444</v>
      </c>
      <c r="CG76">
        <v>4.396346666666667</v>
      </c>
      <c r="CH76">
        <v>4.153903333333334</v>
      </c>
      <c r="CI76">
        <v>0</v>
      </c>
      <c r="CJ76">
        <v>0</v>
      </c>
      <c r="CK76">
        <v>0</v>
      </c>
      <c r="CL76">
        <v>0</v>
      </c>
      <c r="CM76">
        <v>2.266077777777778</v>
      </c>
      <c r="CN76">
        <v>0</v>
      </c>
      <c r="CO76">
        <v>-3.465055555555556</v>
      </c>
      <c r="CP76">
        <v>-1.184733333333333</v>
      </c>
      <c r="CQ76">
        <v>34.92322222222222</v>
      </c>
      <c r="CR76">
        <v>40.4511111111111</v>
      </c>
      <c r="CS76">
        <v>37.66644444444444</v>
      </c>
      <c r="CT76">
        <v>40.29144444444445</v>
      </c>
      <c r="CU76">
        <v>35.05522222222222</v>
      </c>
      <c r="CV76">
        <v>0</v>
      </c>
      <c r="CW76">
        <v>0</v>
      </c>
      <c r="CX76">
        <v>0</v>
      </c>
      <c r="CY76">
        <v>1679534206.9</v>
      </c>
      <c r="CZ76">
        <v>0</v>
      </c>
      <c r="DA76">
        <v>1679534027.6</v>
      </c>
      <c r="DB76" t="s">
        <v>464</v>
      </c>
      <c r="DC76">
        <v>1679534027.6</v>
      </c>
      <c r="DD76">
        <v>1679534025.6</v>
      </c>
      <c r="DE76">
        <v>6</v>
      </c>
      <c r="DF76">
        <v>0.08400000000000001</v>
      </c>
      <c r="DG76">
        <v>-0.045</v>
      </c>
      <c r="DH76">
        <v>-1.15</v>
      </c>
      <c r="DI76">
        <v>-0.188</v>
      </c>
      <c r="DJ76">
        <v>420</v>
      </c>
      <c r="DK76">
        <v>9</v>
      </c>
      <c r="DL76">
        <v>0.43</v>
      </c>
      <c r="DM76">
        <v>0.06</v>
      </c>
      <c r="DN76">
        <v>0.2698234355</v>
      </c>
      <c r="DO76">
        <v>1.988280334108818</v>
      </c>
      <c r="DP76">
        <v>0.4284053177678422</v>
      </c>
      <c r="DQ76">
        <v>0</v>
      </c>
      <c r="DR76">
        <v>0.1425298</v>
      </c>
      <c r="DS76">
        <v>0.02817705816135035</v>
      </c>
      <c r="DT76">
        <v>0.0106109212917635</v>
      </c>
      <c r="DU76">
        <v>1</v>
      </c>
      <c r="DV76">
        <v>1</v>
      </c>
      <c r="DW76">
        <v>2</v>
      </c>
      <c r="DX76" t="s">
        <v>365</v>
      </c>
      <c r="DY76">
        <v>2.98336</v>
      </c>
      <c r="DZ76">
        <v>2.71542</v>
      </c>
      <c r="EA76">
        <v>0.0941688</v>
      </c>
      <c r="EB76">
        <v>0.09315</v>
      </c>
      <c r="EC76">
        <v>0.0541173</v>
      </c>
      <c r="ED76">
        <v>0.0520756</v>
      </c>
      <c r="EE76">
        <v>28768.6</v>
      </c>
      <c r="EF76">
        <v>28924.8</v>
      </c>
      <c r="EG76">
        <v>29515.8</v>
      </c>
      <c r="EH76">
        <v>29497</v>
      </c>
      <c r="EI76">
        <v>36997.4</v>
      </c>
      <c r="EJ76">
        <v>37190.8</v>
      </c>
      <c r="EK76">
        <v>41566</v>
      </c>
      <c r="EL76">
        <v>42037.8</v>
      </c>
      <c r="EM76">
        <v>1.97687</v>
      </c>
      <c r="EN76">
        <v>1.88225</v>
      </c>
      <c r="EO76">
        <v>-0.0138767</v>
      </c>
      <c r="EP76">
        <v>0</v>
      </c>
      <c r="EQ76">
        <v>20.0826</v>
      </c>
      <c r="ER76">
        <v>999.9</v>
      </c>
      <c r="ES76">
        <v>49.7</v>
      </c>
      <c r="ET76">
        <v>30</v>
      </c>
      <c r="EU76">
        <v>23.5257</v>
      </c>
      <c r="EV76">
        <v>63.1918</v>
      </c>
      <c r="EW76">
        <v>29.399</v>
      </c>
      <c r="EX76">
        <v>1</v>
      </c>
      <c r="EY76">
        <v>-0.0875737</v>
      </c>
      <c r="EZ76">
        <v>3.54799</v>
      </c>
      <c r="FA76">
        <v>20.3266</v>
      </c>
      <c r="FB76">
        <v>5.22523</v>
      </c>
      <c r="FC76">
        <v>12.0155</v>
      </c>
      <c r="FD76">
        <v>4.99215</v>
      </c>
      <c r="FE76">
        <v>3.28933</v>
      </c>
      <c r="FF76">
        <v>9999</v>
      </c>
      <c r="FG76">
        <v>9999</v>
      </c>
      <c r="FH76">
        <v>9999</v>
      </c>
      <c r="FI76">
        <v>999.9</v>
      </c>
      <c r="FJ76">
        <v>1.86737</v>
      </c>
      <c r="FK76">
        <v>1.8664</v>
      </c>
      <c r="FL76">
        <v>1.8659</v>
      </c>
      <c r="FM76">
        <v>1.86581</v>
      </c>
      <c r="FN76">
        <v>1.86767</v>
      </c>
      <c r="FO76">
        <v>1.87012</v>
      </c>
      <c r="FP76">
        <v>1.86875</v>
      </c>
      <c r="FQ76">
        <v>1.8702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-1.15</v>
      </c>
      <c r="GF76">
        <v>-0.1887</v>
      </c>
      <c r="GG76">
        <v>-0.3782103871989053</v>
      </c>
      <c r="GH76">
        <v>-0.001905649535563349</v>
      </c>
      <c r="GI76">
        <v>2.115804178172819E-07</v>
      </c>
      <c r="GJ76">
        <v>-8.581229601344853E-11</v>
      </c>
      <c r="GK76">
        <v>-0.1561612416869151</v>
      </c>
      <c r="GL76">
        <v>-0.01412857780149713</v>
      </c>
      <c r="GM76">
        <v>0.001356119136243331</v>
      </c>
      <c r="GN76">
        <v>-2.42921061602221E-05</v>
      </c>
      <c r="GO76">
        <v>3</v>
      </c>
      <c r="GP76">
        <v>2340</v>
      </c>
      <c r="GQ76">
        <v>1</v>
      </c>
      <c r="GR76">
        <v>26</v>
      </c>
      <c r="GS76">
        <v>2.9</v>
      </c>
      <c r="GT76">
        <v>2.9</v>
      </c>
      <c r="GU76">
        <v>1.03394</v>
      </c>
      <c r="GV76">
        <v>2.23511</v>
      </c>
      <c r="GW76">
        <v>1.39648</v>
      </c>
      <c r="GX76">
        <v>2.34375</v>
      </c>
      <c r="GY76">
        <v>1.49536</v>
      </c>
      <c r="GZ76">
        <v>2.46216</v>
      </c>
      <c r="HA76">
        <v>34.8985</v>
      </c>
      <c r="HB76">
        <v>24.0787</v>
      </c>
      <c r="HC76">
        <v>18</v>
      </c>
      <c r="HD76">
        <v>529.353</v>
      </c>
      <c r="HE76">
        <v>425.62</v>
      </c>
      <c r="HF76">
        <v>15.9212</v>
      </c>
      <c r="HG76">
        <v>26.3139</v>
      </c>
      <c r="HH76">
        <v>29.9953</v>
      </c>
      <c r="HI76">
        <v>26.2323</v>
      </c>
      <c r="HJ76">
        <v>26.1523</v>
      </c>
      <c r="HK76">
        <v>20.6999</v>
      </c>
      <c r="HL76">
        <v>56.3776</v>
      </c>
      <c r="HM76">
        <v>79.2794</v>
      </c>
      <c r="HN76">
        <v>16.1225</v>
      </c>
      <c r="HO76">
        <v>420</v>
      </c>
      <c r="HP76">
        <v>9.08051</v>
      </c>
      <c r="HQ76">
        <v>100.921</v>
      </c>
      <c r="HR76">
        <v>100.957</v>
      </c>
    </row>
    <row r="77" spans="1:226">
      <c r="A77">
        <v>61</v>
      </c>
      <c r="B77">
        <v>1679534793.6</v>
      </c>
      <c r="C77">
        <v>3235</v>
      </c>
      <c r="D77" t="s">
        <v>487</v>
      </c>
      <c r="E77" t="s">
        <v>488</v>
      </c>
      <c r="F77">
        <v>5</v>
      </c>
      <c r="G77" t="s">
        <v>463</v>
      </c>
      <c r="H77" t="s">
        <v>354</v>
      </c>
      <c r="I77">
        <v>1679534790.6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430.6310384468584</v>
      </c>
      <c r="AK77">
        <v>431.0378727272727</v>
      </c>
      <c r="AL77">
        <v>0.003890024673541354</v>
      </c>
      <c r="AM77">
        <v>64.68411256102793</v>
      </c>
      <c r="AN77">
        <f>(AP77 - AO77 + BO77*1E3/(8.314*(BQ77+273.15)) * AR77/BN77 * AQ77) * BN77/(100*BB77) * 1000/(1000 - AP77)</f>
        <v>0</v>
      </c>
      <c r="AO77">
        <v>24.2844911027078</v>
      </c>
      <c r="AP77">
        <v>24.38834484848485</v>
      </c>
      <c r="AQ77">
        <v>-4.073528485157457E-05</v>
      </c>
      <c r="AR77">
        <v>97.43004317359942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1.37</v>
      </c>
      <c r="BC77">
        <v>0.5</v>
      </c>
      <c r="BD77" t="s">
        <v>355</v>
      </c>
      <c r="BE77">
        <v>2</v>
      </c>
      <c r="BF77" t="b">
        <v>1</v>
      </c>
      <c r="BG77">
        <v>1679534790.6</v>
      </c>
      <c r="BH77">
        <v>420.5217272727272</v>
      </c>
      <c r="BI77">
        <v>420.1489090909091</v>
      </c>
      <c r="BJ77">
        <v>24.3933</v>
      </c>
      <c r="BK77">
        <v>24.28388181818182</v>
      </c>
      <c r="BL77">
        <v>421.6722727272727</v>
      </c>
      <c r="BM77">
        <v>24.42118181818182</v>
      </c>
      <c r="BN77">
        <v>500.0563636363637</v>
      </c>
      <c r="BO77">
        <v>90.01127272727273</v>
      </c>
      <c r="BP77">
        <v>0.09987589090909092</v>
      </c>
      <c r="BQ77">
        <v>27.74891818181818</v>
      </c>
      <c r="BR77">
        <v>27.49902727272727</v>
      </c>
      <c r="BS77">
        <v>999.9</v>
      </c>
      <c r="BT77">
        <v>0</v>
      </c>
      <c r="BU77">
        <v>0</v>
      </c>
      <c r="BV77">
        <v>10015.00909090909</v>
      </c>
      <c r="BW77">
        <v>0</v>
      </c>
      <c r="BX77">
        <v>0.2810380000000001</v>
      </c>
      <c r="BY77">
        <v>0.3727666636363637</v>
      </c>
      <c r="BZ77">
        <v>431.0360000000001</v>
      </c>
      <c r="CA77">
        <v>430.6056363636364</v>
      </c>
      <c r="CB77">
        <v>0.1094056363636364</v>
      </c>
      <c r="CC77">
        <v>420.1489090909091</v>
      </c>
      <c r="CD77">
        <v>24.28388181818182</v>
      </c>
      <c r="CE77">
        <v>2.195670909090909</v>
      </c>
      <c r="CF77">
        <v>2.185822727272727</v>
      </c>
      <c r="CG77">
        <v>18.93075454545455</v>
      </c>
      <c r="CH77">
        <v>18.85878181818182</v>
      </c>
      <c r="CI77">
        <v>0</v>
      </c>
      <c r="CJ77">
        <v>0</v>
      </c>
      <c r="CK77">
        <v>0</v>
      </c>
      <c r="CL77">
        <v>0</v>
      </c>
      <c r="CM77">
        <v>2.274863636363636</v>
      </c>
      <c r="CN77">
        <v>0</v>
      </c>
      <c r="CO77">
        <v>-0.7846181818181818</v>
      </c>
      <c r="CP77">
        <v>-0.1881272727272727</v>
      </c>
      <c r="CQ77">
        <v>34.17009090909091</v>
      </c>
      <c r="CR77">
        <v>38.03381818181818</v>
      </c>
      <c r="CS77">
        <v>36.23281818181818</v>
      </c>
      <c r="CT77">
        <v>37.55654545454545</v>
      </c>
      <c r="CU77">
        <v>34.83490909090909</v>
      </c>
      <c r="CV77">
        <v>0</v>
      </c>
      <c r="CW77">
        <v>0</v>
      </c>
      <c r="CX77">
        <v>0</v>
      </c>
      <c r="CY77">
        <v>1679534801.5</v>
      </c>
      <c r="CZ77">
        <v>0</v>
      </c>
      <c r="DA77">
        <v>1679534563.1</v>
      </c>
      <c r="DB77" t="s">
        <v>489</v>
      </c>
      <c r="DC77">
        <v>1679534563.1</v>
      </c>
      <c r="DD77">
        <v>1679534560.1</v>
      </c>
      <c r="DE77">
        <v>7</v>
      </c>
      <c r="DF77">
        <v>-0</v>
      </c>
      <c r="DG77">
        <v>0.018</v>
      </c>
      <c r="DH77">
        <v>-1.15</v>
      </c>
      <c r="DI77">
        <v>-0.029</v>
      </c>
      <c r="DJ77">
        <v>421</v>
      </c>
      <c r="DK77">
        <v>24</v>
      </c>
      <c r="DL77">
        <v>1.14</v>
      </c>
      <c r="DM77">
        <v>0.22</v>
      </c>
      <c r="DN77">
        <v>0.3992413000000001</v>
      </c>
      <c r="DO77">
        <v>-0.3830098557491285</v>
      </c>
      <c r="DP77">
        <v>0.1201393912947505</v>
      </c>
      <c r="DQ77">
        <v>0</v>
      </c>
      <c r="DR77">
        <v>0.1047917195121951</v>
      </c>
      <c r="DS77">
        <v>0.02488276515679462</v>
      </c>
      <c r="DT77">
        <v>0.004257883145884762</v>
      </c>
      <c r="DU77">
        <v>1</v>
      </c>
      <c r="DV77">
        <v>1</v>
      </c>
      <c r="DW77">
        <v>2</v>
      </c>
      <c r="DX77" t="s">
        <v>365</v>
      </c>
      <c r="DY77">
        <v>2.9837</v>
      </c>
      <c r="DZ77">
        <v>2.71583</v>
      </c>
      <c r="EA77">
        <v>0.0944374</v>
      </c>
      <c r="EB77">
        <v>0.093235</v>
      </c>
      <c r="EC77">
        <v>0.108181</v>
      </c>
      <c r="ED77">
        <v>0.105939</v>
      </c>
      <c r="EE77">
        <v>28771.8</v>
      </c>
      <c r="EF77">
        <v>28934.9</v>
      </c>
      <c r="EG77">
        <v>29525.9</v>
      </c>
      <c r="EH77">
        <v>29508.7</v>
      </c>
      <c r="EI77">
        <v>34868.1</v>
      </c>
      <c r="EJ77">
        <v>35062</v>
      </c>
      <c r="EK77">
        <v>41580.9</v>
      </c>
      <c r="EL77">
        <v>42052.5</v>
      </c>
      <c r="EM77">
        <v>1.97913</v>
      </c>
      <c r="EN77">
        <v>1.91793</v>
      </c>
      <c r="EO77">
        <v>0.0855699</v>
      </c>
      <c r="EP77">
        <v>0</v>
      </c>
      <c r="EQ77">
        <v>26.0959</v>
      </c>
      <c r="ER77">
        <v>999.9</v>
      </c>
      <c r="ES77">
        <v>54</v>
      </c>
      <c r="ET77">
        <v>29.8</v>
      </c>
      <c r="EU77">
        <v>25.2673</v>
      </c>
      <c r="EV77">
        <v>62.6519</v>
      </c>
      <c r="EW77">
        <v>28.7821</v>
      </c>
      <c r="EX77">
        <v>1</v>
      </c>
      <c r="EY77">
        <v>-0.123712</v>
      </c>
      <c r="EZ77">
        <v>-1.06451</v>
      </c>
      <c r="FA77">
        <v>20.3582</v>
      </c>
      <c r="FB77">
        <v>5.22328</v>
      </c>
      <c r="FC77">
        <v>12.0099</v>
      </c>
      <c r="FD77">
        <v>4.9923</v>
      </c>
      <c r="FE77">
        <v>3.29</v>
      </c>
      <c r="FF77">
        <v>9999</v>
      </c>
      <c r="FG77">
        <v>9999</v>
      </c>
      <c r="FH77">
        <v>9999</v>
      </c>
      <c r="FI77">
        <v>999.9</v>
      </c>
      <c r="FJ77">
        <v>1.86736</v>
      </c>
      <c r="FK77">
        <v>1.86636</v>
      </c>
      <c r="FL77">
        <v>1.86584</v>
      </c>
      <c r="FM77">
        <v>1.86576</v>
      </c>
      <c r="FN77">
        <v>1.86762</v>
      </c>
      <c r="FO77">
        <v>1.87012</v>
      </c>
      <c r="FP77">
        <v>1.86874</v>
      </c>
      <c r="FQ77">
        <v>1.87017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-1.151</v>
      </c>
      <c r="GF77">
        <v>-0.0279</v>
      </c>
      <c r="GG77">
        <v>-0.3782313986246744</v>
      </c>
      <c r="GH77">
        <v>-0.001905649535563349</v>
      </c>
      <c r="GI77">
        <v>2.115804178172819E-07</v>
      </c>
      <c r="GJ77">
        <v>-8.581229601344853E-11</v>
      </c>
      <c r="GK77">
        <v>-0.1378514900023525</v>
      </c>
      <c r="GL77">
        <v>-0.01412857780149713</v>
      </c>
      <c r="GM77">
        <v>0.001356119136243331</v>
      </c>
      <c r="GN77">
        <v>-2.42921061602221E-05</v>
      </c>
      <c r="GO77">
        <v>3</v>
      </c>
      <c r="GP77">
        <v>2340</v>
      </c>
      <c r="GQ77">
        <v>1</v>
      </c>
      <c r="GR77">
        <v>26</v>
      </c>
      <c r="GS77">
        <v>3.8</v>
      </c>
      <c r="GT77">
        <v>3.9</v>
      </c>
      <c r="GU77">
        <v>1.04858</v>
      </c>
      <c r="GV77">
        <v>2.21558</v>
      </c>
      <c r="GW77">
        <v>1.39648</v>
      </c>
      <c r="GX77">
        <v>2.34619</v>
      </c>
      <c r="GY77">
        <v>1.49536</v>
      </c>
      <c r="GZ77">
        <v>2.43774</v>
      </c>
      <c r="HA77">
        <v>34.8755</v>
      </c>
      <c r="HB77">
        <v>24.0963</v>
      </c>
      <c r="HC77">
        <v>18</v>
      </c>
      <c r="HD77">
        <v>528.298</v>
      </c>
      <c r="HE77">
        <v>444.927</v>
      </c>
      <c r="HF77">
        <v>27.894</v>
      </c>
      <c r="HG77">
        <v>26.0094</v>
      </c>
      <c r="HH77">
        <v>30</v>
      </c>
      <c r="HI77">
        <v>25.9567</v>
      </c>
      <c r="HJ77">
        <v>25.8903</v>
      </c>
      <c r="HK77">
        <v>20.9952</v>
      </c>
      <c r="HL77">
        <v>11.1975</v>
      </c>
      <c r="HM77">
        <v>100</v>
      </c>
      <c r="HN77">
        <v>27.8864</v>
      </c>
      <c r="HO77">
        <v>420</v>
      </c>
      <c r="HP77">
        <v>24.234</v>
      </c>
      <c r="HQ77">
        <v>100.957</v>
      </c>
      <c r="HR77">
        <v>100.994</v>
      </c>
    </row>
    <row r="78" spans="1:226">
      <c r="A78">
        <v>62</v>
      </c>
      <c r="B78">
        <v>1679534798.6</v>
      </c>
      <c r="C78">
        <v>3240</v>
      </c>
      <c r="D78" t="s">
        <v>490</v>
      </c>
      <c r="E78" t="s">
        <v>491</v>
      </c>
      <c r="F78">
        <v>5</v>
      </c>
      <c r="G78" t="s">
        <v>463</v>
      </c>
      <c r="H78" t="s">
        <v>354</v>
      </c>
      <c r="I78">
        <v>1679534796.1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430.291714665289</v>
      </c>
      <c r="AK78">
        <v>430.9131757575755</v>
      </c>
      <c r="AL78">
        <v>-0.01163254844809754</v>
      </c>
      <c r="AM78">
        <v>64.68411256102793</v>
      </c>
      <c r="AN78">
        <f>(AP78 - AO78 + BO78*1E3/(8.314*(BQ78+273.15)) * AR78/BN78 * AQ78) * BN78/(100*BB78) * 1000/(1000 - AP78)</f>
        <v>0</v>
      </c>
      <c r="AO78">
        <v>24.28058197319767</v>
      </c>
      <c r="AP78">
        <v>24.38589454545453</v>
      </c>
      <c r="AQ78">
        <v>-5.118020811263767E-07</v>
      </c>
      <c r="AR78">
        <v>97.43004317359942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1.37</v>
      </c>
      <c r="BC78">
        <v>0.5</v>
      </c>
      <c r="BD78" t="s">
        <v>355</v>
      </c>
      <c r="BE78">
        <v>2</v>
      </c>
      <c r="BF78" t="b">
        <v>1</v>
      </c>
      <c r="BG78">
        <v>1679534796.1</v>
      </c>
      <c r="BH78">
        <v>420.4245555555556</v>
      </c>
      <c r="BI78">
        <v>419.8565555555556</v>
      </c>
      <c r="BJ78">
        <v>24.38675555555555</v>
      </c>
      <c r="BK78">
        <v>24.28076666666667</v>
      </c>
      <c r="BL78">
        <v>421.5748888888889</v>
      </c>
      <c r="BM78">
        <v>24.41472222222222</v>
      </c>
      <c r="BN78">
        <v>500.055</v>
      </c>
      <c r="BO78">
        <v>90.01102222222222</v>
      </c>
      <c r="BP78">
        <v>0.1000855111111111</v>
      </c>
      <c r="BQ78">
        <v>27.7483</v>
      </c>
      <c r="BR78">
        <v>27.4962</v>
      </c>
      <c r="BS78">
        <v>999.9000000000001</v>
      </c>
      <c r="BT78">
        <v>0</v>
      </c>
      <c r="BU78">
        <v>0</v>
      </c>
      <c r="BV78">
        <v>10000.76222222222</v>
      </c>
      <c r="BW78">
        <v>0</v>
      </c>
      <c r="BX78">
        <v>0.281038</v>
      </c>
      <c r="BY78">
        <v>0.5679355555555554</v>
      </c>
      <c r="BZ78">
        <v>430.9337777777777</v>
      </c>
      <c r="CA78">
        <v>430.3048888888889</v>
      </c>
      <c r="CB78">
        <v>0.1059913333333333</v>
      </c>
      <c r="CC78">
        <v>419.8565555555556</v>
      </c>
      <c r="CD78">
        <v>24.28076666666667</v>
      </c>
      <c r="CE78">
        <v>2.195077777777778</v>
      </c>
      <c r="CF78">
        <v>2.185535555555556</v>
      </c>
      <c r="CG78">
        <v>18.92642222222223</v>
      </c>
      <c r="CH78">
        <v>18.8567</v>
      </c>
      <c r="CI78">
        <v>0</v>
      </c>
      <c r="CJ78">
        <v>0</v>
      </c>
      <c r="CK78">
        <v>0</v>
      </c>
      <c r="CL78">
        <v>0</v>
      </c>
      <c r="CM78">
        <v>2.263911111111111</v>
      </c>
      <c r="CN78">
        <v>0</v>
      </c>
      <c r="CO78">
        <v>-0.5151222222222223</v>
      </c>
      <c r="CP78">
        <v>-0.1332888888888889</v>
      </c>
      <c r="CQ78">
        <v>34.125</v>
      </c>
      <c r="CR78">
        <v>37.97888888888889</v>
      </c>
      <c r="CS78">
        <v>36.194</v>
      </c>
      <c r="CT78">
        <v>37.49288888888889</v>
      </c>
      <c r="CU78">
        <v>34.79822222222222</v>
      </c>
      <c r="CV78">
        <v>0</v>
      </c>
      <c r="CW78">
        <v>0</v>
      </c>
      <c r="CX78">
        <v>0</v>
      </c>
      <c r="CY78">
        <v>1679534806.3</v>
      </c>
      <c r="CZ78">
        <v>0</v>
      </c>
      <c r="DA78">
        <v>1679534563.1</v>
      </c>
      <c r="DB78" t="s">
        <v>489</v>
      </c>
      <c r="DC78">
        <v>1679534563.1</v>
      </c>
      <c r="DD78">
        <v>1679534560.1</v>
      </c>
      <c r="DE78">
        <v>7</v>
      </c>
      <c r="DF78">
        <v>-0</v>
      </c>
      <c r="DG78">
        <v>0.018</v>
      </c>
      <c r="DH78">
        <v>-1.15</v>
      </c>
      <c r="DI78">
        <v>-0.029</v>
      </c>
      <c r="DJ78">
        <v>421</v>
      </c>
      <c r="DK78">
        <v>24</v>
      </c>
      <c r="DL78">
        <v>1.14</v>
      </c>
      <c r="DM78">
        <v>0.22</v>
      </c>
      <c r="DN78">
        <v>0.4369857325</v>
      </c>
      <c r="DO78">
        <v>0.5587708581613492</v>
      </c>
      <c r="DP78">
        <v>0.1548434609179887</v>
      </c>
      <c r="DQ78">
        <v>0</v>
      </c>
      <c r="DR78">
        <v>0.1055979625</v>
      </c>
      <c r="DS78">
        <v>0.01900020225140679</v>
      </c>
      <c r="DT78">
        <v>0.00367611173161858</v>
      </c>
      <c r="DU78">
        <v>1</v>
      </c>
      <c r="DV78">
        <v>1</v>
      </c>
      <c r="DW78">
        <v>2</v>
      </c>
      <c r="DX78" t="s">
        <v>365</v>
      </c>
      <c r="DY78">
        <v>2.98393</v>
      </c>
      <c r="DZ78">
        <v>2.71559</v>
      </c>
      <c r="EA78">
        <v>0.0944181</v>
      </c>
      <c r="EB78">
        <v>0.0932505</v>
      </c>
      <c r="EC78">
        <v>0.108172</v>
      </c>
      <c r="ED78">
        <v>0.105941</v>
      </c>
      <c r="EE78">
        <v>28772.1</v>
      </c>
      <c r="EF78">
        <v>28934.7</v>
      </c>
      <c r="EG78">
        <v>29525.5</v>
      </c>
      <c r="EH78">
        <v>29508.9</v>
      </c>
      <c r="EI78">
        <v>34868.3</v>
      </c>
      <c r="EJ78">
        <v>35062.3</v>
      </c>
      <c r="EK78">
        <v>41580.6</v>
      </c>
      <c r="EL78">
        <v>42053</v>
      </c>
      <c r="EM78">
        <v>1.97922</v>
      </c>
      <c r="EN78">
        <v>1.91787</v>
      </c>
      <c r="EO78">
        <v>0.0849366</v>
      </c>
      <c r="EP78">
        <v>0</v>
      </c>
      <c r="EQ78">
        <v>26.1002</v>
      </c>
      <c r="ER78">
        <v>999.9</v>
      </c>
      <c r="ES78">
        <v>54</v>
      </c>
      <c r="ET78">
        <v>29.8</v>
      </c>
      <c r="EU78">
        <v>25.2673</v>
      </c>
      <c r="EV78">
        <v>62.4819</v>
      </c>
      <c r="EW78">
        <v>29.0505</v>
      </c>
      <c r="EX78">
        <v>1</v>
      </c>
      <c r="EY78">
        <v>-0.12377</v>
      </c>
      <c r="EZ78">
        <v>-1.06906</v>
      </c>
      <c r="FA78">
        <v>20.36</v>
      </c>
      <c r="FB78">
        <v>5.22373</v>
      </c>
      <c r="FC78">
        <v>12.0099</v>
      </c>
      <c r="FD78">
        <v>4.9927</v>
      </c>
      <c r="FE78">
        <v>3.29</v>
      </c>
      <c r="FF78">
        <v>9999</v>
      </c>
      <c r="FG78">
        <v>9999</v>
      </c>
      <c r="FH78">
        <v>9999</v>
      </c>
      <c r="FI78">
        <v>999.9</v>
      </c>
      <c r="FJ78">
        <v>1.86735</v>
      </c>
      <c r="FK78">
        <v>1.86632</v>
      </c>
      <c r="FL78">
        <v>1.86584</v>
      </c>
      <c r="FM78">
        <v>1.86578</v>
      </c>
      <c r="FN78">
        <v>1.86765</v>
      </c>
      <c r="FO78">
        <v>1.87012</v>
      </c>
      <c r="FP78">
        <v>1.86874</v>
      </c>
      <c r="FQ78">
        <v>1.8702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-1.151</v>
      </c>
      <c r="GF78">
        <v>-0.0279</v>
      </c>
      <c r="GG78">
        <v>-0.3782313986246744</v>
      </c>
      <c r="GH78">
        <v>-0.001905649535563349</v>
      </c>
      <c r="GI78">
        <v>2.115804178172819E-07</v>
      </c>
      <c r="GJ78">
        <v>-8.581229601344853E-11</v>
      </c>
      <c r="GK78">
        <v>-0.1378514900023525</v>
      </c>
      <c r="GL78">
        <v>-0.01412857780149713</v>
      </c>
      <c r="GM78">
        <v>0.001356119136243331</v>
      </c>
      <c r="GN78">
        <v>-2.42921061602221E-05</v>
      </c>
      <c r="GO78">
        <v>3</v>
      </c>
      <c r="GP78">
        <v>2340</v>
      </c>
      <c r="GQ78">
        <v>1</v>
      </c>
      <c r="GR78">
        <v>26</v>
      </c>
      <c r="GS78">
        <v>3.9</v>
      </c>
      <c r="GT78">
        <v>4</v>
      </c>
      <c r="GU78">
        <v>1.04858</v>
      </c>
      <c r="GV78">
        <v>2.19849</v>
      </c>
      <c r="GW78">
        <v>1.39648</v>
      </c>
      <c r="GX78">
        <v>2.34741</v>
      </c>
      <c r="GY78">
        <v>1.49536</v>
      </c>
      <c r="GZ78">
        <v>2.53296</v>
      </c>
      <c r="HA78">
        <v>34.8755</v>
      </c>
      <c r="HB78">
        <v>24.0963</v>
      </c>
      <c r="HC78">
        <v>18</v>
      </c>
      <c r="HD78">
        <v>528.349</v>
      </c>
      <c r="HE78">
        <v>444.88</v>
      </c>
      <c r="HF78">
        <v>27.8923</v>
      </c>
      <c r="HG78">
        <v>26.0063</v>
      </c>
      <c r="HH78">
        <v>29.9999</v>
      </c>
      <c r="HI78">
        <v>25.955</v>
      </c>
      <c r="HJ78">
        <v>25.8882</v>
      </c>
      <c r="HK78">
        <v>20.999</v>
      </c>
      <c r="HL78">
        <v>11.1975</v>
      </c>
      <c r="HM78">
        <v>100</v>
      </c>
      <c r="HN78">
        <v>27.8898</v>
      </c>
      <c r="HO78">
        <v>420</v>
      </c>
      <c r="HP78">
        <v>24.234</v>
      </c>
      <c r="HQ78">
        <v>100.956</v>
      </c>
      <c r="HR78">
        <v>100.995</v>
      </c>
    </row>
    <row r="79" spans="1:226">
      <c r="A79">
        <v>63</v>
      </c>
      <c r="B79">
        <v>1679534803.6</v>
      </c>
      <c r="C79">
        <v>3245</v>
      </c>
      <c r="D79" t="s">
        <v>492</v>
      </c>
      <c r="E79" t="s">
        <v>493</v>
      </c>
      <c r="F79">
        <v>5</v>
      </c>
      <c r="G79" t="s">
        <v>463</v>
      </c>
      <c r="H79" t="s">
        <v>354</v>
      </c>
      <c r="I79">
        <v>1679534800.8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430.3783574684376</v>
      </c>
      <c r="AK79">
        <v>430.8953999999997</v>
      </c>
      <c r="AL79">
        <v>0.0002286306800447299</v>
      </c>
      <c r="AM79">
        <v>64.68411256102793</v>
      </c>
      <c r="AN79">
        <f>(AP79 - AO79 + BO79*1E3/(8.314*(BQ79+273.15)) * AR79/BN79 * AQ79) * BN79/(100*BB79) * 1000/(1000 - AP79)</f>
        <v>0</v>
      </c>
      <c r="AO79">
        <v>24.28094610355987</v>
      </c>
      <c r="AP79">
        <v>24.38076424242425</v>
      </c>
      <c r="AQ79">
        <v>-3.200604465946073E-05</v>
      </c>
      <c r="AR79">
        <v>97.43004317359942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1.37</v>
      </c>
      <c r="BC79">
        <v>0.5</v>
      </c>
      <c r="BD79" t="s">
        <v>355</v>
      </c>
      <c r="BE79">
        <v>2</v>
      </c>
      <c r="BF79" t="b">
        <v>1</v>
      </c>
      <c r="BG79">
        <v>1679534800.8</v>
      </c>
      <c r="BH79">
        <v>420.3911</v>
      </c>
      <c r="BI79">
        <v>419.9291</v>
      </c>
      <c r="BJ79">
        <v>24.38233</v>
      </c>
      <c r="BK79">
        <v>24.28094</v>
      </c>
      <c r="BL79">
        <v>421.5413</v>
      </c>
      <c r="BM79">
        <v>24.41035</v>
      </c>
      <c r="BN79">
        <v>500.0495</v>
      </c>
      <c r="BO79">
        <v>90.01293</v>
      </c>
      <c r="BP79">
        <v>0.1000281</v>
      </c>
      <c r="BQ79">
        <v>27.74245</v>
      </c>
      <c r="BR79">
        <v>27.49557</v>
      </c>
      <c r="BS79">
        <v>999.9</v>
      </c>
      <c r="BT79">
        <v>0</v>
      </c>
      <c r="BU79">
        <v>0</v>
      </c>
      <c r="BV79">
        <v>9990.186</v>
      </c>
      <c r="BW79">
        <v>0</v>
      </c>
      <c r="BX79">
        <v>0.281038</v>
      </c>
      <c r="BY79">
        <v>0.4618317</v>
      </c>
      <c r="BZ79">
        <v>430.8972</v>
      </c>
      <c r="CA79">
        <v>430.3792999999999</v>
      </c>
      <c r="CB79">
        <v>0.1014044</v>
      </c>
      <c r="CC79">
        <v>419.9291</v>
      </c>
      <c r="CD79">
        <v>24.28094</v>
      </c>
      <c r="CE79">
        <v>2.194726</v>
      </c>
      <c r="CF79">
        <v>2.185598</v>
      </c>
      <c r="CG79">
        <v>18.92387</v>
      </c>
      <c r="CH79">
        <v>18.85713</v>
      </c>
      <c r="CI79">
        <v>0</v>
      </c>
      <c r="CJ79">
        <v>0</v>
      </c>
      <c r="CK79">
        <v>0</v>
      </c>
      <c r="CL79">
        <v>0</v>
      </c>
      <c r="CM79">
        <v>2.25712</v>
      </c>
      <c r="CN79">
        <v>0</v>
      </c>
      <c r="CO79">
        <v>-1.24629</v>
      </c>
      <c r="CP79">
        <v>-0.12689</v>
      </c>
      <c r="CQ79">
        <v>34.125</v>
      </c>
      <c r="CR79">
        <v>38.1247</v>
      </c>
      <c r="CS79">
        <v>36.25</v>
      </c>
      <c r="CT79">
        <v>37.6123</v>
      </c>
      <c r="CU79">
        <v>34.8623</v>
      </c>
      <c r="CV79">
        <v>0</v>
      </c>
      <c r="CW79">
        <v>0</v>
      </c>
      <c r="CX79">
        <v>0</v>
      </c>
      <c r="CY79">
        <v>1679534811.1</v>
      </c>
      <c r="CZ79">
        <v>0</v>
      </c>
      <c r="DA79">
        <v>1679534563.1</v>
      </c>
      <c r="DB79" t="s">
        <v>489</v>
      </c>
      <c r="DC79">
        <v>1679534563.1</v>
      </c>
      <c r="DD79">
        <v>1679534560.1</v>
      </c>
      <c r="DE79">
        <v>7</v>
      </c>
      <c r="DF79">
        <v>-0</v>
      </c>
      <c r="DG79">
        <v>0.018</v>
      </c>
      <c r="DH79">
        <v>-1.15</v>
      </c>
      <c r="DI79">
        <v>-0.029</v>
      </c>
      <c r="DJ79">
        <v>421</v>
      </c>
      <c r="DK79">
        <v>24</v>
      </c>
      <c r="DL79">
        <v>1.14</v>
      </c>
      <c r="DM79">
        <v>0.22</v>
      </c>
      <c r="DN79">
        <v>0.4390846414634147</v>
      </c>
      <c r="DO79">
        <v>0.6752154961672476</v>
      </c>
      <c r="DP79">
        <v>0.1527899446221016</v>
      </c>
      <c r="DQ79">
        <v>0</v>
      </c>
      <c r="DR79">
        <v>0.1053184512195122</v>
      </c>
      <c r="DS79">
        <v>-0.007925420905923389</v>
      </c>
      <c r="DT79">
        <v>0.003829430642971325</v>
      </c>
      <c r="DU79">
        <v>1</v>
      </c>
      <c r="DV79">
        <v>1</v>
      </c>
      <c r="DW79">
        <v>2</v>
      </c>
      <c r="DX79" t="s">
        <v>365</v>
      </c>
      <c r="DY79">
        <v>2.98387</v>
      </c>
      <c r="DZ79">
        <v>2.71551</v>
      </c>
      <c r="EA79">
        <v>0.094417</v>
      </c>
      <c r="EB79">
        <v>0.0932617</v>
      </c>
      <c r="EC79">
        <v>0.108161</v>
      </c>
      <c r="ED79">
        <v>0.105941</v>
      </c>
      <c r="EE79">
        <v>28772.1</v>
      </c>
      <c r="EF79">
        <v>28934.4</v>
      </c>
      <c r="EG79">
        <v>29525.5</v>
      </c>
      <c r="EH79">
        <v>29509</v>
      </c>
      <c r="EI79">
        <v>34868.6</v>
      </c>
      <c r="EJ79">
        <v>35062.4</v>
      </c>
      <c r="EK79">
        <v>41580.4</v>
      </c>
      <c r="EL79">
        <v>42053.1</v>
      </c>
      <c r="EM79">
        <v>1.97943</v>
      </c>
      <c r="EN79">
        <v>1.91785</v>
      </c>
      <c r="EO79">
        <v>0.08495519999999999</v>
      </c>
      <c r="EP79">
        <v>0</v>
      </c>
      <c r="EQ79">
        <v>26.104</v>
      </c>
      <c r="ER79">
        <v>999.9</v>
      </c>
      <c r="ES79">
        <v>54</v>
      </c>
      <c r="ET79">
        <v>29.8</v>
      </c>
      <c r="EU79">
        <v>25.2693</v>
      </c>
      <c r="EV79">
        <v>62.7619</v>
      </c>
      <c r="EW79">
        <v>28.6699</v>
      </c>
      <c r="EX79">
        <v>1</v>
      </c>
      <c r="EY79">
        <v>-0.124111</v>
      </c>
      <c r="EZ79">
        <v>-1.06998</v>
      </c>
      <c r="FA79">
        <v>20.3598</v>
      </c>
      <c r="FB79">
        <v>5.22343</v>
      </c>
      <c r="FC79">
        <v>12.0099</v>
      </c>
      <c r="FD79">
        <v>4.99235</v>
      </c>
      <c r="FE79">
        <v>3.29</v>
      </c>
      <c r="FF79">
        <v>9999</v>
      </c>
      <c r="FG79">
        <v>9999</v>
      </c>
      <c r="FH79">
        <v>9999</v>
      </c>
      <c r="FI79">
        <v>999.9</v>
      </c>
      <c r="FJ79">
        <v>1.86735</v>
      </c>
      <c r="FK79">
        <v>1.86633</v>
      </c>
      <c r="FL79">
        <v>1.86584</v>
      </c>
      <c r="FM79">
        <v>1.86576</v>
      </c>
      <c r="FN79">
        <v>1.86763</v>
      </c>
      <c r="FO79">
        <v>1.87012</v>
      </c>
      <c r="FP79">
        <v>1.86874</v>
      </c>
      <c r="FQ79">
        <v>1.87021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-1.15</v>
      </c>
      <c r="GF79">
        <v>-0.0281</v>
      </c>
      <c r="GG79">
        <v>-0.3782313986246744</v>
      </c>
      <c r="GH79">
        <v>-0.001905649535563349</v>
      </c>
      <c r="GI79">
        <v>2.115804178172819E-07</v>
      </c>
      <c r="GJ79">
        <v>-8.581229601344853E-11</v>
      </c>
      <c r="GK79">
        <v>-0.1378514900023525</v>
      </c>
      <c r="GL79">
        <v>-0.01412857780149713</v>
      </c>
      <c r="GM79">
        <v>0.001356119136243331</v>
      </c>
      <c r="GN79">
        <v>-2.42921061602221E-05</v>
      </c>
      <c r="GO79">
        <v>3</v>
      </c>
      <c r="GP79">
        <v>2340</v>
      </c>
      <c r="GQ79">
        <v>1</v>
      </c>
      <c r="GR79">
        <v>26</v>
      </c>
      <c r="GS79">
        <v>4</v>
      </c>
      <c r="GT79">
        <v>4.1</v>
      </c>
      <c r="GU79">
        <v>1.04858</v>
      </c>
      <c r="GV79">
        <v>2.21191</v>
      </c>
      <c r="GW79">
        <v>1.39648</v>
      </c>
      <c r="GX79">
        <v>2.34985</v>
      </c>
      <c r="GY79">
        <v>1.49536</v>
      </c>
      <c r="GZ79">
        <v>2.42432</v>
      </c>
      <c r="HA79">
        <v>34.8525</v>
      </c>
      <c r="HB79">
        <v>24.0963</v>
      </c>
      <c r="HC79">
        <v>18</v>
      </c>
      <c r="HD79">
        <v>528.463</v>
      </c>
      <c r="HE79">
        <v>444.86</v>
      </c>
      <c r="HF79">
        <v>27.8942</v>
      </c>
      <c r="HG79">
        <v>26.0033</v>
      </c>
      <c r="HH79">
        <v>29.9999</v>
      </c>
      <c r="HI79">
        <v>25.9531</v>
      </c>
      <c r="HJ79">
        <v>25.8875</v>
      </c>
      <c r="HK79">
        <v>21.0007</v>
      </c>
      <c r="HL79">
        <v>11.1975</v>
      </c>
      <c r="HM79">
        <v>100</v>
      </c>
      <c r="HN79">
        <v>27.8935</v>
      </c>
      <c r="HO79">
        <v>420</v>
      </c>
      <c r="HP79">
        <v>24.234</v>
      </c>
      <c r="HQ79">
        <v>100.955</v>
      </c>
      <c r="HR79">
        <v>100.995</v>
      </c>
    </row>
    <row r="80" spans="1:226">
      <c r="A80">
        <v>64</v>
      </c>
      <c r="B80">
        <v>1679534808.6</v>
      </c>
      <c r="C80">
        <v>3250</v>
      </c>
      <c r="D80" t="s">
        <v>494</v>
      </c>
      <c r="E80" t="s">
        <v>495</v>
      </c>
      <c r="F80">
        <v>5</v>
      </c>
      <c r="G80" t="s">
        <v>463</v>
      </c>
      <c r="H80" t="s">
        <v>354</v>
      </c>
      <c r="I80">
        <v>1679534806.1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430.4480804284599</v>
      </c>
      <c r="AK80">
        <v>430.8625818181816</v>
      </c>
      <c r="AL80">
        <v>-0.0007799748260129595</v>
      </c>
      <c r="AM80">
        <v>64.68411256102793</v>
      </c>
      <c r="AN80">
        <f>(AP80 - AO80 + BO80*1E3/(8.314*(BQ80+273.15)) * AR80/BN80 * AQ80) * BN80/(100*BB80) * 1000/(1000 - AP80)</f>
        <v>0</v>
      </c>
      <c r="AO80">
        <v>24.2801209515941</v>
      </c>
      <c r="AP80">
        <v>24.37888787878788</v>
      </c>
      <c r="AQ80">
        <v>-1.470026642061195E-05</v>
      </c>
      <c r="AR80">
        <v>97.43004317359942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1.37</v>
      </c>
      <c r="BC80">
        <v>0.5</v>
      </c>
      <c r="BD80" t="s">
        <v>355</v>
      </c>
      <c r="BE80">
        <v>2</v>
      </c>
      <c r="BF80" t="b">
        <v>1</v>
      </c>
      <c r="BG80">
        <v>1679534806.1</v>
      </c>
      <c r="BH80">
        <v>420.3657777777778</v>
      </c>
      <c r="BI80">
        <v>419.9932222222222</v>
      </c>
      <c r="BJ80">
        <v>24.37994444444444</v>
      </c>
      <c r="BK80">
        <v>24.28073333333334</v>
      </c>
      <c r="BL80">
        <v>421.5161111111111</v>
      </c>
      <c r="BM80">
        <v>24.40797777777778</v>
      </c>
      <c r="BN80">
        <v>500.075111111111</v>
      </c>
      <c r="BO80">
        <v>90.01285555555556</v>
      </c>
      <c r="BP80">
        <v>0.1001697777777778</v>
      </c>
      <c r="BQ80">
        <v>27.73946666666667</v>
      </c>
      <c r="BR80">
        <v>27.50366666666667</v>
      </c>
      <c r="BS80">
        <v>999.9000000000001</v>
      </c>
      <c r="BT80">
        <v>0</v>
      </c>
      <c r="BU80">
        <v>0</v>
      </c>
      <c r="BV80">
        <v>9983.055555555555</v>
      </c>
      <c r="BW80">
        <v>0</v>
      </c>
      <c r="BX80">
        <v>0.281038</v>
      </c>
      <c r="BY80">
        <v>0.3726332222222222</v>
      </c>
      <c r="BZ80">
        <v>430.8704444444445</v>
      </c>
      <c r="CA80">
        <v>430.4444444444444</v>
      </c>
      <c r="CB80">
        <v>0.09920311111111112</v>
      </c>
      <c r="CC80">
        <v>419.9932222222222</v>
      </c>
      <c r="CD80">
        <v>24.28073333333334</v>
      </c>
      <c r="CE80">
        <v>2.19451</v>
      </c>
      <c r="CF80">
        <v>2.18558</v>
      </c>
      <c r="CG80">
        <v>18.92227777777778</v>
      </c>
      <c r="CH80">
        <v>18.857</v>
      </c>
      <c r="CI80">
        <v>0</v>
      </c>
      <c r="CJ80">
        <v>0</v>
      </c>
      <c r="CK80">
        <v>0</v>
      </c>
      <c r="CL80">
        <v>0</v>
      </c>
      <c r="CM80">
        <v>2.381533333333334</v>
      </c>
      <c r="CN80">
        <v>0</v>
      </c>
      <c r="CO80">
        <v>-1.964066666666667</v>
      </c>
      <c r="CP80">
        <v>-0.1818222222222222</v>
      </c>
      <c r="CQ80">
        <v>34.14566666666667</v>
      </c>
      <c r="CR80">
        <v>38.28444444444445</v>
      </c>
      <c r="CS80">
        <v>36.312</v>
      </c>
      <c r="CT80">
        <v>37.77066666666667</v>
      </c>
      <c r="CU80">
        <v>34.937</v>
      </c>
      <c r="CV80">
        <v>0</v>
      </c>
      <c r="CW80">
        <v>0</v>
      </c>
      <c r="CX80">
        <v>0</v>
      </c>
      <c r="CY80">
        <v>1679534816.5</v>
      </c>
      <c r="CZ80">
        <v>0</v>
      </c>
      <c r="DA80">
        <v>1679534563.1</v>
      </c>
      <c r="DB80" t="s">
        <v>489</v>
      </c>
      <c r="DC80">
        <v>1679534563.1</v>
      </c>
      <c r="DD80">
        <v>1679534560.1</v>
      </c>
      <c r="DE80">
        <v>7</v>
      </c>
      <c r="DF80">
        <v>-0</v>
      </c>
      <c r="DG80">
        <v>0.018</v>
      </c>
      <c r="DH80">
        <v>-1.15</v>
      </c>
      <c r="DI80">
        <v>-0.029</v>
      </c>
      <c r="DJ80">
        <v>421</v>
      </c>
      <c r="DK80">
        <v>24</v>
      </c>
      <c r="DL80">
        <v>1.14</v>
      </c>
      <c r="DM80">
        <v>0.22</v>
      </c>
      <c r="DN80">
        <v>0.4440971575000001</v>
      </c>
      <c r="DO80">
        <v>0.198775160600375</v>
      </c>
      <c r="DP80">
        <v>0.1509408461421806</v>
      </c>
      <c r="DQ80">
        <v>0</v>
      </c>
      <c r="DR80">
        <v>0.1047193825</v>
      </c>
      <c r="DS80">
        <v>-0.04178119812382759</v>
      </c>
      <c r="DT80">
        <v>0.004107071097198556</v>
      </c>
      <c r="DU80">
        <v>1</v>
      </c>
      <c r="DV80">
        <v>1</v>
      </c>
      <c r="DW80">
        <v>2</v>
      </c>
      <c r="DX80" t="s">
        <v>365</v>
      </c>
      <c r="DY80">
        <v>2.98387</v>
      </c>
      <c r="DZ80">
        <v>2.71557</v>
      </c>
      <c r="EA80">
        <v>0.0944146</v>
      </c>
      <c r="EB80">
        <v>0.093265</v>
      </c>
      <c r="EC80">
        <v>0.108158</v>
      </c>
      <c r="ED80">
        <v>0.10595</v>
      </c>
      <c r="EE80">
        <v>28772</v>
      </c>
      <c r="EF80">
        <v>28934.6</v>
      </c>
      <c r="EG80">
        <v>29525.2</v>
      </c>
      <c r="EH80">
        <v>29509.3</v>
      </c>
      <c r="EI80">
        <v>34868.5</v>
      </c>
      <c r="EJ80">
        <v>35062.6</v>
      </c>
      <c r="EK80">
        <v>41580.2</v>
      </c>
      <c r="EL80">
        <v>42053.8</v>
      </c>
      <c r="EM80">
        <v>1.97938</v>
      </c>
      <c r="EN80">
        <v>1.91775</v>
      </c>
      <c r="EO80">
        <v>0.0858307</v>
      </c>
      <c r="EP80">
        <v>0</v>
      </c>
      <c r="EQ80">
        <v>26.1085</v>
      </c>
      <c r="ER80">
        <v>999.9</v>
      </c>
      <c r="ES80">
        <v>54</v>
      </c>
      <c r="ET80">
        <v>29.8</v>
      </c>
      <c r="EU80">
        <v>25.2667</v>
      </c>
      <c r="EV80">
        <v>62.6219</v>
      </c>
      <c r="EW80">
        <v>29.2548</v>
      </c>
      <c r="EX80">
        <v>1</v>
      </c>
      <c r="EY80">
        <v>-0.124329</v>
      </c>
      <c r="EZ80">
        <v>-1.0744</v>
      </c>
      <c r="FA80">
        <v>20.3598</v>
      </c>
      <c r="FB80">
        <v>5.22343</v>
      </c>
      <c r="FC80">
        <v>12.0099</v>
      </c>
      <c r="FD80">
        <v>4.9926</v>
      </c>
      <c r="FE80">
        <v>3.29</v>
      </c>
      <c r="FF80">
        <v>9999</v>
      </c>
      <c r="FG80">
        <v>9999</v>
      </c>
      <c r="FH80">
        <v>9999</v>
      </c>
      <c r="FI80">
        <v>999.9</v>
      </c>
      <c r="FJ80">
        <v>1.86735</v>
      </c>
      <c r="FK80">
        <v>1.86635</v>
      </c>
      <c r="FL80">
        <v>1.86584</v>
      </c>
      <c r="FM80">
        <v>1.86577</v>
      </c>
      <c r="FN80">
        <v>1.86764</v>
      </c>
      <c r="FO80">
        <v>1.87012</v>
      </c>
      <c r="FP80">
        <v>1.86874</v>
      </c>
      <c r="FQ80">
        <v>1.87021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-1.15</v>
      </c>
      <c r="GF80">
        <v>-0.0281</v>
      </c>
      <c r="GG80">
        <v>-0.3782313986246744</v>
      </c>
      <c r="GH80">
        <v>-0.001905649535563349</v>
      </c>
      <c r="GI80">
        <v>2.115804178172819E-07</v>
      </c>
      <c r="GJ80">
        <v>-8.581229601344853E-11</v>
      </c>
      <c r="GK80">
        <v>-0.1378514900023525</v>
      </c>
      <c r="GL80">
        <v>-0.01412857780149713</v>
      </c>
      <c r="GM80">
        <v>0.001356119136243331</v>
      </c>
      <c r="GN80">
        <v>-2.42921061602221E-05</v>
      </c>
      <c r="GO80">
        <v>3</v>
      </c>
      <c r="GP80">
        <v>2340</v>
      </c>
      <c r="GQ80">
        <v>1</v>
      </c>
      <c r="GR80">
        <v>26</v>
      </c>
      <c r="GS80">
        <v>4.1</v>
      </c>
      <c r="GT80">
        <v>4.1</v>
      </c>
      <c r="GU80">
        <v>1.04858</v>
      </c>
      <c r="GV80">
        <v>2.19971</v>
      </c>
      <c r="GW80">
        <v>1.39648</v>
      </c>
      <c r="GX80">
        <v>2.34741</v>
      </c>
      <c r="GY80">
        <v>1.49536</v>
      </c>
      <c r="GZ80">
        <v>2.54517</v>
      </c>
      <c r="HA80">
        <v>34.8525</v>
      </c>
      <c r="HB80">
        <v>24.0963</v>
      </c>
      <c r="HC80">
        <v>18</v>
      </c>
      <c r="HD80">
        <v>528.41</v>
      </c>
      <c r="HE80">
        <v>444.787</v>
      </c>
      <c r="HF80">
        <v>27.8958</v>
      </c>
      <c r="HG80">
        <v>25.9998</v>
      </c>
      <c r="HH80">
        <v>30</v>
      </c>
      <c r="HI80">
        <v>25.951</v>
      </c>
      <c r="HJ80">
        <v>25.8861</v>
      </c>
      <c r="HK80">
        <v>21.0009</v>
      </c>
      <c r="HL80">
        <v>11.1975</v>
      </c>
      <c r="HM80">
        <v>100</v>
      </c>
      <c r="HN80">
        <v>27.8962</v>
      </c>
      <c r="HO80">
        <v>420</v>
      </c>
      <c r="HP80">
        <v>24.234</v>
      </c>
      <c r="HQ80">
        <v>100.955</v>
      </c>
      <c r="HR80">
        <v>100.997</v>
      </c>
    </row>
    <row r="81" spans="1:226">
      <c r="A81">
        <v>65</v>
      </c>
      <c r="B81">
        <v>1679534813.6</v>
      </c>
      <c r="C81">
        <v>3255</v>
      </c>
      <c r="D81" t="s">
        <v>496</v>
      </c>
      <c r="E81" t="s">
        <v>497</v>
      </c>
      <c r="F81">
        <v>5</v>
      </c>
      <c r="G81" t="s">
        <v>463</v>
      </c>
      <c r="H81" t="s">
        <v>354</v>
      </c>
      <c r="I81">
        <v>1679534810.8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430.3848140862717</v>
      </c>
      <c r="AK81">
        <v>430.8933939393939</v>
      </c>
      <c r="AL81">
        <v>0.000656827687420045</v>
      </c>
      <c r="AM81">
        <v>64.68411256102793</v>
      </c>
      <c r="AN81">
        <f>(AP81 - AO81 + BO81*1E3/(8.314*(BQ81+273.15)) * AR81/BN81 * AQ81) * BN81/(100*BB81) * 1000/(1000 - AP81)</f>
        <v>0</v>
      </c>
      <c r="AO81">
        <v>24.28345977720853</v>
      </c>
      <c r="AP81">
        <v>24.37823757575757</v>
      </c>
      <c r="AQ81">
        <v>2.508369143596624E-06</v>
      </c>
      <c r="AR81">
        <v>97.43004317359942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1.37</v>
      </c>
      <c r="BC81">
        <v>0.5</v>
      </c>
      <c r="BD81" t="s">
        <v>355</v>
      </c>
      <c r="BE81">
        <v>2</v>
      </c>
      <c r="BF81" t="b">
        <v>1</v>
      </c>
      <c r="BG81">
        <v>1679534810.8</v>
      </c>
      <c r="BH81">
        <v>420.3743000000001</v>
      </c>
      <c r="BI81">
        <v>419.9506</v>
      </c>
      <c r="BJ81">
        <v>24.3796</v>
      </c>
      <c r="BK81">
        <v>24.28315</v>
      </c>
      <c r="BL81">
        <v>421.5244000000001</v>
      </c>
      <c r="BM81">
        <v>24.40761</v>
      </c>
      <c r="BN81">
        <v>500.0492</v>
      </c>
      <c r="BO81">
        <v>90.01277999999999</v>
      </c>
      <c r="BP81">
        <v>0.09993679</v>
      </c>
      <c r="BQ81">
        <v>27.73578</v>
      </c>
      <c r="BR81">
        <v>27.49694</v>
      </c>
      <c r="BS81">
        <v>999.9</v>
      </c>
      <c r="BT81">
        <v>0</v>
      </c>
      <c r="BU81">
        <v>0</v>
      </c>
      <c r="BV81">
        <v>9998.114</v>
      </c>
      <c r="BW81">
        <v>0</v>
      </c>
      <c r="BX81">
        <v>0.281038</v>
      </c>
      <c r="BY81">
        <v>0.4233642000000001</v>
      </c>
      <c r="BZ81">
        <v>430.8788000000001</v>
      </c>
      <c r="CA81">
        <v>430.4022</v>
      </c>
      <c r="CB81">
        <v>0.09643460000000001</v>
      </c>
      <c r="CC81">
        <v>419.9506</v>
      </c>
      <c r="CD81">
        <v>24.28315</v>
      </c>
      <c r="CE81">
        <v>2.194474</v>
      </c>
      <c r="CF81">
        <v>2.185795</v>
      </c>
      <c r="CG81">
        <v>18.92203</v>
      </c>
      <c r="CH81">
        <v>18.85856</v>
      </c>
      <c r="CI81">
        <v>0</v>
      </c>
      <c r="CJ81">
        <v>0</v>
      </c>
      <c r="CK81">
        <v>0</v>
      </c>
      <c r="CL81">
        <v>0</v>
      </c>
      <c r="CM81">
        <v>2.24807</v>
      </c>
      <c r="CN81">
        <v>0</v>
      </c>
      <c r="CO81">
        <v>-2.29478</v>
      </c>
      <c r="CP81">
        <v>-0.22648</v>
      </c>
      <c r="CQ81">
        <v>34.187</v>
      </c>
      <c r="CR81">
        <v>38.406</v>
      </c>
      <c r="CS81">
        <v>36.3687</v>
      </c>
      <c r="CT81">
        <v>37.8747</v>
      </c>
      <c r="CU81">
        <v>34.9999</v>
      </c>
      <c r="CV81">
        <v>0</v>
      </c>
      <c r="CW81">
        <v>0</v>
      </c>
      <c r="CX81">
        <v>0</v>
      </c>
      <c r="CY81">
        <v>1679534821.3</v>
      </c>
      <c r="CZ81">
        <v>0</v>
      </c>
      <c r="DA81">
        <v>1679534563.1</v>
      </c>
      <c r="DB81" t="s">
        <v>489</v>
      </c>
      <c r="DC81">
        <v>1679534563.1</v>
      </c>
      <c r="DD81">
        <v>1679534560.1</v>
      </c>
      <c r="DE81">
        <v>7</v>
      </c>
      <c r="DF81">
        <v>-0</v>
      </c>
      <c r="DG81">
        <v>0.018</v>
      </c>
      <c r="DH81">
        <v>-1.15</v>
      </c>
      <c r="DI81">
        <v>-0.029</v>
      </c>
      <c r="DJ81">
        <v>421</v>
      </c>
      <c r="DK81">
        <v>24</v>
      </c>
      <c r="DL81">
        <v>1.14</v>
      </c>
      <c r="DM81">
        <v>0.22</v>
      </c>
      <c r="DN81">
        <v>0.460427875</v>
      </c>
      <c r="DO81">
        <v>-0.6804393658536585</v>
      </c>
      <c r="DP81">
        <v>0.08385481788459967</v>
      </c>
      <c r="DQ81">
        <v>0</v>
      </c>
      <c r="DR81">
        <v>0.10079431</v>
      </c>
      <c r="DS81">
        <v>-0.0378195737335837</v>
      </c>
      <c r="DT81">
        <v>0.003742747798663436</v>
      </c>
      <c r="DU81">
        <v>1</v>
      </c>
      <c r="DV81">
        <v>1</v>
      </c>
      <c r="DW81">
        <v>2</v>
      </c>
      <c r="DX81" t="s">
        <v>365</v>
      </c>
      <c r="DY81">
        <v>2.98381</v>
      </c>
      <c r="DZ81">
        <v>2.71568</v>
      </c>
      <c r="EA81">
        <v>0.0944213</v>
      </c>
      <c r="EB81">
        <v>0.0932669</v>
      </c>
      <c r="EC81">
        <v>0.108154</v>
      </c>
      <c r="ED81">
        <v>0.105947</v>
      </c>
      <c r="EE81">
        <v>28771.6</v>
      </c>
      <c r="EF81">
        <v>28934.6</v>
      </c>
      <c r="EG81">
        <v>29525</v>
      </c>
      <c r="EH81">
        <v>29509.4</v>
      </c>
      <c r="EI81">
        <v>34868.2</v>
      </c>
      <c r="EJ81">
        <v>35062.6</v>
      </c>
      <c r="EK81">
        <v>41579.7</v>
      </c>
      <c r="EL81">
        <v>42053.7</v>
      </c>
      <c r="EM81">
        <v>1.97915</v>
      </c>
      <c r="EN81">
        <v>1.91798</v>
      </c>
      <c r="EO81">
        <v>0.084769</v>
      </c>
      <c r="EP81">
        <v>0</v>
      </c>
      <c r="EQ81">
        <v>26.1112</v>
      </c>
      <c r="ER81">
        <v>999.9</v>
      </c>
      <c r="ES81">
        <v>54</v>
      </c>
      <c r="ET81">
        <v>29.8</v>
      </c>
      <c r="EU81">
        <v>25.2699</v>
      </c>
      <c r="EV81">
        <v>62.6919</v>
      </c>
      <c r="EW81">
        <v>28.6979</v>
      </c>
      <c r="EX81">
        <v>1</v>
      </c>
      <c r="EY81">
        <v>-0.124383</v>
      </c>
      <c r="EZ81">
        <v>-1.05867</v>
      </c>
      <c r="FA81">
        <v>20.36</v>
      </c>
      <c r="FB81">
        <v>5.22358</v>
      </c>
      <c r="FC81">
        <v>12.0099</v>
      </c>
      <c r="FD81">
        <v>4.9925</v>
      </c>
      <c r="FE81">
        <v>3.29</v>
      </c>
      <c r="FF81">
        <v>9999</v>
      </c>
      <c r="FG81">
        <v>9999</v>
      </c>
      <c r="FH81">
        <v>9999</v>
      </c>
      <c r="FI81">
        <v>999.9</v>
      </c>
      <c r="FJ81">
        <v>1.86735</v>
      </c>
      <c r="FK81">
        <v>1.86637</v>
      </c>
      <c r="FL81">
        <v>1.86584</v>
      </c>
      <c r="FM81">
        <v>1.86578</v>
      </c>
      <c r="FN81">
        <v>1.86764</v>
      </c>
      <c r="FO81">
        <v>1.87012</v>
      </c>
      <c r="FP81">
        <v>1.86874</v>
      </c>
      <c r="FQ81">
        <v>1.87019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-1.15</v>
      </c>
      <c r="GF81">
        <v>-0.0281</v>
      </c>
      <c r="GG81">
        <v>-0.3782313986246744</v>
      </c>
      <c r="GH81">
        <v>-0.001905649535563349</v>
      </c>
      <c r="GI81">
        <v>2.115804178172819E-07</v>
      </c>
      <c r="GJ81">
        <v>-8.581229601344853E-11</v>
      </c>
      <c r="GK81">
        <v>-0.1378514900023525</v>
      </c>
      <c r="GL81">
        <v>-0.01412857780149713</v>
      </c>
      <c r="GM81">
        <v>0.001356119136243331</v>
      </c>
      <c r="GN81">
        <v>-2.42921061602221E-05</v>
      </c>
      <c r="GO81">
        <v>3</v>
      </c>
      <c r="GP81">
        <v>2340</v>
      </c>
      <c r="GQ81">
        <v>1</v>
      </c>
      <c r="GR81">
        <v>26</v>
      </c>
      <c r="GS81">
        <v>4.2</v>
      </c>
      <c r="GT81">
        <v>4.2</v>
      </c>
      <c r="GU81">
        <v>1.04858</v>
      </c>
      <c r="GV81">
        <v>2.20947</v>
      </c>
      <c r="GW81">
        <v>1.39648</v>
      </c>
      <c r="GX81">
        <v>2.34741</v>
      </c>
      <c r="GY81">
        <v>1.49536</v>
      </c>
      <c r="GZ81">
        <v>2.39624</v>
      </c>
      <c r="HA81">
        <v>34.8525</v>
      </c>
      <c r="HB81">
        <v>24.0875</v>
      </c>
      <c r="HC81">
        <v>18</v>
      </c>
      <c r="HD81">
        <v>528.244</v>
      </c>
      <c r="HE81">
        <v>444.914</v>
      </c>
      <c r="HF81">
        <v>27.8946</v>
      </c>
      <c r="HG81">
        <v>25.9962</v>
      </c>
      <c r="HH81">
        <v>29.9999</v>
      </c>
      <c r="HI81">
        <v>25.9491</v>
      </c>
      <c r="HJ81">
        <v>25.8848</v>
      </c>
      <c r="HK81">
        <v>21.0017</v>
      </c>
      <c r="HL81">
        <v>11.1975</v>
      </c>
      <c r="HM81">
        <v>100</v>
      </c>
      <c r="HN81">
        <v>27.8929</v>
      </c>
      <c r="HO81">
        <v>420</v>
      </c>
      <c r="HP81">
        <v>24.234</v>
      </c>
      <c r="HQ81">
        <v>100.954</v>
      </c>
      <c r="HR81">
        <v>100.997</v>
      </c>
    </row>
    <row r="82" spans="1:226">
      <c r="A82">
        <v>66</v>
      </c>
      <c r="B82">
        <v>1679534818.6</v>
      </c>
      <c r="C82">
        <v>3260</v>
      </c>
      <c r="D82" t="s">
        <v>498</v>
      </c>
      <c r="E82" t="s">
        <v>499</v>
      </c>
      <c r="F82">
        <v>5</v>
      </c>
      <c r="G82" t="s">
        <v>463</v>
      </c>
      <c r="H82" t="s">
        <v>354</v>
      </c>
      <c r="I82">
        <v>1679534816.1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430.4309629247768</v>
      </c>
      <c r="AK82">
        <v>430.9312545454544</v>
      </c>
      <c r="AL82">
        <v>0.0005078991500738607</v>
      </c>
      <c r="AM82">
        <v>64.68411256102793</v>
      </c>
      <c r="AN82">
        <f>(AP82 - AO82 + BO82*1E3/(8.314*(BQ82+273.15)) * AR82/BN82 * AQ82) * BN82/(100*BB82) * 1000/(1000 - AP82)</f>
        <v>0</v>
      </c>
      <c r="AO82">
        <v>24.28386935326511</v>
      </c>
      <c r="AP82">
        <v>24.38322181818181</v>
      </c>
      <c r="AQ82">
        <v>2.514329196834401E-05</v>
      </c>
      <c r="AR82">
        <v>97.43004317359942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1.37</v>
      </c>
      <c r="BC82">
        <v>0.5</v>
      </c>
      <c r="BD82" t="s">
        <v>355</v>
      </c>
      <c r="BE82">
        <v>2</v>
      </c>
      <c r="BF82" t="b">
        <v>1</v>
      </c>
      <c r="BG82">
        <v>1679534816.1</v>
      </c>
      <c r="BH82">
        <v>420.4134444444445</v>
      </c>
      <c r="BI82">
        <v>419.9858888888889</v>
      </c>
      <c r="BJ82">
        <v>24.38173333333333</v>
      </c>
      <c r="BK82">
        <v>24.28374444444444</v>
      </c>
      <c r="BL82">
        <v>421.5636666666667</v>
      </c>
      <c r="BM82">
        <v>24.40974444444445</v>
      </c>
      <c r="BN82">
        <v>500.0721111111112</v>
      </c>
      <c r="BO82">
        <v>90.0117</v>
      </c>
      <c r="BP82">
        <v>0.09995363333333333</v>
      </c>
      <c r="BQ82">
        <v>27.7325</v>
      </c>
      <c r="BR82">
        <v>27.50051111111111</v>
      </c>
      <c r="BS82">
        <v>999.9000000000001</v>
      </c>
      <c r="BT82">
        <v>0</v>
      </c>
      <c r="BU82">
        <v>0</v>
      </c>
      <c r="BV82">
        <v>10011.66666666666</v>
      </c>
      <c r="BW82">
        <v>0</v>
      </c>
      <c r="BX82">
        <v>0.281038</v>
      </c>
      <c r="BY82">
        <v>0.4273376666666667</v>
      </c>
      <c r="BZ82">
        <v>430.9198888888889</v>
      </c>
      <c r="CA82">
        <v>430.4386666666667</v>
      </c>
      <c r="CB82">
        <v>0.09798837777777779</v>
      </c>
      <c r="CC82">
        <v>419.9858888888889</v>
      </c>
      <c r="CD82">
        <v>24.28374444444444</v>
      </c>
      <c r="CE82">
        <v>2.19464</v>
      </c>
      <c r="CF82">
        <v>2.185818888888889</v>
      </c>
      <c r="CG82">
        <v>18.92324444444445</v>
      </c>
      <c r="CH82">
        <v>18.85876666666667</v>
      </c>
      <c r="CI82">
        <v>0</v>
      </c>
      <c r="CJ82">
        <v>0</v>
      </c>
      <c r="CK82">
        <v>0</v>
      </c>
      <c r="CL82">
        <v>0</v>
      </c>
      <c r="CM82">
        <v>2.282511111111111</v>
      </c>
      <c r="CN82">
        <v>0</v>
      </c>
      <c r="CO82">
        <v>-2.666722222222222</v>
      </c>
      <c r="CP82">
        <v>-0.2224111111111111</v>
      </c>
      <c r="CQ82">
        <v>34.20099999999999</v>
      </c>
      <c r="CR82">
        <v>38.56922222222222</v>
      </c>
      <c r="CS82">
        <v>36.42322222222222</v>
      </c>
      <c r="CT82">
        <v>37.97888888888889</v>
      </c>
      <c r="CU82">
        <v>35.062</v>
      </c>
      <c r="CV82">
        <v>0</v>
      </c>
      <c r="CW82">
        <v>0</v>
      </c>
      <c r="CX82">
        <v>0</v>
      </c>
      <c r="CY82">
        <v>1679534826.1</v>
      </c>
      <c r="CZ82">
        <v>0</v>
      </c>
      <c r="DA82">
        <v>1679534563.1</v>
      </c>
      <c r="DB82" t="s">
        <v>489</v>
      </c>
      <c r="DC82">
        <v>1679534563.1</v>
      </c>
      <c r="DD82">
        <v>1679534560.1</v>
      </c>
      <c r="DE82">
        <v>7</v>
      </c>
      <c r="DF82">
        <v>-0</v>
      </c>
      <c r="DG82">
        <v>0.018</v>
      </c>
      <c r="DH82">
        <v>-1.15</v>
      </c>
      <c r="DI82">
        <v>-0.029</v>
      </c>
      <c r="DJ82">
        <v>421</v>
      </c>
      <c r="DK82">
        <v>24</v>
      </c>
      <c r="DL82">
        <v>1.14</v>
      </c>
      <c r="DM82">
        <v>0.22</v>
      </c>
      <c r="DN82">
        <v>0.42518315</v>
      </c>
      <c r="DO82">
        <v>-0.1432915947467173</v>
      </c>
      <c r="DP82">
        <v>0.0377963616347857</v>
      </c>
      <c r="DQ82">
        <v>0</v>
      </c>
      <c r="DR82">
        <v>0.09897958999999999</v>
      </c>
      <c r="DS82">
        <v>-0.02247656960600389</v>
      </c>
      <c r="DT82">
        <v>0.002626495167309469</v>
      </c>
      <c r="DU82">
        <v>1</v>
      </c>
      <c r="DV82">
        <v>1</v>
      </c>
      <c r="DW82">
        <v>2</v>
      </c>
      <c r="DX82" t="s">
        <v>365</v>
      </c>
      <c r="DY82">
        <v>2.98387</v>
      </c>
      <c r="DZ82">
        <v>2.71572</v>
      </c>
      <c r="EA82">
        <v>0.09442739999999999</v>
      </c>
      <c r="EB82">
        <v>0.09327199999999999</v>
      </c>
      <c r="EC82">
        <v>0.10817</v>
      </c>
      <c r="ED82">
        <v>0.105952</v>
      </c>
      <c r="EE82">
        <v>28771.8</v>
      </c>
      <c r="EF82">
        <v>28934.6</v>
      </c>
      <c r="EG82">
        <v>29525.4</v>
      </c>
      <c r="EH82">
        <v>29509.5</v>
      </c>
      <c r="EI82">
        <v>34868.1</v>
      </c>
      <c r="EJ82">
        <v>35062.7</v>
      </c>
      <c r="EK82">
        <v>41580.4</v>
      </c>
      <c r="EL82">
        <v>42054</v>
      </c>
      <c r="EM82">
        <v>1.97952</v>
      </c>
      <c r="EN82">
        <v>1.9177</v>
      </c>
      <c r="EO82">
        <v>0.0840984</v>
      </c>
      <c r="EP82">
        <v>0</v>
      </c>
      <c r="EQ82">
        <v>26.1141</v>
      </c>
      <c r="ER82">
        <v>999.9</v>
      </c>
      <c r="ES82">
        <v>54</v>
      </c>
      <c r="ET82">
        <v>29.8</v>
      </c>
      <c r="EU82">
        <v>25.2681</v>
      </c>
      <c r="EV82">
        <v>62.3419</v>
      </c>
      <c r="EW82">
        <v>29.0865</v>
      </c>
      <c r="EX82">
        <v>1</v>
      </c>
      <c r="EY82">
        <v>-0.124621</v>
      </c>
      <c r="EZ82">
        <v>-1.0699</v>
      </c>
      <c r="FA82">
        <v>20.3599</v>
      </c>
      <c r="FB82">
        <v>5.22463</v>
      </c>
      <c r="FC82">
        <v>12.0099</v>
      </c>
      <c r="FD82">
        <v>4.99245</v>
      </c>
      <c r="FE82">
        <v>3.29</v>
      </c>
      <c r="FF82">
        <v>9999</v>
      </c>
      <c r="FG82">
        <v>9999</v>
      </c>
      <c r="FH82">
        <v>9999</v>
      </c>
      <c r="FI82">
        <v>999.9</v>
      </c>
      <c r="FJ82">
        <v>1.86734</v>
      </c>
      <c r="FK82">
        <v>1.86632</v>
      </c>
      <c r="FL82">
        <v>1.86585</v>
      </c>
      <c r="FM82">
        <v>1.86575</v>
      </c>
      <c r="FN82">
        <v>1.8676</v>
      </c>
      <c r="FO82">
        <v>1.87012</v>
      </c>
      <c r="FP82">
        <v>1.86874</v>
      </c>
      <c r="FQ82">
        <v>1.87015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-1.15</v>
      </c>
      <c r="GF82">
        <v>-0.028</v>
      </c>
      <c r="GG82">
        <v>-0.3782313986246744</v>
      </c>
      <c r="GH82">
        <v>-0.001905649535563349</v>
      </c>
      <c r="GI82">
        <v>2.115804178172819E-07</v>
      </c>
      <c r="GJ82">
        <v>-8.581229601344853E-11</v>
      </c>
      <c r="GK82">
        <v>-0.1378514900023525</v>
      </c>
      <c r="GL82">
        <v>-0.01412857780149713</v>
      </c>
      <c r="GM82">
        <v>0.001356119136243331</v>
      </c>
      <c r="GN82">
        <v>-2.42921061602221E-05</v>
      </c>
      <c r="GO82">
        <v>3</v>
      </c>
      <c r="GP82">
        <v>2340</v>
      </c>
      <c r="GQ82">
        <v>1</v>
      </c>
      <c r="GR82">
        <v>26</v>
      </c>
      <c r="GS82">
        <v>4.3</v>
      </c>
      <c r="GT82">
        <v>4.3</v>
      </c>
      <c r="GU82">
        <v>1.04858</v>
      </c>
      <c r="GV82">
        <v>2.20093</v>
      </c>
      <c r="GW82">
        <v>1.39648</v>
      </c>
      <c r="GX82">
        <v>2.34619</v>
      </c>
      <c r="GY82">
        <v>1.49536</v>
      </c>
      <c r="GZ82">
        <v>2.52319</v>
      </c>
      <c r="HA82">
        <v>34.8525</v>
      </c>
      <c r="HB82">
        <v>24.0963</v>
      </c>
      <c r="HC82">
        <v>18</v>
      </c>
      <c r="HD82">
        <v>528.4829999999999</v>
      </c>
      <c r="HE82">
        <v>444.739</v>
      </c>
      <c r="HF82">
        <v>27.8926</v>
      </c>
      <c r="HG82">
        <v>25.9932</v>
      </c>
      <c r="HH82">
        <v>29.9999</v>
      </c>
      <c r="HI82">
        <v>25.948</v>
      </c>
      <c r="HJ82">
        <v>25.8839</v>
      </c>
      <c r="HK82">
        <v>21.0013</v>
      </c>
      <c r="HL82">
        <v>11.1975</v>
      </c>
      <c r="HM82">
        <v>100</v>
      </c>
      <c r="HN82">
        <v>27.8935</v>
      </c>
      <c r="HO82">
        <v>420</v>
      </c>
      <c r="HP82">
        <v>24.234</v>
      </c>
      <c r="HQ82">
        <v>100.955</v>
      </c>
      <c r="HR82">
        <v>100.997</v>
      </c>
    </row>
    <row r="83" spans="1:226">
      <c r="A83">
        <v>67</v>
      </c>
      <c r="B83">
        <v>1679534823.6</v>
      </c>
      <c r="C83">
        <v>3265</v>
      </c>
      <c r="D83" t="s">
        <v>500</v>
      </c>
      <c r="E83" t="s">
        <v>501</v>
      </c>
      <c r="F83">
        <v>5</v>
      </c>
      <c r="G83" t="s">
        <v>463</v>
      </c>
      <c r="H83" t="s">
        <v>354</v>
      </c>
      <c r="I83">
        <v>1679534820.8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430.4632425222151</v>
      </c>
      <c r="AK83">
        <v>430.9657454545456</v>
      </c>
      <c r="AL83">
        <v>0.0007939952086637889</v>
      </c>
      <c r="AM83">
        <v>64.68411256102793</v>
      </c>
      <c r="AN83">
        <f>(AP83 - AO83 + BO83*1E3/(8.314*(BQ83+273.15)) * AR83/BN83 * AQ83) * BN83/(100*BB83) * 1000/(1000 - AP83)</f>
        <v>0</v>
      </c>
      <c r="AO83">
        <v>24.28370824531409</v>
      </c>
      <c r="AP83">
        <v>24.37885454545454</v>
      </c>
      <c r="AQ83">
        <v>-6.115857209767972E-06</v>
      </c>
      <c r="AR83">
        <v>97.43004317359942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1.37</v>
      </c>
      <c r="BC83">
        <v>0.5</v>
      </c>
      <c r="BD83" t="s">
        <v>355</v>
      </c>
      <c r="BE83">
        <v>2</v>
      </c>
      <c r="BF83" t="b">
        <v>1</v>
      </c>
      <c r="BG83">
        <v>1679534820.8</v>
      </c>
      <c r="BH83">
        <v>420.4376</v>
      </c>
      <c r="BI83">
        <v>419.9998000000001</v>
      </c>
      <c r="BJ83">
        <v>24.38138</v>
      </c>
      <c r="BK83">
        <v>24.28512</v>
      </c>
      <c r="BL83">
        <v>421.5884</v>
      </c>
      <c r="BM83">
        <v>24.40939</v>
      </c>
      <c r="BN83">
        <v>500.0664</v>
      </c>
      <c r="BO83">
        <v>90.01324</v>
      </c>
      <c r="BP83">
        <v>0.10007174</v>
      </c>
      <c r="BQ83">
        <v>27.7283</v>
      </c>
      <c r="BR83">
        <v>27.49402</v>
      </c>
      <c r="BS83">
        <v>999.9</v>
      </c>
      <c r="BT83">
        <v>0</v>
      </c>
      <c r="BU83">
        <v>0</v>
      </c>
      <c r="BV83">
        <v>10002.816</v>
      </c>
      <c r="BW83">
        <v>0</v>
      </c>
      <c r="BX83">
        <v>0.281038</v>
      </c>
      <c r="BY83">
        <v>0.4378723</v>
      </c>
      <c r="BZ83">
        <v>430.9446</v>
      </c>
      <c r="CA83">
        <v>430.4534</v>
      </c>
      <c r="CB83">
        <v>0.09627134999999999</v>
      </c>
      <c r="CC83">
        <v>419.9998000000001</v>
      </c>
      <c r="CD83">
        <v>24.28512</v>
      </c>
      <c r="CE83">
        <v>2.194647</v>
      </c>
      <c r="CF83">
        <v>2.185982</v>
      </c>
      <c r="CG83">
        <v>18.92329</v>
      </c>
      <c r="CH83">
        <v>18.85995</v>
      </c>
      <c r="CI83">
        <v>0</v>
      </c>
      <c r="CJ83">
        <v>0</v>
      </c>
      <c r="CK83">
        <v>0</v>
      </c>
      <c r="CL83">
        <v>0</v>
      </c>
      <c r="CM83">
        <v>2.36488</v>
      </c>
      <c r="CN83">
        <v>0</v>
      </c>
      <c r="CO83">
        <v>-2.89587</v>
      </c>
      <c r="CP83">
        <v>-0.19966</v>
      </c>
      <c r="CQ83">
        <v>34.2437</v>
      </c>
      <c r="CR83">
        <v>38.69969999999999</v>
      </c>
      <c r="CS83">
        <v>36.4811</v>
      </c>
      <c r="CT83">
        <v>38.0809</v>
      </c>
      <c r="CU83">
        <v>35.1187</v>
      </c>
      <c r="CV83">
        <v>0</v>
      </c>
      <c r="CW83">
        <v>0</v>
      </c>
      <c r="CX83">
        <v>0</v>
      </c>
      <c r="CY83">
        <v>1679534831.5</v>
      </c>
      <c r="CZ83">
        <v>0</v>
      </c>
      <c r="DA83">
        <v>1679534563.1</v>
      </c>
      <c r="DB83" t="s">
        <v>489</v>
      </c>
      <c r="DC83">
        <v>1679534563.1</v>
      </c>
      <c r="DD83">
        <v>1679534560.1</v>
      </c>
      <c r="DE83">
        <v>7</v>
      </c>
      <c r="DF83">
        <v>-0</v>
      </c>
      <c r="DG83">
        <v>0.018</v>
      </c>
      <c r="DH83">
        <v>-1.15</v>
      </c>
      <c r="DI83">
        <v>-0.029</v>
      </c>
      <c r="DJ83">
        <v>421</v>
      </c>
      <c r="DK83">
        <v>24</v>
      </c>
      <c r="DL83">
        <v>1.14</v>
      </c>
      <c r="DM83">
        <v>0.22</v>
      </c>
      <c r="DN83">
        <v>0.4148812926829268</v>
      </c>
      <c r="DO83">
        <v>0.1497831219512198</v>
      </c>
      <c r="DP83">
        <v>0.02857028464497378</v>
      </c>
      <c r="DQ83">
        <v>0</v>
      </c>
      <c r="DR83">
        <v>0.09775267804878048</v>
      </c>
      <c r="DS83">
        <v>-0.008263373519163668</v>
      </c>
      <c r="DT83">
        <v>0.001821009426920349</v>
      </c>
      <c r="DU83">
        <v>1</v>
      </c>
      <c r="DV83">
        <v>1</v>
      </c>
      <c r="DW83">
        <v>2</v>
      </c>
      <c r="DX83" t="s">
        <v>365</v>
      </c>
      <c r="DY83">
        <v>2.98387</v>
      </c>
      <c r="DZ83">
        <v>2.71566</v>
      </c>
      <c r="EA83">
        <v>0.0944361</v>
      </c>
      <c r="EB83">
        <v>0.09326130000000001</v>
      </c>
      <c r="EC83">
        <v>0.108157</v>
      </c>
      <c r="ED83">
        <v>0.105961</v>
      </c>
      <c r="EE83">
        <v>28771.9</v>
      </c>
      <c r="EF83">
        <v>28935.1</v>
      </c>
      <c r="EG83">
        <v>29525.8</v>
      </c>
      <c r="EH83">
        <v>29509.7</v>
      </c>
      <c r="EI83">
        <v>34868.6</v>
      </c>
      <c r="EJ83">
        <v>35062.9</v>
      </c>
      <c r="EK83">
        <v>41580.3</v>
      </c>
      <c r="EL83">
        <v>42054.7</v>
      </c>
      <c r="EM83">
        <v>1.97943</v>
      </c>
      <c r="EN83">
        <v>1.91803</v>
      </c>
      <c r="EO83">
        <v>0.0843406</v>
      </c>
      <c r="EP83">
        <v>0</v>
      </c>
      <c r="EQ83">
        <v>26.1178</v>
      </c>
      <c r="ER83">
        <v>999.9</v>
      </c>
      <c r="ES83">
        <v>54</v>
      </c>
      <c r="ET83">
        <v>29.8</v>
      </c>
      <c r="EU83">
        <v>25.2656</v>
      </c>
      <c r="EV83">
        <v>62.5619</v>
      </c>
      <c r="EW83">
        <v>28.8702</v>
      </c>
      <c r="EX83">
        <v>1</v>
      </c>
      <c r="EY83">
        <v>-0.124947</v>
      </c>
      <c r="EZ83">
        <v>-1.07926</v>
      </c>
      <c r="FA83">
        <v>20.3596</v>
      </c>
      <c r="FB83">
        <v>5.22627</v>
      </c>
      <c r="FC83">
        <v>12.0099</v>
      </c>
      <c r="FD83">
        <v>4.9922</v>
      </c>
      <c r="FE83">
        <v>3.29</v>
      </c>
      <c r="FF83">
        <v>9999</v>
      </c>
      <c r="FG83">
        <v>9999</v>
      </c>
      <c r="FH83">
        <v>9999</v>
      </c>
      <c r="FI83">
        <v>999.9</v>
      </c>
      <c r="FJ83">
        <v>1.86737</v>
      </c>
      <c r="FK83">
        <v>1.86631</v>
      </c>
      <c r="FL83">
        <v>1.86584</v>
      </c>
      <c r="FM83">
        <v>1.86576</v>
      </c>
      <c r="FN83">
        <v>1.86764</v>
      </c>
      <c r="FO83">
        <v>1.87012</v>
      </c>
      <c r="FP83">
        <v>1.86874</v>
      </c>
      <c r="FQ83">
        <v>1.87015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-1.15</v>
      </c>
      <c r="GF83">
        <v>-0.028</v>
      </c>
      <c r="GG83">
        <v>-0.3782313986246744</v>
      </c>
      <c r="GH83">
        <v>-0.001905649535563349</v>
      </c>
      <c r="GI83">
        <v>2.115804178172819E-07</v>
      </c>
      <c r="GJ83">
        <v>-8.581229601344853E-11</v>
      </c>
      <c r="GK83">
        <v>-0.1378514900023525</v>
      </c>
      <c r="GL83">
        <v>-0.01412857780149713</v>
      </c>
      <c r="GM83">
        <v>0.001356119136243331</v>
      </c>
      <c r="GN83">
        <v>-2.42921061602221E-05</v>
      </c>
      <c r="GO83">
        <v>3</v>
      </c>
      <c r="GP83">
        <v>2340</v>
      </c>
      <c r="GQ83">
        <v>1</v>
      </c>
      <c r="GR83">
        <v>26</v>
      </c>
      <c r="GS83">
        <v>4.3</v>
      </c>
      <c r="GT83">
        <v>4.4</v>
      </c>
      <c r="GU83">
        <v>1.04858</v>
      </c>
      <c r="GV83">
        <v>2.20093</v>
      </c>
      <c r="GW83">
        <v>1.39648</v>
      </c>
      <c r="GX83">
        <v>2.34741</v>
      </c>
      <c r="GY83">
        <v>1.49536</v>
      </c>
      <c r="GZ83">
        <v>2.51221</v>
      </c>
      <c r="HA83">
        <v>34.8525</v>
      </c>
      <c r="HB83">
        <v>24.0963</v>
      </c>
      <c r="HC83">
        <v>18</v>
      </c>
      <c r="HD83">
        <v>528.403</v>
      </c>
      <c r="HE83">
        <v>444.92</v>
      </c>
      <c r="HF83">
        <v>27.8932</v>
      </c>
      <c r="HG83">
        <v>25.9902</v>
      </c>
      <c r="HH83">
        <v>30</v>
      </c>
      <c r="HI83">
        <v>25.9466</v>
      </c>
      <c r="HJ83">
        <v>25.8818</v>
      </c>
      <c r="HK83">
        <v>21.0061</v>
      </c>
      <c r="HL83">
        <v>11.1975</v>
      </c>
      <c r="HM83">
        <v>100</v>
      </c>
      <c r="HN83">
        <v>27.8948</v>
      </c>
      <c r="HO83">
        <v>420</v>
      </c>
      <c r="HP83">
        <v>24.234</v>
      </c>
      <c r="HQ83">
        <v>100.956</v>
      </c>
      <c r="HR83">
        <v>100.998</v>
      </c>
    </row>
    <row r="84" spans="1:226">
      <c r="A84">
        <v>68</v>
      </c>
      <c r="B84">
        <v>1679534828.6</v>
      </c>
      <c r="C84">
        <v>3270</v>
      </c>
      <c r="D84" t="s">
        <v>502</v>
      </c>
      <c r="E84" t="s">
        <v>503</v>
      </c>
      <c r="F84">
        <v>5</v>
      </c>
      <c r="G84" t="s">
        <v>463</v>
      </c>
      <c r="H84" t="s">
        <v>354</v>
      </c>
      <c r="I84">
        <v>1679534826.1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430.3998315680648</v>
      </c>
      <c r="AK84">
        <v>430.9198424242425</v>
      </c>
      <c r="AL84">
        <v>-0.0008066835893405325</v>
      </c>
      <c r="AM84">
        <v>64.68411256102793</v>
      </c>
      <c r="AN84">
        <f>(AP84 - AO84 + BO84*1E3/(8.314*(BQ84+273.15)) * AR84/BN84 * AQ84) * BN84/(100*BB84) * 1000/(1000 - AP84)</f>
        <v>0</v>
      </c>
      <c r="AO84">
        <v>24.288165896081</v>
      </c>
      <c r="AP84">
        <v>24.38171575757575</v>
      </c>
      <c r="AQ84">
        <v>1.147540639304315E-05</v>
      </c>
      <c r="AR84">
        <v>97.43004317359942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1.37</v>
      </c>
      <c r="BC84">
        <v>0.5</v>
      </c>
      <c r="BD84" t="s">
        <v>355</v>
      </c>
      <c r="BE84">
        <v>2</v>
      </c>
      <c r="BF84" t="b">
        <v>1</v>
      </c>
      <c r="BG84">
        <v>1679534826.1</v>
      </c>
      <c r="BH84">
        <v>420.4362222222223</v>
      </c>
      <c r="BI84">
        <v>419.972</v>
      </c>
      <c r="BJ84">
        <v>24.38029999999999</v>
      </c>
      <c r="BK84">
        <v>24.28807777777778</v>
      </c>
      <c r="BL84">
        <v>421.587</v>
      </c>
      <c r="BM84">
        <v>24.40831111111111</v>
      </c>
      <c r="BN84">
        <v>500.0265555555556</v>
      </c>
      <c r="BO84">
        <v>90.01395555555555</v>
      </c>
      <c r="BP84">
        <v>0.09987982222222222</v>
      </c>
      <c r="BQ84">
        <v>27.72462222222222</v>
      </c>
      <c r="BR84">
        <v>27.49138888888889</v>
      </c>
      <c r="BS84">
        <v>999.9000000000001</v>
      </c>
      <c r="BT84">
        <v>0</v>
      </c>
      <c r="BU84">
        <v>0</v>
      </c>
      <c r="BV84">
        <v>10001.99444444445</v>
      </c>
      <c r="BW84">
        <v>0</v>
      </c>
      <c r="BX84">
        <v>0.281038</v>
      </c>
      <c r="BY84">
        <v>0.4643724444444444</v>
      </c>
      <c r="BZ84">
        <v>430.9431111111111</v>
      </c>
      <c r="CA84">
        <v>430.4261111111111</v>
      </c>
      <c r="CB84">
        <v>0.09221967777777779</v>
      </c>
      <c r="CC84">
        <v>419.972</v>
      </c>
      <c r="CD84">
        <v>24.28807777777778</v>
      </c>
      <c r="CE84">
        <v>2.194566666666667</v>
      </c>
      <c r="CF84">
        <v>2.186264444444445</v>
      </c>
      <c r="CG84">
        <v>18.92271111111111</v>
      </c>
      <c r="CH84">
        <v>18.86202222222222</v>
      </c>
      <c r="CI84">
        <v>0</v>
      </c>
      <c r="CJ84">
        <v>0</v>
      </c>
      <c r="CK84">
        <v>0</v>
      </c>
      <c r="CL84">
        <v>0</v>
      </c>
      <c r="CM84">
        <v>2.347733333333333</v>
      </c>
      <c r="CN84">
        <v>0</v>
      </c>
      <c r="CO84">
        <v>-2.996644444444445</v>
      </c>
      <c r="CP84">
        <v>-0.2441333333333333</v>
      </c>
      <c r="CQ84">
        <v>34.25</v>
      </c>
      <c r="CR84">
        <v>38.81922222222222</v>
      </c>
      <c r="CS84">
        <v>36.53444444444445</v>
      </c>
      <c r="CT84">
        <v>38.19422222222222</v>
      </c>
      <c r="CU84">
        <v>35.14566666666667</v>
      </c>
      <c r="CV84">
        <v>0</v>
      </c>
      <c r="CW84">
        <v>0</v>
      </c>
      <c r="CX84">
        <v>0</v>
      </c>
      <c r="CY84">
        <v>1679534836.3</v>
      </c>
      <c r="CZ84">
        <v>0</v>
      </c>
      <c r="DA84">
        <v>1679534563.1</v>
      </c>
      <c r="DB84" t="s">
        <v>489</v>
      </c>
      <c r="DC84">
        <v>1679534563.1</v>
      </c>
      <c r="DD84">
        <v>1679534560.1</v>
      </c>
      <c r="DE84">
        <v>7</v>
      </c>
      <c r="DF84">
        <v>-0</v>
      </c>
      <c r="DG84">
        <v>0.018</v>
      </c>
      <c r="DH84">
        <v>-1.15</v>
      </c>
      <c r="DI84">
        <v>-0.029</v>
      </c>
      <c r="DJ84">
        <v>421</v>
      </c>
      <c r="DK84">
        <v>24</v>
      </c>
      <c r="DL84">
        <v>1.14</v>
      </c>
      <c r="DM84">
        <v>0.22</v>
      </c>
      <c r="DN84">
        <v>0.4377337317073172</v>
      </c>
      <c r="DO84">
        <v>0.2471294006968645</v>
      </c>
      <c r="DP84">
        <v>0.04339268633724081</v>
      </c>
      <c r="DQ84">
        <v>0</v>
      </c>
      <c r="DR84">
        <v>0.09576030975609758</v>
      </c>
      <c r="DS84">
        <v>-0.01540367456445985</v>
      </c>
      <c r="DT84">
        <v>0.002792903512677144</v>
      </c>
      <c r="DU84">
        <v>1</v>
      </c>
      <c r="DV84">
        <v>1</v>
      </c>
      <c r="DW84">
        <v>2</v>
      </c>
      <c r="DX84" t="s">
        <v>365</v>
      </c>
      <c r="DY84">
        <v>2.98379</v>
      </c>
      <c r="DZ84">
        <v>2.71574</v>
      </c>
      <c r="EA84">
        <v>0.09442780000000001</v>
      </c>
      <c r="EB84">
        <v>0.0932818</v>
      </c>
      <c r="EC84">
        <v>0.108167</v>
      </c>
      <c r="ED84">
        <v>0.105969</v>
      </c>
      <c r="EE84">
        <v>28772.3</v>
      </c>
      <c r="EF84">
        <v>28934.4</v>
      </c>
      <c r="EG84">
        <v>29525.9</v>
      </c>
      <c r="EH84">
        <v>29509.6</v>
      </c>
      <c r="EI84">
        <v>34868.6</v>
      </c>
      <c r="EJ84">
        <v>35062.2</v>
      </c>
      <c r="EK84">
        <v>41580.9</v>
      </c>
      <c r="EL84">
        <v>42054.2</v>
      </c>
      <c r="EM84">
        <v>1.97932</v>
      </c>
      <c r="EN84">
        <v>1.91788</v>
      </c>
      <c r="EO84">
        <v>0.0835955</v>
      </c>
      <c r="EP84">
        <v>0</v>
      </c>
      <c r="EQ84">
        <v>26.1206</v>
      </c>
      <c r="ER84">
        <v>999.9</v>
      </c>
      <c r="ES84">
        <v>54</v>
      </c>
      <c r="ET84">
        <v>29.8</v>
      </c>
      <c r="EU84">
        <v>25.2668</v>
      </c>
      <c r="EV84">
        <v>62.6319</v>
      </c>
      <c r="EW84">
        <v>28.778</v>
      </c>
      <c r="EX84">
        <v>1</v>
      </c>
      <c r="EY84">
        <v>-0.124997</v>
      </c>
      <c r="EZ84">
        <v>-1.09441</v>
      </c>
      <c r="FA84">
        <v>20.3595</v>
      </c>
      <c r="FB84">
        <v>5.22732</v>
      </c>
      <c r="FC84">
        <v>12.0099</v>
      </c>
      <c r="FD84">
        <v>4.99215</v>
      </c>
      <c r="FE84">
        <v>3.29</v>
      </c>
      <c r="FF84">
        <v>9999</v>
      </c>
      <c r="FG84">
        <v>9999</v>
      </c>
      <c r="FH84">
        <v>9999</v>
      </c>
      <c r="FI84">
        <v>999.9</v>
      </c>
      <c r="FJ84">
        <v>1.86736</v>
      </c>
      <c r="FK84">
        <v>1.86633</v>
      </c>
      <c r="FL84">
        <v>1.86584</v>
      </c>
      <c r="FM84">
        <v>1.86574</v>
      </c>
      <c r="FN84">
        <v>1.86764</v>
      </c>
      <c r="FO84">
        <v>1.87012</v>
      </c>
      <c r="FP84">
        <v>1.86874</v>
      </c>
      <c r="FQ84">
        <v>1.87018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-1.151</v>
      </c>
      <c r="GF84">
        <v>-0.028</v>
      </c>
      <c r="GG84">
        <v>-0.3782313986246744</v>
      </c>
      <c r="GH84">
        <v>-0.001905649535563349</v>
      </c>
      <c r="GI84">
        <v>2.115804178172819E-07</v>
      </c>
      <c r="GJ84">
        <v>-8.581229601344853E-11</v>
      </c>
      <c r="GK84">
        <v>-0.1378514900023525</v>
      </c>
      <c r="GL84">
        <v>-0.01412857780149713</v>
      </c>
      <c r="GM84">
        <v>0.001356119136243331</v>
      </c>
      <c r="GN84">
        <v>-2.42921061602221E-05</v>
      </c>
      <c r="GO84">
        <v>3</v>
      </c>
      <c r="GP84">
        <v>2340</v>
      </c>
      <c r="GQ84">
        <v>1</v>
      </c>
      <c r="GR84">
        <v>26</v>
      </c>
      <c r="GS84">
        <v>4.4</v>
      </c>
      <c r="GT84">
        <v>4.5</v>
      </c>
      <c r="GU84">
        <v>1.04858</v>
      </c>
      <c r="GV84">
        <v>2.20581</v>
      </c>
      <c r="GW84">
        <v>1.39771</v>
      </c>
      <c r="GX84">
        <v>2.34741</v>
      </c>
      <c r="GY84">
        <v>1.49536</v>
      </c>
      <c r="GZ84">
        <v>2.4353</v>
      </c>
      <c r="HA84">
        <v>34.8525</v>
      </c>
      <c r="HB84">
        <v>24.0963</v>
      </c>
      <c r="HC84">
        <v>18</v>
      </c>
      <c r="HD84">
        <v>528.317</v>
      </c>
      <c r="HE84">
        <v>444.819</v>
      </c>
      <c r="HF84">
        <v>27.8954</v>
      </c>
      <c r="HG84">
        <v>25.9869</v>
      </c>
      <c r="HH84">
        <v>29.9999</v>
      </c>
      <c r="HI84">
        <v>25.9444</v>
      </c>
      <c r="HJ84">
        <v>25.8805</v>
      </c>
      <c r="HK84">
        <v>21.0024</v>
      </c>
      <c r="HL84">
        <v>11.1975</v>
      </c>
      <c r="HM84">
        <v>100</v>
      </c>
      <c r="HN84">
        <v>27.898</v>
      </c>
      <c r="HO84">
        <v>420</v>
      </c>
      <c r="HP84">
        <v>24.234</v>
      </c>
      <c r="HQ84">
        <v>100.957</v>
      </c>
      <c r="HR84">
        <v>100.997</v>
      </c>
    </row>
    <row r="85" spans="1:226">
      <c r="A85">
        <v>69</v>
      </c>
      <c r="B85">
        <v>1679534833.6</v>
      </c>
      <c r="C85">
        <v>3275</v>
      </c>
      <c r="D85" t="s">
        <v>504</v>
      </c>
      <c r="E85" t="s">
        <v>505</v>
      </c>
      <c r="F85">
        <v>5</v>
      </c>
      <c r="G85" t="s">
        <v>463</v>
      </c>
      <c r="H85" t="s">
        <v>354</v>
      </c>
      <c r="I85">
        <v>1679534830.8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430.5339919768263</v>
      </c>
      <c r="AK85">
        <v>431.0563999999998</v>
      </c>
      <c r="AL85">
        <v>0.03513846256578538</v>
      </c>
      <c r="AM85">
        <v>64.68411256102793</v>
      </c>
      <c r="AN85">
        <f>(AP85 - AO85 + BO85*1E3/(8.314*(BQ85+273.15)) * AR85/BN85 * AQ85) * BN85/(100*BB85) * 1000/(1000 - AP85)</f>
        <v>0</v>
      </c>
      <c r="AO85">
        <v>24.28890600484588</v>
      </c>
      <c r="AP85">
        <v>24.38275696969696</v>
      </c>
      <c r="AQ85">
        <v>-5.297987080804029E-06</v>
      </c>
      <c r="AR85">
        <v>97.43004317359942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1.37</v>
      </c>
      <c r="BC85">
        <v>0.5</v>
      </c>
      <c r="BD85" t="s">
        <v>355</v>
      </c>
      <c r="BE85">
        <v>2</v>
      </c>
      <c r="BF85" t="b">
        <v>1</v>
      </c>
      <c r="BG85">
        <v>1679534830.8</v>
      </c>
      <c r="BH85">
        <v>420.4629</v>
      </c>
      <c r="BI85">
        <v>420.3916</v>
      </c>
      <c r="BJ85">
        <v>24.38205</v>
      </c>
      <c r="BK85">
        <v>24.28987</v>
      </c>
      <c r="BL85">
        <v>421.6135</v>
      </c>
      <c r="BM85">
        <v>24.41006</v>
      </c>
      <c r="BN85">
        <v>500.0893</v>
      </c>
      <c r="BO85">
        <v>90.01349000000002</v>
      </c>
      <c r="BP85">
        <v>0.10001037</v>
      </c>
      <c r="BQ85">
        <v>27.72253</v>
      </c>
      <c r="BR85">
        <v>27.49021</v>
      </c>
      <c r="BS85">
        <v>999.9</v>
      </c>
      <c r="BT85">
        <v>0</v>
      </c>
      <c r="BU85">
        <v>0</v>
      </c>
      <c r="BV85">
        <v>10002.057</v>
      </c>
      <c r="BW85">
        <v>0</v>
      </c>
      <c r="BX85">
        <v>0.281038</v>
      </c>
      <c r="BY85">
        <v>0.07130429999999999</v>
      </c>
      <c r="BZ85">
        <v>430.9709</v>
      </c>
      <c r="CA85">
        <v>430.857</v>
      </c>
      <c r="CB85">
        <v>0.09218961000000001</v>
      </c>
      <c r="CC85">
        <v>420.3916</v>
      </c>
      <c r="CD85">
        <v>24.28987</v>
      </c>
      <c r="CE85">
        <v>2.194712</v>
      </c>
      <c r="CF85">
        <v>2.186416</v>
      </c>
      <c r="CG85">
        <v>18.92378</v>
      </c>
      <c r="CH85">
        <v>18.86312</v>
      </c>
      <c r="CI85">
        <v>0</v>
      </c>
      <c r="CJ85">
        <v>0</v>
      </c>
      <c r="CK85">
        <v>0</v>
      </c>
      <c r="CL85">
        <v>0</v>
      </c>
      <c r="CM85">
        <v>2.27202</v>
      </c>
      <c r="CN85">
        <v>0</v>
      </c>
      <c r="CO85">
        <v>-3.244139999999999</v>
      </c>
      <c r="CP85">
        <v>-0.24873</v>
      </c>
      <c r="CQ85">
        <v>34.2562</v>
      </c>
      <c r="CR85">
        <v>38.9373</v>
      </c>
      <c r="CS85">
        <v>36.5809</v>
      </c>
      <c r="CT85">
        <v>38.2997</v>
      </c>
      <c r="CU85">
        <v>35.1933</v>
      </c>
      <c r="CV85">
        <v>0</v>
      </c>
      <c r="CW85">
        <v>0</v>
      </c>
      <c r="CX85">
        <v>0</v>
      </c>
      <c r="CY85">
        <v>1679534841.1</v>
      </c>
      <c r="CZ85">
        <v>0</v>
      </c>
      <c r="DA85">
        <v>1679534563.1</v>
      </c>
      <c r="DB85" t="s">
        <v>489</v>
      </c>
      <c r="DC85">
        <v>1679534563.1</v>
      </c>
      <c r="DD85">
        <v>1679534560.1</v>
      </c>
      <c r="DE85">
        <v>7</v>
      </c>
      <c r="DF85">
        <v>-0</v>
      </c>
      <c r="DG85">
        <v>0.018</v>
      </c>
      <c r="DH85">
        <v>-1.15</v>
      </c>
      <c r="DI85">
        <v>-0.029</v>
      </c>
      <c r="DJ85">
        <v>421</v>
      </c>
      <c r="DK85">
        <v>24</v>
      </c>
      <c r="DL85">
        <v>1.14</v>
      </c>
      <c r="DM85">
        <v>0.22</v>
      </c>
      <c r="DN85">
        <v>0.351416025</v>
      </c>
      <c r="DO85">
        <v>-1.41145971106942</v>
      </c>
      <c r="DP85">
        <v>0.2702438531949883</v>
      </c>
      <c r="DQ85">
        <v>0</v>
      </c>
      <c r="DR85">
        <v>0.0945847625</v>
      </c>
      <c r="DS85">
        <v>-0.02460459174484079</v>
      </c>
      <c r="DT85">
        <v>0.003181375093154491</v>
      </c>
      <c r="DU85">
        <v>1</v>
      </c>
      <c r="DV85">
        <v>1</v>
      </c>
      <c r="DW85">
        <v>2</v>
      </c>
      <c r="DX85" t="s">
        <v>365</v>
      </c>
      <c r="DY85">
        <v>2.98381</v>
      </c>
      <c r="DZ85">
        <v>2.71554</v>
      </c>
      <c r="EA85">
        <v>0.0944638</v>
      </c>
      <c r="EB85">
        <v>0.0935966</v>
      </c>
      <c r="EC85">
        <v>0.108174</v>
      </c>
      <c r="ED85">
        <v>0.105985</v>
      </c>
      <c r="EE85">
        <v>28770.7</v>
      </c>
      <c r="EF85">
        <v>28924</v>
      </c>
      <c r="EG85">
        <v>29525.4</v>
      </c>
      <c r="EH85">
        <v>29509.2</v>
      </c>
      <c r="EI85">
        <v>34867.5</v>
      </c>
      <c r="EJ85">
        <v>35061.2</v>
      </c>
      <c r="EK85">
        <v>41579.9</v>
      </c>
      <c r="EL85">
        <v>42053.9</v>
      </c>
      <c r="EM85">
        <v>1.9794</v>
      </c>
      <c r="EN85">
        <v>1.91852</v>
      </c>
      <c r="EO85">
        <v>0.0837073</v>
      </c>
      <c r="EP85">
        <v>0</v>
      </c>
      <c r="EQ85">
        <v>26.1232</v>
      </c>
      <c r="ER85">
        <v>999.9</v>
      </c>
      <c r="ES85">
        <v>54.1</v>
      </c>
      <c r="ET85">
        <v>29.8</v>
      </c>
      <c r="EU85">
        <v>25.3148</v>
      </c>
      <c r="EV85">
        <v>62.6419</v>
      </c>
      <c r="EW85">
        <v>29.1787</v>
      </c>
      <c r="EX85">
        <v>1</v>
      </c>
      <c r="EY85">
        <v>-0.125005</v>
      </c>
      <c r="EZ85">
        <v>-1.11655</v>
      </c>
      <c r="FA85">
        <v>20.3595</v>
      </c>
      <c r="FB85">
        <v>5.22747</v>
      </c>
      <c r="FC85">
        <v>12.0099</v>
      </c>
      <c r="FD85">
        <v>4.992</v>
      </c>
      <c r="FE85">
        <v>3.29</v>
      </c>
      <c r="FF85">
        <v>9999</v>
      </c>
      <c r="FG85">
        <v>9999</v>
      </c>
      <c r="FH85">
        <v>9999</v>
      </c>
      <c r="FI85">
        <v>999.9</v>
      </c>
      <c r="FJ85">
        <v>1.86734</v>
      </c>
      <c r="FK85">
        <v>1.86634</v>
      </c>
      <c r="FL85">
        <v>1.86585</v>
      </c>
      <c r="FM85">
        <v>1.86575</v>
      </c>
      <c r="FN85">
        <v>1.86762</v>
      </c>
      <c r="FO85">
        <v>1.87012</v>
      </c>
      <c r="FP85">
        <v>1.86874</v>
      </c>
      <c r="FQ85">
        <v>1.8702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-1.15</v>
      </c>
      <c r="GF85">
        <v>-0.028</v>
      </c>
      <c r="GG85">
        <v>-0.3782313986246744</v>
      </c>
      <c r="GH85">
        <v>-0.001905649535563349</v>
      </c>
      <c r="GI85">
        <v>2.115804178172819E-07</v>
      </c>
      <c r="GJ85">
        <v>-8.581229601344853E-11</v>
      </c>
      <c r="GK85">
        <v>-0.1378514900023525</v>
      </c>
      <c r="GL85">
        <v>-0.01412857780149713</v>
      </c>
      <c r="GM85">
        <v>0.001356119136243331</v>
      </c>
      <c r="GN85">
        <v>-2.42921061602221E-05</v>
      </c>
      <c r="GO85">
        <v>3</v>
      </c>
      <c r="GP85">
        <v>2340</v>
      </c>
      <c r="GQ85">
        <v>1</v>
      </c>
      <c r="GR85">
        <v>26</v>
      </c>
      <c r="GS85">
        <v>4.5</v>
      </c>
      <c r="GT85">
        <v>4.6</v>
      </c>
      <c r="GU85">
        <v>1.04614</v>
      </c>
      <c r="GV85">
        <v>2.18994</v>
      </c>
      <c r="GW85">
        <v>1.39771</v>
      </c>
      <c r="GX85">
        <v>2.34619</v>
      </c>
      <c r="GY85">
        <v>1.49536</v>
      </c>
      <c r="GZ85">
        <v>2.54639</v>
      </c>
      <c r="HA85">
        <v>34.8525</v>
      </c>
      <c r="HB85">
        <v>24.0963</v>
      </c>
      <c r="HC85">
        <v>18</v>
      </c>
      <c r="HD85">
        <v>528.349</v>
      </c>
      <c r="HE85">
        <v>445.207</v>
      </c>
      <c r="HF85">
        <v>27.901</v>
      </c>
      <c r="HG85">
        <v>25.9836</v>
      </c>
      <c r="HH85">
        <v>29.9999</v>
      </c>
      <c r="HI85">
        <v>25.9425</v>
      </c>
      <c r="HJ85">
        <v>25.8796</v>
      </c>
      <c r="HK85">
        <v>20.9192</v>
      </c>
      <c r="HL85">
        <v>11.1975</v>
      </c>
      <c r="HM85">
        <v>100</v>
      </c>
      <c r="HN85">
        <v>27.9048</v>
      </c>
      <c r="HO85">
        <v>420</v>
      </c>
      <c r="HP85">
        <v>24.234</v>
      </c>
      <c r="HQ85">
        <v>100.954</v>
      </c>
      <c r="HR85">
        <v>100.996</v>
      </c>
    </row>
    <row r="86" spans="1:226">
      <c r="A86">
        <v>70</v>
      </c>
      <c r="B86">
        <v>1679534838.6</v>
      </c>
      <c r="C86">
        <v>3280</v>
      </c>
      <c r="D86" t="s">
        <v>506</v>
      </c>
      <c r="E86" t="s">
        <v>507</v>
      </c>
      <c r="F86">
        <v>5</v>
      </c>
      <c r="G86" t="s">
        <v>463</v>
      </c>
      <c r="H86" t="s">
        <v>354</v>
      </c>
      <c r="I86">
        <v>1679534836.1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434.0473553911885</v>
      </c>
      <c r="AK86">
        <v>432.6054727272726</v>
      </c>
      <c r="AL86">
        <v>0.3507390893157233</v>
      </c>
      <c r="AM86">
        <v>64.68411256102793</v>
      </c>
      <c r="AN86">
        <f>(AP86 - AO86 + BO86*1E3/(8.314*(BQ86+273.15)) * AR86/BN86 * AQ86) * BN86/(100*BB86) * 1000/(1000 - AP86)</f>
        <v>0</v>
      </c>
      <c r="AO86">
        <v>24.29751181044175</v>
      </c>
      <c r="AP86">
        <v>24.38952969696969</v>
      </c>
      <c r="AQ86">
        <v>1.799019038881213E-05</v>
      </c>
      <c r="AR86">
        <v>97.43004317359942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1.37</v>
      </c>
      <c r="BC86">
        <v>0.5</v>
      </c>
      <c r="BD86" t="s">
        <v>355</v>
      </c>
      <c r="BE86">
        <v>2</v>
      </c>
      <c r="BF86" t="b">
        <v>1</v>
      </c>
      <c r="BG86">
        <v>1679534836.1</v>
      </c>
      <c r="BH86">
        <v>421.3633333333333</v>
      </c>
      <c r="BI86">
        <v>422.9026666666666</v>
      </c>
      <c r="BJ86">
        <v>24.38748888888889</v>
      </c>
      <c r="BK86">
        <v>24.29792222222222</v>
      </c>
      <c r="BL86">
        <v>422.5155555555555</v>
      </c>
      <c r="BM86">
        <v>24.41545555555556</v>
      </c>
      <c r="BN86">
        <v>500.0356666666667</v>
      </c>
      <c r="BO86">
        <v>90.01306666666666</v>
      </c>
      <c r="BP86">
        <v>0.1000050777777778</v>
      </c>
      <c r="BQ86">
        <v>27.71914444444444</v>
      </c>
      <c r="BR86">
        <v>27.48723333333333</v>
      </c>
      <c r="BS86">
        <v>999.9000000000001</v>
      </c>
      <c r="BT86">
        <v>0</v>
      </c>
      <c r="BU86">
        <v>0</v>
      </c>
      <c r="BV86">
        <v>9994.512222222222</v>
      </c>
      <c r="BW86">
        <v>0</v>
      </c>
      <c r="BX86">
        <v>0.281038</v>
      </c>
      <c r="BY86">
        <v>-1.539354</v>
      </c>
      <c r="BZ86">
        <v>431.8961111111112</v>
      </c>
      <c r="CA86">
        <v>433.4342222222223</v>
      </c>
      <c r="CB86">
        <v>0.08955871111111111</v>
      </c>
      <c r="CC86">
        <v>422.9026666666666</v>
      </c>
      <c r="CD86">
        <v>24.29792222222222</v>
      </c>
      <c r="CE86">
        <v>2.195191111111111</v>
      </c>
      <c r="CF86">
        <v>2.187128888888889</v>
      </c>
      <c r="CG86">
        <v>18.92725555555556</v>
      </c>
      <c r="CH86">
        <v>18.86835555555556</v>
      </c>
      <c r="CI86">
        <v>0</v>
      </c>
      <c r="CJ86">
        <v>0</v>
      </c>
      <c r="CK86">
        <v>0</v>
      </c>
      <c r="CL86">
        <v>0</v>
      </c>
      <c r="CM86">
        <v>2.236711111111111</v>
      </c>
      <c r="CN86">
        <v>0</v>
      </c>
      <c r="CO86">
        <v>-3.264944444444444</v>
      </c>
      <c r="CP86">
        <v>-0.2812222222222223</v>
      </c>
      <c r="CQ86">
        <v>34.29822222222222</v>
      </c>
      <c r="CR86">
        <v>39.02066666666667</v>
      </c>
      <c r="CS86">
        <v>36.625</v>
      </c>
      <c r="CT86">
        <v>38.40944444444445</v>
      </c>
      <c r="CU86">
        <v>35.25</v>
      </c>
      <c r="CV86">
        <v>0</v>
      </c>
      <c r="CW86">
        <v>0</v>
      </c>
      <c r="CX86">
        <v>0</v>
      </c>
      <c r="CY86">
        <v>1679534846.5</v>
      </c>
      <c r="CZ86">
        <v>0</v>
      </c>
      <c r="DA86">
        <v>1679534563.1</v>
      </c>
      <c r="DB86" t="s">
        <v>489</v>
      </c>
      <c r="DC86">
        <v>1679534563.1</v>
      </c>
      <c r="DD86">
        <v>1679534560.1</v>
      </c>
      <c r="DE86">
        <v>7</v>
      </c>
      <c r="DF86">
        <v>-0</v>
      </c>
      <c r="DG86">
        <v>0.018</v>
      </c>
      <c r="DH86">
        <v>-1.15</v>
      </c>
      <c r="DI86">
        <v>-0.029</v>
      </c>
      <c r="DJ86">
        <v>421</v>
      </c>
      <c r="DK86">
        <v>24</v>
      </c>
      <c r="DL86">
        <v>1.14</v>
      </c>
      <c r="DM86">
        <v>0.22</v>
      </c>
      <c r="DN86">
        <v>-0.1160411463414634</v>
      </c>
      <c r="DO86">
        <v>-7.116653017421602</v>
      </c>
      <c r="DP86">
        <v>0.9258687319054588</v>
      </c>
      <c r="DQ86">
        <v>0</v>
      </c>
      <c r="DR86">
        <v>0.09292491951219513</v>
      </c>
      <c r="DS86">
        <v>-0.027347774216028</v>
      </c>
      <c r="DT86">
        <v>0.003327711705179703</v>
      </c>
      <c r="DU86">
        <v>1</v>
      </c>
      <c r="DV86">
        <v>1</v>
      </c>
      <c r="DW86">
        <v>2</v>
      </c>
      <c r="DX86" t="s">
        <v>365</v>
      </c>
      <c r="DY86">
        <v>2.98404</v>
      </c>
      <c r="DZ86">
        <v>2.7157</v>
      </c>
      <c r="EA86">
        <v>0.0947153</v>
      </c>
      <c r="EB86">
        <v>0.0934478</v>
      </c>
      <c r="EC86">
        <v>0.108196</v>
      </c>
      <c r="ED86">
        <v>0.106</v>
      </c>
      <c r="EE86">
        <v>28763.1</v>
      </c>
      <c r="EF86">
        <v>28929</v>
      </c>
      <c r="EG86">
        <v>29525.8</v>
      </c>
      <c r="EH86">
        <v>29509.5</v>
      </c>
      <c r="EI86">
        <v>34867.5</v>
      </c>
      <c r="EJ86">
        <v>35060.7</v>
      </c>
      <c r="EK86">
        <v>41580.9</v>
      </c>
      <c r="EL86">
        <v>42053.9</v>
      </c>
      <c r="EM86">
        <v>1.9794</v>
      </c>
      <c r="EN86">
        <v>1.91825</v>
      </c>
      <c r="EO86">
        <v>0.08363279999999999</v>
      </c>
      <c r="EP86">
        <v>0</v>
      </c>
      <c r="EQ86">
        <v>26.1232</v>
      </c>
      <c r="ER86">
        <v>999.9</v>
      </c>
      <c r="ES86">
        <v>54.1</v>
      </c>
      <c r="ET86">
        <v>29.8</v>
      </c>
      <c r="EU86">
        <v>25.3117</v>
      </c>
      <c r="EV86">
        <v>62.5919</v>
      </c>
      <c r="EW86">
        <v>28.758</v>
      </c>
      <c r="EX86">
        <v>1</v>
      </c>
      <c r="EY86">
        <v>-0.125531</v>
      </c>
      <c r="EZ86">
        <v>-1.12822</v>
      </c>
      <c r="FA86">
        <v>20.3596</v>
      </c>
      <c r="FB86">
        <v>5.22732</v>
      </c>
      <c r="FC86">
        <v>12.0099</v>
      </c>
      <c r="FD86">
        <v>4.9917</v>
      </c>
      <c r="FE86">
        <v>3.29</v>
      </c>
      <c r="FF86">
        <v>9999</v>
      </c>
      <c r="FG86">
        <v>9999</v>
      </c>
      <c r="FH86">
        <v>9999</v>
      </c>
      <c r="FI86">
        <v>999.9</v>
      </c>
      <c r="FJ86">
        <v>1.86735</v>
      </c>
      <c r="FK86">
        <v>1.86633</v>
      </c>
      <c r="FL86">
        <v>1.86584</v>
      </c>
      <c r="FM86">
        <v>1.86578</v>
      </c>
      <c r="FN86">
        <v>1.86762</v>
      </c>
      <c r="FO86">
        <v>1.87012</v>
      </c>
      <c r="FP86">
        <v>1.86874</v>
      </c>
      <c r="FQ86">
        <v>1.87022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-1.153</v>
      </c>
      <c r="GF86">
        <v>-0.028</v>
      </c>
      <c r="GG86">
        <v>-0.3782313986246744</v>
      </c>
      <c r="GH86">
        <v>-0.001905649535563349</v>
      </c>
      <c r="GI86">
        <v>2.115804178172819E-07</v>
      </c>
      <c r="GJ86">
        <v>-8.581229601344853E-11</v>
      </c>
      <c r="GK86">
        <v>-0.1378514900023525</v>
      </c>
      <c r="GL86">
        <v>-0.01412857780149713</v>
      </c>
      <c r="GM86">
        <v>0.001356119136243331</v>
      </c>
      <c r="GN86">
        <v>-2.42921061602221E-05</v>
      </c>
      <c r="GO86">
        <v>3</v>
      </c>
      <c r="GP86">
        <v>2340</v>
      </c>
      <c r="GQ86">
        <v>1</v>
      </c>
      <c r="GR86">
        <v>26</v>
      </c>
      <c r="GS86">
        <v>4.6</v>
      </c>
      <c r="GT86">
        <v>4.6</v>
      </c>
      <c r="GU86">
        <v>1.04248</v>
      </c>
      <c r="GV86">
        <v>2.20093</v>
      </c>
      <c r="GW86">
        <v>1.39648</v>
      </c>
      <c r="GX86">
        <v>2.34741</v>
      </c>
      <c r="GY86">
        <v>1.49536</v>
      </c>
      <c r="GZ86">
        <v>2.5</v>
      </c>
      <c r="HA86">
        <v>34.8755</v>
      </c>
      <c r="HB86">
        <v>24.0963</v>
      </c>
      <c r="HC86">
        <v>18</v>
      </c>
      <c r="HD86">
        <v>528.335</v>
      </c>
      <c r="HE86">
        <v>445.022</v>
      </c>
      <c r="HF86">
        <v>27.9083</v>
      </c>
      <c r="HG86">
        <v>25.9809</v>
      </c>
      <c r="HH86">
        <v>29.9999</v>
      </c>
      <c r="HI86">
        <v>25.9409</v>
      </c>
      <c r="HJ86">
        <v>25.8774</v>
      </c>
      <c r="HK86">
        <v>20.8812</v>
      </c>
      <c r="HL86">
        <v>11.1975</v>
      </c>
      <c r="HM86">
        <v>100</v>
      </c>
      <c r="HN86">
        <v>27.9112</v>
      </c>
      <c r="HO86">
        <v>420</v>
      </c>
      <c r="HP86">
        <v>24.2317</v>
      </c>
      <c r="HQ86">
        <v>100.957</v>
      </c>
      <c r="HR86">
        <v>100.997</v>
      </c>
    </row>
    <row r="87" spans="1:226">
      <c r="A87">
        <v>71</v>
      </c>
      <c r="B87">
        <v>1679534843.6</v>
      </c>
      <c r="C87">
        <v>3285</v>
      </c>
      <c r="D87" t="s">
        <v>508</v>
      </c>
      <c r="E87" t="s">
        <v>509</v>
      </c>
      <c r="F87">
        <v>5</v>
      </c>
      <c r="G87" t="s">
        <v>463</v>
      </c>
      <c r="H87" t="s">
        <v>354</v>
      </c>
      <c r="I87">
        <v>1679534840.8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429.0183694707015</v>
      </c>
      <c r="AK87">
        <v>431.3737878787877</v>
      </c>
      <c r="AL87">
        <v>-0.3561846383047481</v>
      </c>
      <c r="AM87">
        <v>64.68411256102793</v>
      </c>
      <c r="AN87">
        <f>(AP87 - AO87 + BO87*1E3/(8.314*(BQ87+273.15)) * AR87/BN87 * AQ87) * BN87/(100*BB87) * 1000/(1000 - AP87)</f>
        <v>0</v>
      </c>
      <c r="AO87">
        <v>24.29742718553964</v>
      </c>
      <c r="AP87">
        <v>24.39068545454545</v>
      </c>
      <c r="AQ87">
        <v>3.990972289837263E-06</v>
      </c>
      <c r="AR87">
        <v>97.43004317359942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1.37</v>
      </c>
      <c r="BC87">
        <v>0.5</v>
      </c>
      <c r="BD87" t="s">
        <v>355</v>
      </c>
      <c r="BE87">
        <v>2</v>
      </c>
      <c r="BF87" t="b">
        <v>1</v>
      </c>
      <c r="BG87">
        <v>1679534840.8</v>
      </c>
      <c r="BH87">
        <v>421.6514999999999</v>
      </c>
      <c r="BI87">
        <v>419.0515</v>
      </c>
      <c r="BJ87">
        <v>24.39077</v>
      </c>
      <c r="BK87">
        <v>24.29734</v>
      </c>
      <c r="BL87">
        <v>422.8041999999999</v>
      </c>
      <c r="BM87">
        <v>24.41873</v>
      </c>
      <c r="BN87">
        <v>500.0431</v>
      </c>
      <c r="BO87">
        <v>90.01403999999999</v>
      </c>
      <c r="BP87">
        <v>0.09997690000000001</v>
      </c>
      <c r="BQ87">
        <v>27.71714</v>
      </c>
      <c r="BR87">
        <v>27.49051</v>
      </c>
      <c r="BS87">
        <v>999.9</v>
      </c>
      <c r="BT87">
        <v>0</v>
      </c>
      <c r="BU87">
        <v>0</v>
      </c>
      <c r="BV87">
        <v>10000.188</v>
      </c>
      <c r="BW87">
        <v>0</v>
      </c>
      <c r="BX87">
        <v>0.281038</v>
      </c>
      <c r="BY87">
        <v>2.6003441</v>
      </c>
      <c r="BZ87">
        <v>432.1932</v>
      </c>
      <c r="CA87">
        <v>429.4867</v>
      </c>
      <c r="CB87">
        <v>0.09344137999999999</v>
      </c>
      <c r="CC87">
        <v>419.0515</v>
      </c>
      <c r="CD87">
        <v>24.29734</v>
      </c>
      <c r="CE87">
        <v>2.195514</v>
      </c>
      <c r="CF87">
        <v>2.187102</v>
      </c>
      <c r="CG87">
        <v>18.92961</v>
      </c>
      <c r="CH87">
        <v>18.86814</v>
      </c>
      <c r="CI87">
        <v>0</v>
      </c>
      <c r="CJ87">
        <v>0</v>
      </c>
      <c r="CK87">
        <v>0</v>
      </c>
      <c r="CL87">
        <v>0</v>
      </c>
      <c r="CM87">
        <v>2.33871</v>
      </c>
      <c r="CN87">
        <v>0</v>
      </c>
      <c r="CO87">
        <v>-3.30625</v>
      </c>
      <c r="CP87">
        <v>-0.33671</v>
      </c>
      <c r="CQ87">
        <v>34.312</v>
      </c>
      <c r="CR87">
        <v>39.1373</v>
      </c>
      <c r="CS87">
        <v>36.6808</v>
      </c>
      <c r="CT87">
        <v>38.4873</v>
      </c>
      <c r="CU87">
        <v>35.26860000000001</v>
      </c>
      <c r="CV87">
        <v>0</v>
      </c>
      <c r="CW87">
        <v>0</v>
      </c>
      <c r="CX87">
        <v>0</v>
      </c>
      <c r="CY87">
        <v>1679534851.3</v>
      </c>
      <c r="CZ87">
        <v>0</v>
      </c>
      <c r="DA87">
        <v>1679534563.1</v>
      </c>
      <c r="DB87" t="s">
        <v>489</v>
      </c>
      <c r="DC87">
        <v>1679534563.1</v>
      </c>
      <c r="DD87">
        <v>1679534560.1</v>
      </c>
      <c r="DE87">
        <v>7</v>
      </c>
      <c r="DF87">
        <v>-0</v>
      </c>
      <c r="DG87">
        <v>0.018</v>
      </c>
      <c r="DH87">
        <v>-1.15</v>
      </c>
      <c r="DI87">
        <v>-0.029</v>
      </c>
      <c r="DJ87">
        <v>421</v>
      </c>
      <c r="DK87">
        <v>24</v>
      </c>
      <c r="DL87">
        <v>1.14</v>
      </c>
      <c r="DM87">
        <v>0.22</v>
      </c>
      <c r="DN87">
        <v>0.4268036000000001</v>
      </c>
      <c r="DO87">
        <v>6.01027978986867</v>
      </c>
      <c r="DP87">
        <v>1.604784200455419</v>
      </c>
      <c r="DQ87">
        <v>0</v>
      </c>
      <c r="DR87">
        <v>0.09188094250000001</v>
      </c>
      <c r="DS87">
        <v>0.002229891557223058</v>
      </c>
      <c r="DT87">
        <v>0.001860099575410884</v>
      </c>
      <c r="DU87">
        <v>1</v>
      </c>
      <c r="DV87">
        <v>1</v>
      </c>
      <c r="DW87">
        <v>2</v>
      </c>
      <c r="DX87" t="s">
        <v>365</v>
      </c>
      <c r="DY87">
        <v>2.98386</v>
      </c>
      <c r="DZ87">
        <v>2.71554</v>
      </c>
      <c r="EA87">
        <v>0.0944783</v>
      </c>
      <c r="EB87">
        <v>0.09302149999999999</v>
      </c>
      <c r="EC87">
        <v>0.108194</v>
      </c>
      <c r="ED87">
        <v>0.105989</v>
      </c>
      <c r="EE87">
        <v>28770.9</v>
      </c>
      <c r="EF87">
        <v>28942.3</v>
      </c>
      <c r="EG87">
        <v>29526.1</v>
      </c>
      <c r="EH87">
        <v>29509.2</v>
      </c>
      <c r="EI87">
        <v>34867.5</v>
      </c>
      <c r="EJ87">
        <v>35060.9</v>
      </c>
      <c r="EK87">
        <v>41580.8</v>
      </c>
      <c r="EL87">
        <v>42053.7</v>
      </c>
      <c r="EM87">
        <v>1.97948</v>
      </c>
      <c r="EN87">
        <v>1.91817</v>
      </c>
      <c r="EO87">
        <v>0.0833906</v>
      </c>
      <c r="EP87">
        <v>0</v>
      </c>
      <c r="EQ87">
        <v>26.1254</v>
      </c>
      <c r="ER87">
        <v>999.9</v>
      </c>
      <c r="ES87">
        <v>54.1</v>
      </c>
      <c r="ET87">
        <v>29.8</v>
      </c>
      <c r="EU87">
        <v>25.3155</v>
      </c>
      <c r="EV87">
        <v>62.8119</v>
      </c>
      <c r="EW87">
        <v>28.7941</v>
      </c>
      <c r="EX87">
        <v>1</v>
      </c>
      <c r="EY87">
        <v>-0.125518</v>
      </c>
      <c r="EZ87">
        <v>-1.14966</v>
      </c>
      <c r="FA87">
        <v>20.3595</v>
      </c>
      <c r="FB87">
        <v>5.22717</v>
      </c>
      <c r="FC87">
        <v>12.0099</v>
      </c>
      <c r="FD87">
        <v>4.99165</v>
      </c>
      <c r="FE87">
        <v>3.29</v>
      </c>
      <c r="FF87">
        <v>9999</v>
      </c>
      <c r="FG87">
        <v>9999</v>
      </c>
      <c r="FH87">
        <v>9999</v>
      </c>
      <c r="FI87">
        <v>999.9</v>
      </c>
      <c r="FJ87">
        <v>1.86736</v>
      </c>
      <c r="FK87">
        <v>1.86633</v>
      </c>
      <c r="FL87">
        <v>1.86585</v>
      </c>
      <c r="FM87">
        <v>1.8658</v>
      </c>
      <c r="FN87">
        <v>1.86764</v>
      </c>
      <c r="FO87">
        <v>1.87012</v>
      </c>
      <c r="FP87">
        <v>1.86874</v>
      </c>
      <c r="FQ87">
        <v>1.8702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-1.151</v>
      </c>
      <c r="GF87">
        <v>-0.0279</v>
      </c>
      <c r="GG87">
        <v>-0.3782313986246744</v>
      </c>
      <c r="GH87">
        <v>-0.001905649535563349</v>
      </c>
      <c r="GI87">
        <v>2.115804178172819E-07</v>
      </c>
      <c r="GJ87">
        <v>-8.581229601344853E-11</v>
      </c>
      <c r="GK87">
        <v>-0.1378514900023525</v>
      </c>
      <c r="GL87">
        <v>-0.01412857780149713</v>
      </c>
      <c r="GM87">
        <v>0.001356119136243331</v>
      </c>
      <c r="GN87">
        <v>-2.42921061602221E-05</v>
      </c>
      <c r="GO87">
        <v>3</v>
      </c>
      <c r="GP87">
        <v>2340</v>
      </c>
      <c r="GQ87">
        <v>1</v>
      </c>
      <c r="GR87">
        <v>26</v>
      </c>
      <c r="GS87">
        <v>4.7</v>
      </c>
      <c r="GT87">
        <v>4.7</v>
      </c>
      <c r="GU87">
        <v>1.04614</v>
      </c>
      <c r="GV87">
        <v>2.20337</v>
      </c>
      <c r="GW87">
        <v>1.39648</v>
      </c>
      <c r="GX87">
        <v>2.34863</v>
      </c>
      <c r="GY87">
        <v>1.49536</v>
      </c>
      <c r="GZ87">
        <v>2.46704</v>
      </c>
      <c r="HA87">
        <v>34.8755</v>
      </c>
      <c r="HB87">
        <v>24.0875</v>
      </c>
      <c r="HC87">
        <v>18</v>
      </c>
      <c r="HD87">
        <v>528.369</v>
      </c>
      <c r="HE87">
        <v>444.967</v>
      </c>
      <c r="HF87">
        <v>27.9156</v>
      </c>
      <c r="HG87">
        <v>25.9776</v>
      </c>
      <c r="HH87">
        <v>30</v>
      </c>
      <c r="HI87">
        <v>25.9393</v>
      </c>
      <c r="HJ87">
        <v>25.8762</v>
      </c>
      <c r="HK87">
        <v>20.9423</v>
      </c>
      <c r="HL87">
        <v>11.1975</v>
      </c>
      <c r="HM87">
        <v>100</v>
      </c>
      <c r="HN87">
        <v>27.9197</v>
      </c>
      <c r="HO87">
        <v>420</v>
      </c>
      <c r="HP87">
        <v>24.2336</v>
      </c>
      <c r="HQ87">
        <v>100.957</v>
      </c>
      <c r="HR87">
        <v>100.996</v>
      </c>
    </row>
    <row r="88" spans="1:226">
      <c r="A88">
        <v>72</v>
      </c>
      <c r="B88">
        <v>1679534848.6</v>
      </c>
      <c r="C88">
        <v>3290</v>
      </c>
      <c r="D88" t="s">
        <v>510</v>
      </c>
      <c r="E88" t="s">
        <v>511</v>
      </c>
      <c r="F88">
        <v>5</v>
      </c>
      <c r="G88" t="s">
        <v>463</v>
      </c>
      <c r="H88" t="s">
        <v>354</v>
      </c>
      <c r="I88">
        <v>1679534846.1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429.6431647189704</v>
      </c>
      <c r="AK88">
        <v>430.5211090909088</v>
      </c>
      <c r="AL88">
        <v>-0.1274374109303695</v>
      </c>
      <c r="AM88">
        <v>64.68411256102793</v>
      </c>
      <c r="AN88">
        <f>(AP88 - AO88 + BO88*1E3/(8.314*(BQ88+273.15)) * AR88/BN88 * AQ88) * BN88/(100*BB88) * 1000/(1000 - AP88)</f>
        <v>0</v>
      </c>
      <c r="AO88">
        <v>24.29596492977984</v>
      </c>
      <c r="AP88">
        <v>24.39064363636364</v>
      </c>
      <c r="AQ88">
        <v>-5.017515551839239E-06</v>
      </c>
      <c r="AR88">
        <v>97.43004317359942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1.37</v>
      </c>
      <c r="BC88">
        <v>0.5</v>
      </c>
      <c r="BD88" t="s">
        <v>355</v>
      </c>
      <c r="BE88">
        <v>2</v>
      </c>
      <c r="BF88" t="b">
        <v>1</v>
      </c>
      <c r="BG88">
        <v>1679534846.1</v>
      </c>
      <c r="BH88">
        <v>420.2306666666666</v>
      </c>
      <c r="BI88">
        <v>419.2127777777778</v>
      </c>
      <c r="BJ88">
        <v>24.39088888888889</v>
      </c>
      <c r="BK88">
        <v>24.29546666666667</v>
      </c>
      <c r="BL88">
        <v>421.381</v>
      </c>
      <c r="BM88">
        <v>24.41881111111111</v>
      </c>
      <c r="BN88">
        <v>500.0333333333334</v>
      </c>
      <c r="BO88">
        <v>90.01256666666667</v>
      </c>
      <c r="BP88">
        <v>0.09994935555555556</v>
      </c>
      <c r="BQ88">
        <v>27.71407777777777</v>
      </c>
      <c r="BR88">
        <v>27.49202222222222</v>
      </c>
      <c r="BS88">
        <v>999.9000000000001</v>
      </c>
      <c r="BT88">
        <v>0</v>
      </c>
      <c r="BU88">
        <v>0</v>
      </c>
      <c r="BV88">
        <v>10006.19111111111</v>
      </c>
      <c r="BW88">
        <v>0</v>
      </c>
      <c r="BX88">
        <v>0.281038</v>
      </c>
      <c r="BY88">
        <v>1.017865888888889</v>
      </c>
      <c r="BZ88">
        <v>430.7367777777778</v>
      </c>
      <c r="CA88">
        <v>429.6514444444445</v>
      </c>
      <c r="CB88">
        <v>0.09541193333333334</v>
      </c>
      <c r="CC88">
        <v>419.2127777777778</v>
      </c>
      <c r="CD88">
        <v>24.29546666666667</v>
      </c>
      <c r="CE88">
        <v>2.195487777777778</v>
      </c>
      <c r="CF88">
        <v>2.186898888888889</v>
      </c>
      <c r="CG88">
        <v>18.92942222222222</v>
      </c>
      <c r="CH88">
        <v>18.86663333333333</v>
      </c>
      <c r="CI88">
        <v>0</v>
      </c>
      <c r="CJ88">
        <v>0</v>
      </c>
      <c r="CK88">
        <v>0</v>
      </c>
      <c r="CL88">
        <v>0</v>
      </c>
      <c r="CM88">
        <v>2.164522222222222</v>
      </c>
      <c r="CN88">
        <v>0</v>
      </c>
      <c r="CO88">
        <v>-3.375444444444445</v>
      </c>
      <c r="CP88">
        <v>-0.3401555555555555</v>
      </c>
      <c r="CQ88">
        <v>34.347</v>
      </c>
      <c r="CR88">
        <v>39.24288888888889</v>
      </c>
      <c r="CS88">
        <v>36.708</v>
      </c>
      <c r="CT88">
        <v>38.611</v>
      </c>
      <c r="CU88">
        <v>35.312</v>
      </c>
      <c r="CV88">
        <v>0</v>
      </c>
      <c r="CW88">
        <v>0</v>
      </c>
      <c r="CX88">
        <v>0</v>
      </c>
      <c r="CY88">
        <v>1679534856.1</v>
      </c>
      <c r="CZ88">
        <v>0</v>
      </c>
      <c r="DA88">
        <v>1679534563.1</v>
      </c>
      <c r="DB88" t="s">
        <v>489</v>
      </c>
      <c r="DC88">
        <v>1679534563.1</v>
      </c>
      <c r="DD88">
        <v>1679534560.1</v>
      </c>
      <c r="DE88">
        <v>7</v>
      </c>
      <c r="DF88">
        <v>-0</v>
      </c>
      <c r="DG88">
        <v>0.018</v>
      </c>
      <c r="DH88">
        <v>-1.15</v>
      </c>
      <c r="DI88">
        <v>-0.029</v>
      </c>
      <c r="DJ88">
        <v>421</v>
      </c>
      <c r="DK88">
        <v>24</v>
      </c>
      <c r="DL88">
        <v>1.14</v>
      </c>
      <c r="DM88">
        <v>0.22</v>
      </c>
      <c r="DN88">
        <v>0.583703731707317</v>
      </c>
      <c r="DO88">
        <v>7.964742229965155</v>
      </c>
      <c r="DP88">
        <v>1.637531575312985</v>
      </c>
      <c r="DQ88">
        <v>0</v>
      </c>
      <c r="DR88">
        <v>0.09259363414634146</v>
      </c>
      <c r="DS88">
        <v>0.01227504041811849</v>
      </c>
      <c r="DT88">
        <v>0.002218498286372767</v>
      </c>
      <c r="DU88">
        <v>1</v>
      </c>
      <c r="DV88">
        <v>1</v>
      </c>
      <c r="DW88">
        <v>2</v>
      </c>
      <c r="DX88" t="s">
        <v>365</v>
      </c>
      <c r="DY88">
        <v>2.9839</v>
      </c>
      <c r="DZ88">
        <v>2.71567</v>
      </c>
      <c r="EA88">
        <v>0.0943571</v>
      </c>
      <c r="EB88">
        <v>0.0931906</v>
      </c>
      <c r="EC88">
        <v>0.108196</v>
      </c>
      <c r="ED88">
        <v>0.105982</v>
      </c>
      <c r="EE88">
        <v>28774.3</v>
      </c>
      <c r="EF88">
        <v>28936.9</v>
      </c>
      <c r="EG88">
        <v>29525.6</v>
      </c>
      <c r="EH88">
        <v>29509.1</v>
      </c>
      <c r="EI88">
        <v>34867.2</v>
      </c>
      <c r="EJ88">
        <v>35060.9</v>
      </c>
      <c r="EK88">
        <v>41580.6</v>
      </c>
      <c r="EL88">
        <v>42053.4</v>
      </c>
      <c r="EM88">
        <v>1.97952</v>
      </c>
      <c r="EN88">
        <v>1.9179</v>
      </c>
      <c r="EO88">
        <v>0.0834279</v>
      </c>
      <c r="EP88">
        <v>0</v>
      </c>
      <c r="EQ88">
        <v>26.1267</v>
      </c>
      <c r="ER88">
        <v>999.9</v>
      </c>
      <c r="ES88">
        <v>54.1</v>
      </c>
      <c r="ET88">
        <v>29.8</v>
      </c>
      <c r="EU88">
        <v>25.3141</v>
      </c>
      <c r="EV88">
        <v>62.4919</v>
      </c>
      <c r="EW88">
        <v>29.1907</v>
      </c>
      <c r="EX88">
        <v>1</v>
      </c>
      <c r="EY88">
        <v>-0.12561</v>
      </c>
      <c r="EZ88">
        <v>-1.15383</v>
      </c>
      <c r="FA88">
        <v>20.3592</v>
      </c>
      <c r="FB88">
        <v>5.22762</v>
      </c>
      <c r="FC88">
        <v>12.0099</v>
      </c>
      <c r="FD88">
        <v>4.9917</v>
      </c>
      <c r="FE88">
        <v>3.29</v>
      </c>
      <c r="FF88">
        <v>9999</v>
      </c>
      <c r="FG88">
        <v>9999</v>
      </c>
      <c r="FH88">
        <v>9999</v>
      </c>
      <c r="FI88">
        <v>999.9</v>
      </c>
      <c r="FJ88">
        <v>1.86735</v>
      </c>
      <c r="FK88">
        <v>1.86634</v>
      </c>
      <c r="FL88">
        <v>1.86584</v>
      </c>
      <c r="FM88">
        <v>1.86577</v>
      </c>
      <c r="FN88">
        <v>1.86764</v>
      </c>
      <c r="FO88">
        <v>1.87012</v>
      </c>
      <c r="FP88">
        <v>1.86874</v>
      </c>
      <c r="FQ88">
        <v>1.8702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-1.15</v>
      </c>
      <c r="GF88">
        <v>-0.028</v>
      </c>
      <c r="GG88">
        <v>-0.3782313986246744</v>
      </c>
      <c r="GH88">
        <v>-0.001905649535563349</v>
      </c>
      <c r="GI88">
        <v>2.115804178172819E-07</v>
      </c>
      <c r="GJ88">
        <v>-8.581229601344853E-11</v>
      </c>
      <c r="GK88">
        <v>-0.1378514900023525</v>
      </c>
      <c r="GL88">
        <v>-0.01412857780149713</v>
      </c>
      <c r="GM88">
        <v>0.001356119136243331</v>
      </c>
      <c r="GN88">
        <v>-2.42921061602221E-05</v>
      </c>
      <c r="GO88">
        <v>3</v>
      </c>
      <c r="GP88">
        <v>2340</v>
      </c>
      <c r="GQ88">
        <v>1</v>
      </c>
      <c r="GR88">
        <v>26</v>
      </c>
      <c r="GS88">
        <v>4.8</v>
      </c>
      <c r="GT88">
        <v>4.8</v>
      </c>
      <c r="GU88">
        <v>1.04614</v>
      </c>
      <c r="GV88">
        <v>2.19482</v>
      </c>
      <c r="GW88">
        <v>1.39648</v>
      </c>
      <c r="GX88">
        <v>2.34985</v>
      </c>
      <c r="GY88">
        <v>1.49536</v>
      </c>
      <c r="GZ88">
        <v>2.54517</v>
      </c>
      <c r="HA88">
        <v>34.8525</v>
      </c>
      <c r="HB88">
        <v>24.0963</v>
      </c>
      <c r="HC88">
        <v>18</v>
      </c>
      <c r="HD88">
        <v>528.3869999999999</v>
      </c>
      <c r="HE88">
        <v>444.792</v>
      </c>
      <c r="HF88">
        <v>27.9247</v>
      </c>
      <c r="HG88">
        <v>25.9743</v>
      </c>
      <c r="HH88">
        <v>29.9999</v>
      </c>
      <c r="HI88">
        <v>25.9376</v>
      </c>
      <c r="HJ88">
        <v>25.8751</v>
      </c>
      <c r="HK88">
        <v>20.96</v>
      </c>
      <c r="HL88">
        <v>11.4737</v>
      </c>
      <c r="HM88">
        <v>100</v>
      </c>
      <c r="HN88">
        <v>27.9266</v>
      </c>
      <c r="HO88">
        <v>420</v>
      </c>
      <c r="HP88">
        <v>24.2324</v>
      </c>
      <c r="HQ88">
        <v>100.956</v>
      </c>
      <c r="HR88">
        <v>100.996</v>
      </c>
    </row>
    <row r="89" spans="1:226">
      <c r="A89">
        <v>73</v>
      </c>
      <c r="B89">
        <v>1679535324.6</v>
      </c>
      <c r="C89">
        <v>3766</v>
      </c>
      <c r="D89" t="s">
        <v>512</v>
      </c>
      <c r="E89" t="s">
        <v>513</v>
      </c>
      <c r="F89">
        <v>5</v>
      </c>
      <c r="G89" t="s">
        <v>514</v>
      </c>
      <c r="H89" t="s">
        <v>354</v>
      </c>
      <c r="I89">
        <v>1679535321.85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423.9761291015836</v>
      </c>
      <c r="AK89">
        <v>424.4685515151514</v>
      </c>
      <c r="AL89">
        <v>0.0001161469809438107</v>
      </c>
      <c r="AM89">
        <v>64.77758585182522</v>
      </c>
      <c r="AN89">
        <f>(AP89 - AO89 + BO89*1E3/(8.314*(BQ89+273.15)) * AR89/BN89 * AQ89) * BN89/(100*BB89) * 1000/(1000 - AP89)</f>
        <v>0</v>
      </c>
      <c r="AO89">
        <v>9.203343984788786</v>
      </c>
      <c r="AP89">
        <v>9.290591515151512</v>
      </c>
      <c r="AQ89">
        <v>0.006651551970983632</v>
      </c>
      <c r="AR89">
        <v>95.41819563579989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1</v>
      </c>
      <c r="BG89">
        <v>1679535321.85</v>
      </c>
      <c r="BH89">
        <v>420.5235</v>
      </c>
      <c r="BI89">
        <v>420.0484</v>
      </c>
      <c r="BJ89">
        <v>9.274492</v>
      </c>
      <c r="BK89">
        <v>9.200563000000001</v>
      </c>
      <c r="BL89">
        <v>421.6624</v>
      </c>
      <c r="BM89">
        <v>9.465553</v>
      </c>
      <c r="BN89">
        <v>500.0769</v>
      </c>
      <c r="BO89">
        <v>90.02471999999999</v>
      </c>
      <c r="BP89">
        <v>0.09998947999999999</v>
      </c>
      <c r="BQ89">
        <v>20.13939</v>
      </c>
      <c r="BR89">
        <v>19.90893999999999</v>
      </c>
      <c r="BS89">
        <v>999.9</v>
      </c>
      <c r="BT89">
        <v>0</v>
      </c>
      <c r="BU89">
        <v>0</v>
      </c>
      <c r="BV89">
        <v>9996.93</v>
      </c>
      <c r="BW89">
        <v>0</v>
      </c>
      <c r="BX89">
        <v>0.281038</v>
      </c>
      <c r="BY89">
        <v>0.4752716</v>
      </c>
      <c r="BZ89">
        <v>424.4603</v>
      </c>
      <c r="CA89">
        <v>423.9489</v>
      </c>
      <c r="CB89">
        <v>0.07392788</v>
      </c>
      <c r="CC89">
        <v>420.0484</v>
      </c>
      <c r="CD89">
        <v>9.200563000000001</v>
      </c>
      <c r="CE89">
        <v>0.8349335</v>
      </c>
      <c r="CF89">
        <v>0.8282782000000001</v>
      </c>
      <c r="CG89">
        <v>4.315507999999999</v>
      </c>
      <c r="CH89">
        <v>4.201389999999999</v>
      </c>
      <c r="CI89">
        <v>0</v>
      </c>
      <c r="CJ89">
        <v>0</v>
      </c>
      <c r="CK89">
        <v>0</v>
      </c>
      <c r="CL89">
        <v>0</v>
      </c>
      <c r="CM89">
        <v>2.31893</v>
      </c>
      <c r="CN89">
        <v>0</v>
      </c>
      <c r="CO89">
        <v>-3.36884</v>
      </c>
      <c r="CP89">
        <v>-0.2983</v>
      </c>
      <c r="CQ89">
        <v>33.9811</v>
      </c>
      <c r="CR89">
        <v>39.29340000000001</v>
      </c>
      <c r="CS89">
        <v>36.6187</v>
      </c>
      <c r="CT89">
        <v>38.44969999999999</v>
      </c>
      <c r="CU89">
        <v>34.41840000000001</v>
      </c>
      <c r="CV89">
        <v>0</v>
      </c>
      <c r="CW89">
        <v>0</v>
      </c>
      <c r="CX89">
        <v>0</v>
      </c>
      <c r="CY89">
        <v>1679535332.5</v>
      </c>
      <c r="CZ89">
        <v>0</v>
      </c>
      <c r="DA89">
        <v>1679535222.6</v>
      </c>
      <c r="DB89" t="s">
        <v>515</v>
      </c>
      <c r="DC89">
        <v>1679535222.6</v>
      </c>
      <c r="DD89">
        <v>1679535219.6</v>
      </c>
      <c r="DE89">
        <v>8</v>
      </c>
      <c r="DF89">
        <v>0.012</v>
      </c>
      <c r="DG89">
        <v>-0.02</v>
      </c>
      <c r="DH89">
        <v>-1.138</v>
      </c>
      <c r="DI89">
        <v>-0.192</v>
      </c>
      <c r="DJ89">
        <v>420</v>
      </c>
      <c r="DK89">
        <v>9</v>
      </c>
      <c r="DL89">
        <v>0.61</v>
      </c>
      <c r="DM89">
        <v>0.31</v>
      </c>
      <c r="DN89">
        <v>0.479803525</v>
      </c>
      <c r="DO89">
        <v>0.04678571482176308</v>
      </c>
      <c r="DP89">
        <v>0.02594032690039536</v>
      </c>
      <c r="DQ89">
        <v>1</v>
      </c>
      <c r="DR89">
        <v>0.130504505</v>
      </c>
      <c r="DS89">
        <v>-0.2945944255159479</v>
      </c>
      <c r="DT89">
        <v>0.03260957631997041</v>
      </c>
      <c r="DU89">
        <v>0</v>
      </c>
      <c r="DV89">
        <v>1</v>
      </c>
      <c r="DW89">
        <v>2</v>
      </c>
      <c r="DX89" t="s">
        <v>365</v>
      </c>
      <c r="DY89">
        <v>2.98323</v>
      </c>
      <c r="DZ89">
        <v>2.71569</v>
      </c>
      <c r="EA89">
        <v>0.0942569</v>
      </c>
      <c r="EB89">
        <v>0.0930972</v>
      </c>
      <c r="EC89">
        <v>0.0539754</v>
      </c>
      <c r="ED89">
        <v>0.0523047</v>
      </c>
      <c r="EE89">
        <v>28765.5</v>
      </c>
      <c r="EF89">
        <v>28925.8</v>
      </c>
      <c r="EG89">
        <v>29515.8</v>
      </c>
      <c r="EH89">
        <v>29496.6</v>
      </c>
      <c r="EI89">
        <v>37002.6</v>
      </c>
      <c r="EJ89">
        <v>37181.4</v>
      </c>
      <c r="EK89">
        <v>41565.6</v>
      </c>
      <c r="EL89">
        <v>42037.4</v>
      </c>
      <c r="EM89">
        <v>1.97717</v>
      </c>
      <c r="EN89">
        <v>1.88032</v>
      </c>
      <c r="EO89">
        <v>-0.0360608</v>
      </c>
      <c r="EP89">
        <v>0</v>
      </c>
      <c r="EQ89">
        <v>20.5079</v>
      </c>
      <c r="ER89">
        <v>999.9</v>
      </c>
      <c r="ES89">
        <v>50.3</v>
      </c>
      <c r="ET89">
        <v>30</v>
      </c>
      <c r="EU89">
        <v>23.8056</v>
      </c>
      <c r="EV89">
        <v>63.2519</v>
      </c>
      <c r="EW89">
        <v>30</v>
      </c>
      <c r="EX89">
        <v>1</v>
      </c>
      <c r="EY89">
        <v>-0.0881555</v>
      </c>
      <c r="EZ89">
        <v>3.12</v>
      </c>
      <c r="FA89">
        <v>20.3366</v>
      </c>
      <c r="FB89">
        <v>5.22777</v>
      </c>
      <c r="FC89">
        <v>12.0158</v>
      </c>
      <c r="FD89">
        <v>4.9929</v>
      </c>
      <c r="FE89">
        <v>3.29</v>
      </c>
      <c r="FF89">
        <v>9999</v>
      </c>
      <c r="FG89">
        <v>9999</v>
      </c>
      <c r="FH89">
        <v>9999</v>
      </c>
      <c r="FI89">
        <v>999.9</v>
      </c>
      <c r="FJ89">
        <v>1.86737</v>
      </c>
      <c r="FK89">
        <v>1.86636</v>
      </c>
      <c r="FL89">
        <v>1.86588</v>
      </c>
      <c r="FM89">
        <v>1.86581</v>
      </c>
      <c r="FN89">
        <v>1.86766</v>
      </c>
      <c r="FO89">
        <v>1.87012</v>
      </c>
      <c r="FP89">
        <v>1.86874</v>
      </c>
      <c r="FQ89">
        <v>1.87021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-1.139</v>
      </c>
      <c r="GF89">
        <v>-0.191</v>
      </c>
      <c r="GG89">
        <v>-0.3663619843340451</v>
      </c>
      <c r="GH89">
        <v>-0.001905649535563349</v>
      </c>
      <c r="GI89">
        <v>2.115804178172819E-07</v>
      </c>
      <c r="GJ89">
        <v>-8.581229601344853E-11</v>
      </c>
      <c r="GK89">
        <v>-0.1582288740486786</v>
      </c>
      <c r="GL89">
        <v>-0.01412857780149713</v>
      </c>
      <c r="GM89">
        <v>0.001356119136243331</v>
      </c>
      <c r="GN89">
        <v>-2.42921061602221E-05</v>
      </c>
      <c r="GO89">
        <v>3</v>
      </c>
      <c r="GP89">
        <v>2340</v>
      </c>
      <c r="GQ89">
        <v>1</v>
      </c>
      <c r="GR89">
        <v>26</v>
      </c>
      <c r="GS89">
        <v>1.7</v>
      </c>
      <c r="GT89">
        <v>1.8</v>
      </c>
      <c r="GU89">
        <v>1.03516</v>
      </c>
      <c r="GV89">
        <v>2.09595</v>
      </c>
      <c r="GW89">
        <v>1.39648</v>
      </c>
      <c r="GX89">
        <v>2.34253</v>
      </c>
      <c r="GY89">
        <v>1.49536</v>
      </c>
      <c r="GZ89">
        <v>2.5293</v>
      </c>
      <c r="HA89">
        <v>35.0825</v>
      </c>
      <c r="HB89">
        <v>24.0875</v>
      </c>
      <c r="HC89">
        <v>18</v>
      </c>
      <c r="HD89">
        <v>529.034</v>
      </c>
      <c r="HE89">
        <v>423.971</v>
      </c>
      <c r="HF89">
        <v>16.8563</v>
      </c>
      <c r="HG89">
        <v>26.3561</v>
      </c>
      <c r="HH89">
        <v>29.9995</v>
      </c>
      <c r="HI89">
        <v>26.1762</v>
      </c>
      <c r="HJ89">
        <v>26.0835</v>
      </c>
      <c r="HK89">
        <v>20.7395</v>
      </c>
      <c r="HL89">
        <v>55.8151</v>
      </c>
      <c r="HM89">
        <v>78.7608</v>
      </c>
      <c r="HN89">
        <v>16.9097</v>
      </c>
      <c r="HO89">
        <v>420</v>
      </c>
      <c r="HP89">
        <v>9.20749</v>
      </c>
      <c r="HQ89">
        <v>100.921</v>
      </c>
      <c r="HR89">
        <v>100.956</v>
      </c>
    </row>
    <row r="90" spans="1:226">
      <c r="A90">
        <v>74</v>
      </c>
      <c r="B90">
        <v>1679535329.6</v>
      </c>
      <c r="C90">
        <v>3771</v>
      </c>
      <c r="D90" t="s">
        <v>516</v>
      </c>
      <c r="E90" t="s">
        <v>517</v>
      </c>
      <c r="F90">
        <v>5</v>
      </c>
      <c r="G90" t="s">
        <v>514</v>
      </c>
      <c r="H90" t="s">
        <v>354</v>
      </c>
      <c r="I90">
        <v>1679535327.1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423.9253501442884</v>
      </c>
      <c r="AK90">
        <v>424.438418181818</v>
      </c>
      <c r="AL90">
        <v>-0.0002716848234901047</v>
      </c>
      <c r="AM90">
        <v>64.77758585182522</v>
      </c>
      <c r="AN90">
        <f>(AP90 - AO90 + BO90*1E3/(8.314*(BQ90+273.15)) * AR90/BN90 * AQ90) * BN90/(100*BB90) * 1000/(1000 - AP90)</f>
        <v>0</v>
      </c>
      <c r="AO90">
        <v>9.195797299935096</v>
      </c>
      <c r="AP90">
        <v>9.305650181818178</v>
      </c>
      <c r="AQ90">
        <v>0.003565709270217384</v>
      </c>
      <c r="AR90">
        <v>95.41819563579989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1</v>
      </c>
      <c r="BG90">
        <v>1679535327.1</v>
      </c>
      <c r="BH90">
        <v>420.5023333333333</v>
      </c>
      <c r="BI90">
        <v>420.0217777777778</v>
      </c>
      <c r="BJ90">
        <v>9.302442222222222</v>
      </c>
      <c r="BK90">
        <v>9.189557777777777</v>
      </c>
      <c r="BL90">
        <v>421.641</v>
      </c>
      <c r="BM90">
        <v>9.493363333333333</v>
      </c>
      <c r="BN90">
        <v>500.0618888888889</v>
      </c>
      <c r="BO90">
        <v>90.02424444444445</v>
      </c>
      <c r="BP90">
        <v>0.09994666666666668</v>
      </c>
      <c r="BQ90">
        <v>20.14477777777778</v>
      </c>
      <c r="BR90">
        <v>19.90991111111111</v>
      </c>
      <c r="BS90">
        <v>999.9000000000001</v>
      </c>
      <c r="BT90">
        <v>0</v>
      </c>
      <c r="BU90">
        <v>0</v>
      </c>
      <c r="BV90">
        <v>10007.20555555556</v>
      </c>
      <c r="BW90">
        <v>0</v>
      </c>
      <c r="BX90">
        <v>0.281038</v>
      </c>
      <c r="BY90">
        <v>0.4806044444444444</v>
      </c>
      <c r="BZ90">
        <v>424.4507777777778</v>
      </c>
      <c r="CA90">
        <v>423.9174444444445</v>
      </c>
      <c r="CB90">
        <v>0.1128844555555556</v>
      </c>
      <c r="CC90">
        <v>420.0217777777778</v>
      </c>
      <c r="CD90">
        <v>9.189557777777777</v>
      </c>
      <c r="CE90">
        <v>0.8374455555555556</v>
      </c>
      <c r="CF90">
        <v>0.8272832222222222</v>
      </c>
      <c r="CG90">
        <v>4.358374444444444</v>
      </c>
      <c r="CH90">
        <v>4.184261111111111</v>
      </c>
      <c r="CI90">
        <v>0</v>
      </c>
      <c r="CJ90">
        <v>0</v>
      </c>
      <c r="CK90">
        <v>0</v>
      </c>
      <c r="CL90">
        <v>0</v>
      </c>
      <c r="CM90">
        <v>2.420033333333333</v>
      </c>
      <c r="CN90">
        <v>0</v>
      </c>
      <c r="CO90">
        <v>-3.530055555555555</v>
      </c>
      <c r="CP90">
        <v>-0.3143888888888889</v>
      </c>
      <c r="CQ90">
        <v>34</v>
      </c>
      <c r="CR90">
        <v>39.38188888888889</v>
      </c>
      <c r="CS90">
        <v>36.625</v>
      </c>
      <c r="CT90">
        <v>38.53444444444445</v>
      </c>
      <c r="CU90">
        <v>34.437</v>
      </c>
      <c r="CV90">
        <v>0</v>
      </c>
      <c r="CW90">
        <v>0</v>
      </c>
      <c r="CX90">
        <v>0</v>
      </c>
      <c r="CY90">
        <v>1679535337.3</v>
      </c>
      <c r="CZ90">
        <v>0</v>
      </c>
      <c r="DA90">
        <v>1679535222.6</v>
      </c>
      <c r="DB90" t="s">
        <v>515</v>
      </c>
      <c r="DC90">
        <v>1679535222.6</v>
      </c>
      <c r="DD90">
        <v>1679535219.6</v>
      </c>
      <c r="DE90">
        <v>8</v>
      </c>
      <c r="DF90">
        <v>0.012</v>
      </c>
      <c r="DG90">
        <v>-0.02</v>
      </c>
      <c r="DH90">
        <v>-1.138</v>
      </c>
      <c r="DI90">
        <v>-0.192</v>
      </c>
      <c r="DJ90">
        <v>420</v>
      </c>
      <c r="DK90">
        <v>9</v>
      </c>
      <c r="DL90">
        <v>0.61</v>
      </c>
      <c r="DM90">
        <v>0.31</v>
      </c>
      <c r="DN90">
        <v>0.4835503250000001</v>
      </c>
      <c r="DO90">
        <v>-0.00918894934334148</v>
      </c>
      <c r="DP90">
        <v>0.0241973648941238</v>
      </c>
      <c r="DQ90">
        <v>1</v>
      </c>
      <c r="DR90">
        <v>0.1148112625</v>
      </c>
      <c r="DS90">
        <v>-0.1772193579737337</v>
      </c>
      <c r="DT90">
        <v>0.0287782086705261</v>
      </c>
      <c r="DU90">
        <v>0</v>
      </c>
      <c r="DV90">
        <v>1</v>
      </c>
      <c r="DW90">
        <v>2</v>
      </c>
      <c r="DX90" t="s">
        <v>365</v>
      </c>
      <c r="DY90">
        <v>2.98324</v>
      </c>
      <c r="DZ90">
        <v>2.71561</v>
      </c>
      <c r="EA90">
        <v>0.0942511</v>
      </c>
      <c r="EB90">
        <v>0.093097</v>
      </c>
      <c r="EC90">
        <v>0.0540305</v>
      </c>
      <c r="ED90">
        <v>0.0521679</v>
      </c>
      <c r="EE90">
        <v>28766.4</v>
      </c>
      <c r="EF90">
        <v>28926.2</v>
      </c>
      <c r="EG90">
        <v>29516.5</v>
      </c>
      <c r="EH90">
        <v>29496.9</v>
      </c>
      <c r="EI90">
        <v>37001.2</v>
      </c>
      <c r="EJ90">
        <v>37187.2</v>
      </c>
      <c r="EK90">
        <v>41566.4</v>
      </c>
      <c r="EL90">
        <v>42037.9</v>
      </c>
      <c r="EM90">
        <v>1.9772</v>
      </c>
      <c r="EN90">
        <v>1.88045</v>
      </c>
      <c r="EO90">
        <v>-0.0343286</v>
      </c>
      <c r="EP90">
        <v>0</v>
      </c>
      <c r="EQ90">
        <v>20.4871</v>
      </c>
      <c r="ER90">
        <v>999.9</v>
      </c>
      <c r="ES90">
        <v>50.2</v>
      </c>
      <c r="ET90">
        <v>30</v>
      </c>
      <c r="EU90">
        <v>23.7559</v>
      </c>
      <c r="EV90">
        <v>62.9919</v>
      </c>
      <c r="EW90">
        <v>29.972</v>
      </c>
      <c r="EX90">
        <v>1</v>
      </c>
      <c r="EY90">
        <v>-0.08878560000000001</v>
      </c>
      <c r="EZ90">
        <v>3.06533</v>
      </c>
      <c r="FA90">
        <v>20.3376</v>
      </c>
      <c r="FB90">
        <v>5.22807</v>
      </c>
      <c r="FC90">
        <v>12.0159</v>
      </c>
      <c r="FD90">
        <v>4.9921</v>
      </c>
      <c r="FE90">
        <v>3.29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1.86638</v>
      </c>
      <c r="FL90">
        <v>1.86587</v>
      </c>
      <c r="FM90">
        <v>1.86583</v>
      </c>
      <c r="FN90">
        <v>1.86767</v>
      </c>
      <c r="FO90">
        <v>1.87012</v>
      </c>
      <c r="FP90">
        <v>1.86874</v>
      </c>
      <c r="FQ90">
        <v>1.87021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-1.139</v>
      </c>
      <c r="GF90">
        <v>-0.1909</v>
      </c>
      <c r="GG90">
        <v>-0.3663619843340451</v>
      </c>
      <c r="GH90">
        <v>-0.001905649535563349</v>
      </c>
      <c r="GI90">
        <v>2.115804178172819E-07</v>
      </c>
      <c r="GJ90">
        <v>-8.581229601344853E-11</v>
      </c>
      <c r="GK90">
        <v>-0.1582288740486786</v>
      </c>
      <c r="GL90">
        <v>-0.01412857780149713</v>
      </c>
      <c r="GM90">
        <v>0.001356119136243331</v>
      </c>
      <c r="GN90">
        <v>-2.42921061602221E-05</v>
      </c>
      <c r="GO90">
        <v>3</v>
      </c>
      <c r="GP90">
        <v>2340</v>
      </c>
      <c r="GQ90">
        <v>1</v>
      </c>
      <c r="GR90">
        <v>26</v>
      </c>
      <c r="GS90">
        <v>1.8</v>
      </c>
      <c r="GT90">
        <v>1.8</v>
      </c>
      <c r="GU90">
        <v>1.03516</v>
      </c>
      <c r="GV90">
        <v>2.09229</v>
      </c>
      <c r="GW90">
        <v>1.39648</v>
      </c>
      <c r="GX90">
        <v>2.34131</v>
      </c>
      <c r="GY90">
        <v>1.49536</v>
      </c>
      <c r="GZ90">
        <v>2.49634</v>
      </c>
      <c r="HA90">
        <v>35.0594</v>
      </c>
      <c r="HB90">
        <v>24.0875</v>
      </c>
      <c r="HC90">
        <v>18</v>
      </c>
      <c r="HD90">
        <v>529.049</v>
      </c>
      <c r="HE90">
        <v>424.044</v>
      </c>
      <c r="HF90">
        <v>16.9228</v>
      </c>
      <c r="HG90">
        <v>26.3478</v>
      </c>
      <c r="HH90">
        <v>29.9995</v>
      </c>
      <c r="HI90">
        <v>26.176</v>
      </c>
      <c r="HJ90">
        <v>26.0835</v>
      </c>
      <c r="HK90">
        <v>20.7391</v>
      </c>
      <c r="HL90">
        <v>55.8151</v>
      </c>
      <c r="HM90">
        <v>78.3497</v>
      </c>
      <c r="HN90">
        <v>16.9727</v>
      </c>
      <c r="HO90">
        <v>420</v>
      </c>
      <c r="HP90">
        <v>9.19964</v>
      </c>
      <c r="HQ90">
        <v>100.923</v>
      </c>
      <c r="HR90">
        <v>100.957</v>
      </c>
    </row>
    <row r="91" spans="1:226">
      <c r="A91">
        <v>75</v>
      </c>
      <c r="B91">
        <v>1679535334.6</v>
      </c>
      <c r="C91">
        <v>3776</v>
      </c>
      <c r="D91" t="s">
        <v>518</v>
      </c>
      <c r="E91" t="s">
        <v>519</v>
      </c>
      <c r="F91">
        <v>5</v>
      </c>
      <c r="G91" t="s">
        <v>514</v>
      </c>
      <c r="H91" t="s">
        <v>354</v>
      </c>
      <c r="I91">
        <v>1679535331.8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423.8644413202497</v>
      </c>
      <c r="AK91">
        <v>424.4512303030303</v>
      </c>
      <c r="AL91">
        <v>0.0002679525153207489</v>
      </c>
      <c r="AM91">
        <v>64.77758585182522</v>
      </c>
      <c r="AN91">
        <f>(AP91 - AO91 + BO91*1E3/(8.314*(BQ91+273.15)) * AR91/BN91 * AQ91) * BN91/(100*BB91) * 1000/(1000 - AP91)</f>
        <v>0</v>
      </c>
      <c r="AO91">
        <v>9.162571186640712</v>
      </c>
      <c r="AP91">
        <v>9.300038242424241</v>
      </c>
      <c r="AQ91">
        <v>-0.0001055676783842508</v>
      </c>
      <c r="AR91">
        <v>95.41819563579989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1</v>
      </c>
      <c r="BG91">
        <v>1679535331.8</v>
      </c>
      <c r="BH91">
        <v>420.496</v>
      </c>
      <c r="BI91">
        <v>419.9859</v>
      </c>
      <c r="BJ91">
        <v>9.303956000000001</v>
      </c>
      <c r="BK91">
        <v>9.160836</v>
      </c>
      <c r="BL91">
        <v>421.6349</v>
      </c>
      <c r="BM91">
        <v>9.494869</v>
      </c>
      <c r="BN91">
        <v>500.0703999999999</v>
      </c>
      <c r="BO91">
        <v>90.02596</v>
      </c>
      <c r="BP91">
        <v>0.09992838</v>
      </c>
      <c r="BQ91">
        <v>20.15303</v>
      </c>
      <c r="BR91">
        <v>19.92593</v>
      </c>
      <c r="BS91">
        <v>999.9</v>
      </c>
      <c r="BT91">
        <v>0</v>
      </c>
      <c r="BU91">
        <v>0</v>
      </c>
      <c r="BV91">
        <v>10011.13</v>
      </c>
      <c r="BW91">
        <v>0</v>
      </c>
      <c r="BX91">
        <v>0.281038</v>
      </c>
      <c r="BY91">
        <v>0.5102416</v>
      </c>
      <c r="BZ91">
        <v>424.4451</v>
      </c>
      <c r="CA91">
        <v>423.8687</v>
      </c>
      <c r="CB91">
        <v>0.1431192</v>
      </c>
      <c r="CC91">
        <v>419.9859</v>
      </c>
      <c r="CD91">
        <v>9.160836</v>
      </c>
      <c r="CE91">
        <v>0.8375973</v>
      </c>
      <c r="CF91">
        <v>0.8247128</v>
      </c>
      <c r="CG91">
        <v>4.360963</v>
      </c>
      <c r="CH91">
        <v>4.139928</v>
      </c>
      <c r="CI91">
        <v>0</v>
      </c>
      <c r="CJ91">
        <v>0</v>
      </c>
      <c r="CK91">
        <v>0</v>
      </c>
      <c r="CL91">
        <v>0</v>
      </c>
      <c r="CM91">
        <v>2.24946</v>
      </c>
      <c r="CN91">
        <v>0</v>
      </c>
      <c r="CO91">
        <v>-3.68647</v>
      </c>
      <c r="CP91">
        <v>-0.3506</v>
      </c>
      <c r="CQ91">
        <v>34</v>
      </c>
      <c r="CR91">
        <v>39.4685</v>
      </c>
      <c r="CS91">
        <v>36.66840000000001</v>
      </c>
      <c r="CT91">
        <v>38.6061</v>
      </c>
      <c r="CU91">
        <v>34.437</v>
      </c>
      <c r="CV91">
        <v>0</v>
      </c>
      <c r="CW91">
        <v>0</v>
      </c>
      <c r="CX91">
        <v>0</v>
      </c>
      <c r="CY91">
        <v>1679535342.1</v>
      </c>
      <c r="CZ91">
        <v>0</v>
      </c>
      <c r="DA91">
        <v>1679535222.6</v>
      </c>
      <c r="DB91" t="s">
        <v>515</v>
      </c>
      <c r="DC91">
        <v>1679535222.6</v>
      </c>
      <c r="DD91">
        <v>1679535219.6</v>
      </c>
      <c r="DE91">
        <v>8</v>
      </c>
      <c r="DF91">
        <v>0.012</v>
      </c>
      <c r="DG91">
        <v>-0.02</v>
      </c>
      <c r="DH91">
        <v>-1.138</v>
      </c>
      <c r="DI91">
        <v>-0.192</v>
      </c>
      <c r="DJ91">
        <v>420</v>
      </c>
      <c r="DK91">
        <v>9</v>
      </c>
      <c r="DL91">
        <v>0.61</v>
      </c>
      <c r="DM91">
        <v>0.31</v>
      </c>
      <c r="DN91">
        <v>0.4888931219512196</v>
      </c>
      <c r="DO91">
        <v>0.07744501045296084</v>
      </c>
      <c r="DP91">
        <v>0.02927716906312804</v>
      </c>
      <c r="DQ91">
        <v>1</v>
      </c>
      <c r="DR91">
        <v>0.1153793292682927</v>
      </c>
      <c r="DS91">
        <v>0.04195297421602795</v>
      </c>
      <c r="DT91">
        <v>0.02861814018802728</v>
      </c>
      <c r="DU91">
        <v>1</v>
      </c>
      <c r="DV91">
        <v>2</v>
      </c>
      <c r="DW91">
        <v>2</v>
      </c>
      <c r="DX91" t="s">
        <v>395</v>
      </c>
      <c r="DY91">
        <v>2.98341</v>
      </c>
      <c r="DZ91">
        <v>2.71562</v>
      </c>
      <c r="EA91">
        <v>0.09425600000000001</v>
      </c>
      <c r="EB91">
        <v>0.0930932</v>
      </c>
      <c r="EC91">
        <v>0.054003</v>
      </c>
      <c r="ED91">
        <v>0.0520767</v>
      </c>
      <c r="EE91">
        <v>28766.2</v>
      </c>
      <c r="EF91">
        <v>28926.2</v>
      </c>
      <c r="EG91">
        <v>29516.4</v>
      </c>
      <c r="EH91">
        <v>29496.8</v>
      </c>
      <c r="EI91">
        <v>37002.4</v>
      </c>
      <c r="EJ91">
        <v>37190.6</v>
      </c>
      <c r="EK91">
        <v>41566.5</v>
      </c>
      <c r="EL91">
        <v>42037.6</v>
      </c>
      <c r="EM91">
        <v>1.977</v>
      </c>
      <c r="EN91">
        <v>1.88048</v>
      </c>
      <c r="EO91">
        <v>-0.0326335</v>
      </c>
      <c r="EP91">
        <v>0</v>
      </c>
      <c r="EQ91">
        <v>20.467</v>
      </c>
      <c r="ER91">
        <v>999.9</v>
      </c>
      <c r="ES91">
        <v>50.2</v>
      </c>
      <c r="ET91">
        <v>30</v>
      </c>
      <c r="EU91">
        <v>23.7568</v>
      </c>
      <c r="EV91">
        <v>62.7919</v>
      </c>
      <c r="EW91">
        <v>29.4952</v>
      </c>
      <c r="EX91">
        <v>1</v>
      </c>
      <c r="EY91">
        <v>-0.08942070000000001</v>
      </c>
      <c r="EZ91">
        <v>3.02398</v>
      </c>
      <c r="FA91">
        <v>20.3382</v>
      </c>
      <c r="FB91">
        <v>5.22882</v>
      </c>
      <c r="FC91">
        <v>12.0155</v>
      </c>
      <c r="FD91">
        <v>4.99185</v>
      </c>
      <c r="FE91">
        <v>3.29</v>
      </c>
      <c r="FF91">
        <v>9999</v>
      </c>
      <c r="FG91">
        <v>9999</v>
      </c>
      <c r="FH91">
        <v>9999</v>
      </c>
      <c r="FI91">
        <v>999.9</v>
      </c>
      <c r="FJ91">
        <v>1.86736</v>
      </c>
      <c r="FK91">
        <v>1.8664</v>
      </c>
      <c r="FL91">
        <v>1.86588</v>
      </c>
      <c r="FM91">
        <v>1.86582</v>
      </c>
      <c r="FN91">
        <v>1.86768</v>
      </c>
      <c r="FO91">
        <v>1.87012</v>
      </c>
      <c r="FP91">
        <v>1.86876</v>
      </c>
      <c r="FQ91">
        <v>1.87024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-1.138</v>
      </c>
      <c r="GF91">
        <v>-0.1909</v>
      </c>
      <c r="GG91">
        <v>-0.3663619843340451</v>
      </c>
      <c r="GH91">
        <v>-0.001905649535563349</v>
      </c>
      <c r="GI91">
        <v>2.115804178172819E-07</v>
      </c>
      <c r="GJ91">
        <v>-8.581229601344853E-11</v>
      </c>
      <c r="GK91">
        <v>-0.1582288740486786</v>
      </c>
      <c r="GL91">
        <v>-0.01412857780149713</v>
      </c>
      <c r="GM91">
        <v>0.001356119136243331</v>
      </c>
      <c r="GN91">
        <v>-2.42921061602221E-05</v>
      </c>
      <c r="GO91">
        <v>3</v>
      </c>
      <c r="GP91">
        <v>2340</v>
      </c>
      <c r="GQ91">
        <v>1</v>
      </c>
      <c r="GR91">
        <v>26</v>
      </c>
      <c r="GS91">
        <v>1.9</v>
      </c>
      <c r="GT91">
        <v>1.9</v>
      </c>
      <c r="GU91">
        <v>1.03638</v>
      </c>
      <c r="GV91">
        <v>2.10083</v>
      </c>
      <c r="GW91">
        <v>1.39648</v>
      </c>
      <c r="GX91">
        <v>2.34375</v>
      </c>
      <c r="GY91">
        <v>1.49536</v>
      </c>
      <c r="GZ91">
        <v>2.3999</v>
      </c>
      <c r="HA91">
        <v>35.0594</v>
      </c>
      <c r="HB91">
        <v>24.0875</v>
      </c>
      <c r="HC91">
        <v>18</v>
      </c>
      <c r="HD91">
        <v>528.898</v>
      </c>
      <c r="HE91">
        <v>424.059</v>
      </c>
      <c r="HF91">
        <v>16.9851</v>
      </c>
      <c r="HG91">
        <v>26.3394</v>
      </c>
      <c r="HH91">
        <v>29.9995</v>
      </c>
      <c r="HI91">
        <v>26.174</v>
      </c>
      <c r="HJ91">
        <v>26.0835</v>
      </c>
      <c r="HK91">
        <v>20.7402</v>
      </c>
      <c r="HL91">
        <v>55.8151</v>
      </c>
      <c r="HM91">
        <v>77.95010000000001</v>
      </c>
      <c r="HN91">
        <v>17.0263</v>
      </c>
      <c r="HO91">
        <v>420</v>
      </c>
      <c r="HP91">
        <v>9.20509</v>
      </c>
      <c r="HQ91">
        <v>100.923</v>
      </c>
      <c r="HR91">
        <v>100.956</v>
      </c>
    </row>
    <row r="92" spans="1:226">
      <c r="A92">
        <v>76</v>
      </c>
      <c r="B92">
        <v>1679535339.6</v>
      </c>
      <c r="C92">
        <v>3781</v>
      </c>
      <c r="D92" t="s">
        <v>520</v>
      </c>
      <c r="E92" t="s">
        <v>521</v>
      </c>
      <c r="F92">
        <v>5</v>
      </c>
      <c r="G92" t="s">
        <v>514</v>
      </c>
      <c r="H92" t="s">
        <v>354</v>
      </c>
      <c r="I92">
        <v>1679535337.1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423.863043775682</v>
      </c>
      <c r="AK92">
        <v>424.3836303030301</v>
      </c>
      <c r="AL92">
        <v>-0.00220644977541224</v>
      </c>
      <c r="AM92">
        <v>64.77758585182522</v>
      </c>
      <c r="AN92">
        <f>(AP92 - AO92 + BO92*1E3/(8.314*(BQ92+273.15)) * AR92/BN92 * AQ92) * BN92/(100*BB92) * 1000/(1000 - AP92)</f>
        <v>0</v>
      </c>
      <c r="AO92">
        <v>9.144741734399481</v>
      </c>
      <c r="AP92">
        <v>9.290376969696963</v>
      </c>
      <c r="AQ92">
        <v>-0.0002853099217684393</v>
      </c>
      <c r="AR92">
        <v>95.41819563579989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1</v>
      </c>
      <c r="BG92">
        <v>1679535337.1</v>
      </c>
      <c r="BH92">
        <v>420.4383333333333</v>
      </c>
      <c r="BI92">
        <v>419.9848888888889</v>
      </c>
      <c r="BJ92">
        <v>9.29431111111111</v>
      </c>
      <c r="BK92">
        <v>9.141165555555553</v>
      </c>
      <c r="BL92">
        <v>421.5771111111111</v>
      </c>
      <c r="BM92">
        <v>9.485273333333332</v>
      </c>
      <c r="BN92">
        <v>500.0818888888889</v>
      </c>
      <c r="BO92">
        <v>90.02722222222221</v>
      </c>
      <c r="BP92">
        <v>0.1001802222222222</v>
      </c>
      <c r="BQ92">
        <v>20.15958888888889</v>
      </c>
      <c r="BR92">
        <v>19.93047777777778</v>
      </c>
      <c r="BS92">
        <v>999.9000000000001</v>
      </c>
      <c r="BT92">
        <v>0</v>
      </c>
      <c r="BU92">
        <v>0</v>
      </c>
      <c r="BV92">
        <v>9984.997777777779</v>
      </c>
      <c r="BW92">
        <v>0</v>
      </c>
      <c r="BX92">
        <v>0.281038</v>
      </c>
      <c r="BY92">
        <v>0.4535116666666666</v>
      </c>
      <c r="BZ92">
        <v>424.3827777777778</v>
      </c>
      <c r="CA92">
        <v>423.8593333333333</v>
      </c>
      <c r="CB92">
        <v>0.1531454444444444</v>
      </c>
      <c r="CC92">
        <v>419.9848888888889</v>
      </c>
      <c r="CD92">
        <v>9.141165555555553</v>
      </c>
      <c r="CE92">
        <v>0.8367411111111112</v>
      </c>
      <c r="CF92">
        <v>0.8229536666666667</v>
      </c>
      <c r="CG92">
        <v>4.346364444444444</v>
      </c>
      <c r="CH92">
        <v>4.109513333333334</v>
      </c>
      <c r="CI92">
        <v>0</v>
      </c>
      <c r="CJ92">
        <v>0</v>
      </c>
      <c r="CK92">
        <v>0</v>
      </c>
      <c r="CL92">
        <v>0</v>
      </c>
      <c r="CM92">
        <v>2.298788888888889</v>
      </c>
      <c r="CN92">
        <v>0</v>
      </c>
      <c r="CO92">
        <v>-3.5706</v>
      </c>
      <c r="CP92">
        <v>-0.3470555555555556</v>
      </c>
      <c r="CQ92">
        <v>34</v>
      </c>
      <c r="CR92">
        <v>39.53444444444445</v>
      </c>
      <c r="CS92">
        <v>36.687</v>
      </c>
      <c r="CT92">
        <v>38.68022222222222</v>
      </c>
      <c r="CU92">
        <v>34.458</v>
      </c>
      <c r="CV92">
        <v>0</v>
      </c>
      <c r="CW92">
        <v>0</v>
      </c>
      <c r="CX92">
        <v>0</v>
      </c>
      <c r="CY92">
        <v>1679535347.5</v>
      </c>
      <c r="CZ92">
        <v>0</v>
      </c>
      <c r="DA92">
        <v>1679535222.6</v>
      </c>
      <c r="DB92" t="s">
        <v>515</v>
      </c>
      <c r="DC92">
        <v>1679535222.6</v>
      </c>
      <c r="DD92">
        <v>1679535219.6</v>
      </c>
      <c r="DE92">
        <v>8</v>
      </c>
      <c r="DF92">
        <v>0.012</v>
      </c>
      <c r="DG92">
        <v>-0.02</v>
      </c>
      <c r="DH92">
        <v>-1.138</v>
      </c>
      <c r="DI92">
        <v>-0.192</v>
      </c>
      <c r="DJ92">
        <v>420</v>
      </c>
      <c r="DK92">
        <v>9</v>
      </c>
      <c r="DL92">
        <v>0.61</v>
      </c>
      <c r="DM92">
        <v>0.31</v>
      </c>
      <c r="DN92">
        <v>0.4813919249999999</v>
      </c>
      <c r="DO92">
        <v>-0.0323431857410889</v>
      </c>
      <c r="DP92">
        <v>0.03075676223726053</v>
      </c>
      <c r="DQ92">
        <v>1</v>
      </c>
      <c r="DR92">
        <v>0.1202334825</v>
      </c>
      <c r="DS92">
        <v>0.3173228093808629</v>
      </c>
      <c r="DT92">
        <v>0.03193925450217089</v>
      </c>
      <c r="DU92">
        <v>0</v>
      </c>
      <c r="DV92">
        <v>1</v>
      </c>
      <c r="DW92">
        <v>2</v>
      </c>
      <c r="DX92" t="s">
        <v>365</v>
      </c>
      <c r="DY92">
        <v>2.98363</v>
      </c>
      <c r="DZ92">
        <v>2.71564</v>
      </c>
      <c r="EA92">
        <v>0.094245</v>
      </c>
      <c r="EB92">
        <v>0.09309190000000001</v>
      </c>
      <c r="EC92">
        <v>0.0539596</v>
      </c>
      <c r="ED92">
        <v>0.0519903</v>
      </c>
      <c r="EE92">
        <v>28767</v>
      </c>
      <c r="EF92">
        <v>28926.8</v>
      </c>
      <c r="EG92">
        <v>29516.8</v>
      </c>
      <c r="EH92">
        <v>29497.3</v>
      </c>
      <c r="EI92">
        <v>37005</v>
      </c>
      <c r="EJ92">
        <v>37194.7</v>
      </c>
      <c r="EK92">
        <v>41567.5</v>
      </c>
      <c r="EL92">
        <v>42038.3</v>
      </c>
      <c r="EM92">
        <v>1.97728</v>
      </c>
      <c r="EN92">
        <v>1.88055</v>
      </c>
      <c r="EO92">
        <v>-0.0309013</v>
      </c>
      <c r="EP92">
        <v>0</v>
      </c>
      <c r="EQ92">
        <v>20.4479</v>
      </c>
      <c r="ER92">
        <v>999.9</v>
      </c>
      <c r="ES92">
        <v>50.1</v>
      </c>
      <c r="ET92">
        <v>30</v>
      </c>
      <c r="EU92">
        <v>23.7089</v>
      </c>
      <c r="EV92">
        <v>63.1619</v>
      </c>
      <c r="EW92">
        <v>29.7716</v>
      </c>
      <c r="EX92">
        <v>1</v>
      </c>
      <c r="EY92">
        <v>-0.08993900000000001</v>
      </c>
      <c r="EZ92">
        <v>2.99639</v>
      </c>
      <c r="FA92">
        <v>20.3383</v>
      </c>
      <c r="FB92">
        <v>5.22882</v>
      </c>
      <c r="FC92">
        <v>12.0152</v>
      </c>
      <c r="FD92">
        <v>4.9918</v>
      </c>
      <c r="FE92">
        <v>3.29</v>
      </c>
      <c r="FF92">
        <v>9999</v>
      </c>
      <c r="FG92">
        <v>9999</v>
      </c>
      <c r="FH92">
        <v>9999</v>
      </c>
      <c r="FI92">
        <v>999.9</v>
      </c>
      <c r="FJ92">
        <v>1.86737</v>
      </c>
      <c r="FK92">
        <v>1.86636</v>
      </c>
      <c r="FL92">
        <v>1.86587</v>
      </c>
      <c r="FM92">
        <v>1.86581</v>
      </c>
      <c r="FN92">
        <v>1.86766</v>
      </c>
      <c r="FO92">
        <v>1.87012</v>
      </c>
      <c r="FP92">
        <v>1.86874</v>
      </c>
      <c r="FQ92">
        <v>1.8702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-1.138</v>
      </c>
      <c r="GF92">
        <v>-0.191</v>
      </c>
      <c r="GG92">
        <v>-0.3663619843340451</v>
      </c>
      <c r="GH92">
        <v>-0.001905649535563349</v>
      </c>
      <c r="GI92">
        <v>2.115804178172819E-07</v>
      </c>
      <c r="GJ92">
        <v>-8.581229601344853E-11</v>
      </c>
      <c r="GK92">
        <v>-0.1582288740486786</v>
      </c>
      <c r="GL92">
        <v>-0.01412857780149713</v>
      </c>
      <c r="GM92">
        <v>0.001356119136243331</v>
      </c>
      <c r="GN92">
        <v>-2.42921061602221E-05</v>
      </c>
      <c r="GO92">
        <v>3</v>
      </c>
      <c r="GP92">
        <v>2340</v>
      </c>
      <c r="GQ92">
        <v>1</v>
      </c>
      <c r="GR92">
        <v>26</v>
      </c>
      <c r="GS92">
        <v>1.9</v>
      </c>
      <c r="GT92">
        <v>2</v>
      </c>
      <c r="GU92">
        <v>1.03516</v>
      </c>
      <c r="GV92">
        <v>2.09717</v>
      </c>
      <c r="GW92">
        <v>1.39648</v>
      </c>
      <c r="GX92">
        <v>2.34497</v>
      </c>
      <c r="GY92">
        <v>1.49536</v>
      </c>
      <c r="GZ92">
        <v>2.54272</v>
      </c>
      <c r="HA92">
        <v>35.0594</v>
      </c>
      <c r="HB92">
        <v>24.0963</v>
      </c>
      <c r="HC92">
        <v>18</v>
      </c>
      <c r="HD92">
        <v>529.064</v>
      </c>
      <c r="HE92">
        <v>424.086</v>
      </c>
      <c r="HF92">
        <v>17.0393</v>
      </c>
      <c r="HG92">
        <v>26.3308</v>
      </c>
      <c r="HH92">
        <v>29.9996</v>
      </c>
      <c r="HI92">
        <v>26.1722</v>
      </c>
      <c r="HJ92">
        <v>26.0813</v>
      </c>
      <c r="HK92">
        <v>20.7412</v>
      </c>
      <c r="HL92">
        <v>55.8151</v>
      </c>
      <c r="HM92">
        <v>77.55110000000001</v>
      </c>
      <c r="HN92">
        <v>17.076</v>
      </c>
      <c r="HO92">
        <v>420</v>
      </c>
      <c r="HP92">
        <v>9.20509</v>
      </c>
      <c r="HQ92">
        <v>100.925</v>
      </c>
      <c r="HR92">
        <v>100.958</v>
      </c>
    </row>
    <row r="93" spans="1:226">
      <c r="A93">
        <v>77</v>
      </c>
      <c r="B93">
        <v>1679535344.6</v>
      </c>
      <c r="C93">
        <v>3786</v>
      </c>
      <c r="D93" t="s">
        <v>522</v>
      </c>
      <c r="E93" t="s">
        <v>523</v>
      </c>
      <c r="F93">
        <v>5</v>
      </c>
      <c r="G93" t="s">
        <v>514</v>
      </c>
      <c r="H93" t="s">
        <v>354</v>
      </c>
      <c r="I93">
        <v>1679535341.8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423.8355893742618</v>
      </c>
      <c r="AK93">
        <v>424.4245272727271</v>
      </c>
      <c r="AL93">
        <v>0.003823414861280657</v>
      </c>
      <c r="AM93">
        <v>64.77758585182522</v>
      </c>
      <c r="AN93">
        <f>(AP93 - AO93 + BO93*1E3/(8.314*(BQ93+273.15)) * AR93/BN93 * AQ93) * BN93/(100*BB93) * 1000/(1000 - AP93)</f>
        <v>0</v>
      </c>
      <c r="AO93">
        <v>9.120360292519706</v>
      </c>
      <c r="AP93">
        <v>9.274823878787878</v>
      </c>
      <c r="AQ93">
        <v>-0.0002353315378334999</v>
      </c>
      <c r="AR93">
        <v>95.41819563579989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1</v>
      </c>
      <c r="BG93">
        <v>1679535341.8</v>
      </c>
      <c r="BH93">
        <v>420.4481</v>
      </c>
      <c r="BI93">
        <v>419.9755</v>
      </c>
      <c r="BJ93">
        <v>9.283255</v>
      </c>
      <c r="BK93">
        <v>9.117940999999998</v>
      </c>
      <c r="BL93">
        <v>421.5869</v>
      </c>
      <c r="BM93">
        <v>9.474271999999999</v>
      </c>
      <c r="BN93">
        <v>500.0613</v>
      </c>
      <c r="BO93">
        <v>90.02734000000001</v>
      </c>
      <c r="BP93">
        <v>0.09991044</v>
      </c>
      <c r="BQ93">
        <v>20.16598</v>
      </c>
      <c r="BR93">
        <v>19.94507</v>
      </c>
      <c r="BS93">
        <v>999.9</v>
      </c>
      <c r="BT93">
        <v>0</v>
      </c>
      <c r="BU93">
        <v>0</v>
      </c>
      <c r="BV93">
        <v>9997.496999999999</v>
      </c>
      <c r="BW93">
        <v>0</v>
      </c>
      <c r="BX93">
        <v>0.281038</v>
      </c>
      <c r="BY93">
        <v>0.4725556</v>
      </c>
      <c r="BZ93">
        <v>424.388</v>
      </c>
      <c r="CA93">
        <v>423.8403</v>
      </c>
      <c r="CB93">
        <v>0.1653129</v>
      </c>
      <c r="CC93">
        <v>419.9755</v>
      </c>
      <c r="CD93">
        <v>9.117940999999998</v>
      </c>
      <c r="CE93">
        <v>0.8357467</v>
      </c>
      <c r="CF93">
        <v>0.8208641</v>
      </c>
      <c r="CG93">
        <v>4.329401</v>
      </c>
      <c r="CH93">
        <v>4.073308</v>
      </c>
      <c r="CI93">
        <v>0</v>
      </c>
      <c r="CJ93">
        <v>0</v>
      </c>
      <c r="CK93">
        <v>0</v>
      </c>
      <c r="CL93">
        <v>0</v>
      </c>
      <c r="CM93">
        <v>2.25094</v>
      </c>
      <c r="CN93">
        <v>0</v>
      </c>
      <c r="CO93">
        <v>-3.39835</v>
      </c>
      <c r="CP93">
        <v>-0.34283</v>
      </c>
      <c r="CQ93">
        <v>34.0124</v>
      </c>
      <c r="CR93">
        <v>39.6123</v>
      </c>
      <c r="CS93">
        <v>36.7437</v>
      </c>
      <c r="CT93">
        <v>38.76860000000001</v>
      </c>
      <c r="CU93">
        <v>34.5</v>
      </c>
      <c r="CV93">
        <v>0</v>
      </c>
      <c r="CW93">
        <v>0</v>
      </c>
      <c r="CX93">
        <v>0</v>
      </c>
      <c r="CY93">
        <v>1679535352.3</v>
      </c>
      <c r="CZ93">
        <v>0</v>
      </c>
      <c r="DA93">
        <v>1679535222.6</v>
      </c>
      <c r="DB93" t="s">
        <v>515</v>
      </c>
      <c r="DC93">
        <v>1679535222.6</v>
      </c>
      <c r="DD93">
        <v>1679535219.6</v>
      </c>
      <c r="DE93">
        <v>8</v>
      </c>
      <c r="DF93">
        <v>0.012</v>
      </c>
      <c r="DG93">
        <v>-0.02</v>
      </c>
      <c r="DH93">
        <v>-1.138</v>
      </c>
      <c r="DI93">
        <v>-0.192</v>
      </c>
      <c r="DJ93">
        <v>420</v>
      </c>
      <c r="DK93">
        <v>9</v>
      </c>
      <c r="DL93">
        <v>0.61</v>
      </c>
      <c r="DM93">
        <v>0.31</v>
      </c>
      <c r="DN93">
        <v>0.4809151</v>
      </c>
      <c r="DO93">
        <v>-0.1142448630394011</v>
      </c>
      <c r="DP93">
        <v>0.03012301280400087</v>
      </c>
      <c r="DQ93">
        <v>0</v>
      </c>
      <c r="DR93">
        <v>0.1388908325</v>
      </c>
      <c r="DS93">
        <v>0.2375063583489677</v>
      </c>
      <c r="DT93">
        <v>0.02427156968857172</v>
      </c>
      <c r="DU93">
        <v>0</v>
      </c>
      <c r="DV93">
        <v>0</v>
      </c>
      <c r="DW93">
        <v>2</v>
      </c>
      <c r="DX93" t="s">
        <v>357</v>
      </c>
      <c r="DY93">
        <v>2.98337</v>
      </c>
      <c r="DZ93">
        <v>2.71554</v>
      </c>
      <c r="EA93">
        <v>0.0942572</v>
      </c>
      <c r="EB93">
        <v>0.0930938</v>
      </c>
      <c r="EC93">
        <v>0.0538872</v>
      </c>
      <c r="ED93">
        <v>0.0518975</v>
      </c>
      <c r="EE93">
        <v>28767.2</v>
      </c>
      <c r="EF93">
        <v>28926.7</v>
      </c>
      <c r="EG93">
        <v>29517.3</v>
      </c>
      <c r="EH93">
        <v>29497.2</v>
      </c>
      <c r="EI93">
        <v>37008</v>
      </c>
      <c r="EJ93">
        <v>37198.3</v>
      </c>
      <c r="EK93">
        <v>41567.7</v>
      </c>
      <c r="EL93">
        <v>42038.4</v>
      </c>
      <c r="EM93">
        <v>1.9774</v>
      </c>
      <c r="EN93">
        <v>1.88075</v>
      </c>
      <c r="EO93">
        <v>-0.0289455</v>
      </c>
      <c r="EP93">
        <v>0</v>
      </c>
      <c r="EQ93">
        <v>20.4305</v>
      </c>
      <c r="ER93">
        <v>999.9</v>
      </c>
      <c r="ES93">
        <v>50</v>
      </c>
      <c r="ET93">
        <v>30</v>
      </c>
      <c r="EU93">
        <v>23.6625</v>
      </c>
      <c r="EV93">
        <v>63.0219</v>
      </c>
      <c r="EW93">
        <v>29.6595</v>
      </c>
      <c r="EX93">
        <v>1</v>
      </c>
      <c r="EY93">
        <v>-0.0905285</v>
      </c>
      <c r="EZ93">
        <v>2.97987</v>
      </c>
      <c r="FA93">
        <v>20.3388</v>
      </c>
      <c r="FB93">
        <v>5.22837</v>
      </c>
      <c r="FC93">
        <v>12.0153</v>
      </c>
      <c r="FD93">
        <v>4.99165</v>
      </c>
      <c r="FE93">
        <v>3.29</v>
      </c>
      <c r="FF93">
        <v>9999</v>
      </c>
      <c r="FG93">
        <v>9999</v>
      </c>
      <c r="FH93">
        <v>9999</v>
      </c>
      <c r="FI93">
        <v>999.9</v>
      </c>
      <c r="FJ93">
        <v>1.86736</v>
      </c>
      <c r="FK93">
        <v>1.86636</v>
      </c>
      <c r="FL93">
        <v>1.86588</v>
      </c>
      <c r="FM93">
        <v>1.86582</v>
      </c>
      <c r="FN93">
        <v>1.86765</v>
      </c>
      <c r="FO93">
        <v>1.87012</v>
      </c>
      <c r="FP93">
        <v>1.86874</v>
      </c>
      <c r="FQ93">
        <v>1.87017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-1.139</v>
      </c>
      <c r="GF93">
        <v>-0.1911</v>
      </c>
      <c r="GG93">
        <v>-0.3663619843340451</v>
      </c>
      <c r="GH93">
        <v>-0.001905649535563349</v>
      </c>
      <c r="GI93">
        <v>2.115804178172819E-07</v>
      </c>
      <c r="GJ93">
        <v>-8.581229601344853E-11</v>
      </c>
      <c r="GK93">
        <v>-0.1582288740486786</v>
      </c>
      <c r="GL93">
        <v>-0.01412857780149713</v>
      </c>
      <c r="GM93">
        <v>0.001356119136243331</v>
      </c>
      <c r="GN93">
        <v>-2.42921061602221E-05</v>
      </c>
      <c r="GO93">
        <v>3</v>
      </c>
      <c r="GP93">
        <v>2340</v>
      </c>
      <c r="GQ93">
        <v>1</v>
      </c>
      <c r="GR93">
        <v>26</v>
      </c>
      <c r="GS93">
        <v>2</v>
      </c>
      <c r="GT93">
        <v>2.1</v>
      </c>
      <c r="GU93">
        <v>1.03638</v>
      </c>
      <c r="GV93">
        <v>2.08862</v>
      </c>
      <c r="GW93">
        <v>1.39771</v>
      </c>
      <c r="GX93">
        <v>2.34375</v>
      </c>
      <c r="GY93">
        <v>1.49536</v>
      </c>
      <c r="GZ93">
        <v>2.45972</v>
      </c>
      <c r="HA93">
        <v>35.0594</v>
      </c>
      <c r="HB93">
        <v>24.0875</v>
      </c>
      <c r="HC93">
        <v>18</v>
      </c>
      <c r="HD93">
        <v>529.131</v>
      </c>
      <c r="HE93">
        <v>424.204</v>
      </c>
      <c r="HF93">
        <v>17.0883</v>
      </c>
      <c r="HG93">
        <v>26.3219</v>
      </c>
      <c r="HH93">
        <v>29.9996</v>
      </c>
      <c r="HI93">
        <v>26.1705</v>
      </c>
      <c r="HJ93">
        <v>26.0813</v>
      </c>
      <c r="HK93">
        <v>20.7407</v>
      </c>
      <c r="HL93">
        <v>55.5406</v>
      </c>
      <c r="HM93">
        <v>77.1442</v>
      </c>
      <c r="HN93">
        <v>17.1167</v>
      </c>
      <c r="HO93">
        <v>420</v>
      </c>
      <c r="HP93">
        <v>9.20509</v>
      </c>
      <c r="HQ93">
        <v>100.926</v>
      </c>
      <c r="HR93">
        <v>100.958</v>
      </c>
    </row>
    <row r="94" spans="1:226">
      <c r="A94">
        <v>78</v>
      </c>
      <c r="B94">
        <v>1679535349.6</v>
      </c>
      <c r="C94">
        <v>3791</v>
      </c>
      <c r="D94" t="s">
        <v>524</v>
      </c>
      <c r="E94" t="s">
        <v>525</v>
      </c>
      <c r="F94">
        <v>5</v>
      </c>
      <c r="G94" t="s">
        <v>514</v>
      </c>
      <c r="H94" t="s">
        <v>354</v>
      </c>
      <c r="I94">
        <v>1679535347.1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423.8764958094294</v>
      </c>
      <c r="AK94">
        <v>424.3589636363634</v>
      </c>
      <c r="AL94">
        <v>-0.002056214185043631</v>
      </c>
      <c r="AM94">
        <v>64.77758585182522</v>
      </c>
      <c r="AN94">
        <f>(AP94 - AO94 + BO94*1E3/(8.314*(BQ94+273.15)) * AR94/BN94 * AQ94) * BN94/(100*BB94) * 1000/(1000 - AP94)</f>
        <v>0</v>
      </c>
      <c r="AO94">
        <v>9.119627356542701</v>
      </c>
      <c r="AP94">
        <v>9.264961818181812</v>
      </c>
      <c r="AQ94">
        <v>-0.00190123396233548</v>
      </c>
      <c r="AR94">
        <v>95.41819563579989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1</v>
      </c>
      <c r="BG94">
        <v>1679535347.1</v>
      </c>
      <c r="BH94">
        <v>420.453</v>
      </c>
      <c r="BI94">
        <v>420</v>
      </c>
      <c r="BJ94">
        <v>9.266413333333333</v>
      </c>
      <c r="BK94">
        <v>9.12431111111111</v>
      </c>
      <c r="BL94">
        <v>421.5915555555555</v>
      </c>
      <c r="BM94">
        <v>9.457516666666667</v>
      </c>
      <c r="BN94">
        <v>500.055</v>
      </c>
      <c r="BO94">
        <v>90.027</v>
      </c>
      <c r="BP94">
        <v>0.1000596777777778</v>
      </c>
      <c r="BQ94">
        <v>20.17651111111111</v>
      </c>
      <c r="BR94">
        <v>19.95533333333334</v>
      </c>
      <c r="BS94">
        <v>999.9000000000001</v>
      </c>
      <c r="BT94">
        <v>0</v>
      </c>
      <c r="BU94">
        <v>0</v>
      </c>
      <c r="BV94">
        <v>9991.73777777778</v>
      </c>
      <c r="BW94">
        <v>0</v>
      </c>
      <c r="BX94">
        <v>0.281038</v>
      </c>
      <c r="BY94">
        <v>0.4529113333333334</v>
      </c>
      <c r="BZ94">
        <v>424.3854444444444</v>
      </c>
      <c r="CA94">
        <v>423.8674444444444</v>
      </c>
      <c r="CB94">
        <v>0.1421037777777778</v>
      </c>
      <c r="CC94">
        <v>420</v>
      </c>
      <c r="CD94">
        <v>9.12431111111111</v>
      </c>
      <c r="CE94">
        <v>0.8342274444444446</v>
      </c>
      <c r="CF94">
        <v>0.8214343333333334</v>
      </c>
      <c r="CG94">
        <v>4.303442222222222</v>
      </c>
      <c r="CH94">
        <v>4.083194444444445</v>
      </c>
      <c r="CI94">
        <v>0</v>
      </c>
      <c r="CJ94">
        <v>0</v>
      </c>
      <c r="CK94">
        <v>0</v>
      </c>
      <c r="CL94">
        <v>0</v>
      </c>
      <c r="CM94">
        <v>2.3716</v>
      </c>
      <c r="CN94">
        <v>0</v>
      </c>
      <c r="CO94">
        <v>-3.585111111111111</v>
      </c>
      <c r="CP94">
        <v>-0.3559666666666667</v>
      </c>
      <c r="CQ94">
        <v>34.03444444444445</v>
      </c>
      <c r="CR94">
        <v>39.687</v>
      </c>
      <c r="CS94">
        <v>36.75</v>
      </c>
      <c r="CT94">
        <v>38.847</v>
      </c>
      <c r="CU94">
        <v>34.5</v>
      </c>
      <c r="CV94">
        <v>0</v>
      </c>
      <c r="CW94">
        <v>0</v>
      </c>
      <c r="CX94">
        <v>0</v>
      </c>
      <c r="CY94">
        <v>1679535357.1</v>
      </c>
      <c r="CZ94">
        <v>0</v>
      </c>
      <c r="DA94">
        <v>1679535222.6</v>
      </c>
      <c r="DB94" t="s">
        <v>515</v>
      </c>
      <c r="DC94">
        <v>1679535222.6</v>
      </c>
      <c r="DD94">
        <v>1679535219.6</v>
      </c>
      <c r="DE94">
        <v>8</v>
      </c>
      <c r="DF94">
        <v>0.012</v>
      </c>
      <c r="DG94">
        <v>-0.02</v>
      </c>
      <c r="DH94">
        <v>-1.138</v>
      </c>
      <c r="DI94">
        <v>-0.192</v>
      </c>
      <c r="DJ94">
        <v>420</v>
      </c>
      <c r="DK94">
        <v>9</v>
      </c>
      <c r="DL94">
        <v>0.61</v>
      </c>
      <c r="DM94">
        <v>0.31</v>
      </c>
      <c r="DN94">
        <v>0.475213625</v>
      </c>
      <c r="DO94">
        <v>-0.1515345928705462</v>
      </c>
      <c r="DP94">
        <v>0.03311918926746812</v>
      </c>
      <c r="DQ94">
        <v>0</v>
      </c>
      <c r="DR94">
        <v>0.1515187</v>
      </c>
      <c r="DS94">
        <v>0.01604481050656661</v>
      </c>
      <c r="DT94">
        <v>0.01104820377074934</v>
      </c>
      <c r="DU94">
        <v>1</v>
      </c>
      <c r="DV94">
        <v>1</v>
      </c>
      <c r="DW94">
        <v>2</v>
      </c>
      <c r="DX94" t="s">
        <v>365</v>
      </c>
      <c r="DY94">
        <v>2.98341</v>
      </c>
      <c r="DZ94">
        <v>2.71546</v>
      </c>
      <c r="EA94">
        <v>0.09424630000000001</v>
      </c>
      <c r="EB94">
        <v>0.09309679999999999</v>
      </c>
      <c r="EC94">
        <v>0.0538527</v>
      </c>
      <c r="ED94">
        <v>0.0520028</v>
      </c>
      <c r="EE94">
        <v>28766.9</v>
      </c>
      <c r="EF94">
        <v>28926.9</v>
      </c>
      <c r="EG94">
        <v>29516.7</v>
      </c>
      <c r="EH94">
        <v>29497.5</v>
      </c>
      <c r="EI94">
        <v>37008.7</v>
      </c>
      <c r="EJ94">
        <v>37194.7</v>
      </c>
      <c r="EK94">
        <v>41567</v>
      </c>
      <c r="EL94">
        <v>42038.9</v>
      </c>
      <c r="EM94">
        <v>1.97703</v>
      </c>
      <c r="EN94">
        <v>1.88085</v>
      </c>
      <c r="EO94">
        <v>-0.0273436</v>
      </c>
      <c r="EP94">
        <v>0</v>
      </c>
      <c r="EQ94">
        <v>20.4131</v>
      </c>
      <c r="ER94">
        <v>999.9</v>
      </c>
      <c r="ES94">
        <v>50</v>
      </c>
      <c r="ET94">
        <v>30</v>
      </c>
      <c r="EU94">
        <v>23.6611</v>
      </c>
      <c r="EV94">
        <v>63.3019</v>
      </c>
      <c r="EW94">
        <v>29.5353</v>
      </c>
      <c r="EX94">
        <v>1</v>
      </c>
      <c r="EY94">
        <v>-0.0910696</v>
      </c>
      <c r="EZ94">
        <v>2.97798</v>
      </c>
      <c r="FA94">
        <v>20.3388</v>
      </c>
      <c r="FB94">
        <v>5.22657</v>
      </c>
      <c r="FC94">
        <v>12.0152</v>
      </c>
      <c r="FD94">
        <v>4.99115</v>
      </c>
      <c r="FE94">
        <v>3.28965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1.86636</v>
      </c>
      <c r="FL94">
        <v>1.86586</v>
      </c>
      <c r="FM94">
        <v>1.86582</v>
      </c>
      <c r="FN94">
        <v>1.86766</v>
      </c>
      <c r="FO94">
        <v>1.87012</v>
      </c>
      <c r="FP94">
        <v>1.86874</v>
      </c>
      <c r="FQ94">
        <v>1.8702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-1.139</v>
      </c>
      <c r="GF94">
        <v>-0.1911</v>
      </c>
      <c r="GG94">
        <v>-0.3663619843340451</v>
      </c>
      <c r="GH94">
        <v>-0.001905649535563349</v>
      </c>
      <c r="GI94">
        <v>2.115804178172819E-07</v>
      </c>
      <c r="GJ94">
        <v>-8.581229601344853E-11</v>
      </c>
      <c r="GK94">
        <v>-0.1582288740486786</v>
      </c>
      <c r="GL94">
        <v>-0.01412857780149713</v>
      </c>
      <c r="GM94">
        <v>0.001356119136243331</v>
      </c>
      <c r="GN94">
        <v>-2.42921061602221E-05</v>
      </c>
      <c r="GO94">
        <v>3</v>
      </c>
      <c r="GP94">
        <v>2340</v>
      </c>
      <c r="GQ94">
        <v>1</v>
      </c>
      <c r="GR94">
        <v>26</v>
      </c>
      <c r="GS94">
        <v>2.1</v>
      </c>
      <c r="GT94">
        <v>2.2</v>
      </c>
      <c r="GU94">
        <v>1.03638</v>
      </c>
      <c r="GV94">
        <v>2.09595</v>
      </c>
      <c r="GW94">
        <v>1.39648</v>
      </c>
      <c r="GX94">
        <v>2.34253</v>
      </c>
      <c r="GY94">
        <v>1.49536</v>
      </c>
      <c r="GZ94">
        <v>2.4707</v>
      </c>
      <c r="HA94">
        <v>35.0594</v>
      </c>
      <c r="HB94">
        <v>24.0875</v>
      </c>
      <c r="HC94">
        <v>18</v>
      </c>
      <c r="HD94">
        <v>528.8630000000001</v>
      </c>
      <c r="HE94">
        <v>424.262</v>
      </c>
      <c r="HF94">
        <v>17.1285</v>
      </c>
      <c r="HG94">
        <v>26.313</v>
      </c>
      <c r="HH94">
        <v>29.9997</v>
      </c>
      <c r="HI94">
        <v>26.1683</v>
      </c>
      <c r="HJ94">
        <v>26.0813</v>
      </c>
      <c r="HK94">
        <v>20.7405</v>
      </c>
      <c r="HL94">
        <v>55.5406</v>
      </c>
      <c r="HM94">
        <v>76.7475</v>
      </c>
      <c r="HN94">
        <v>17.1493</v>
      </c>
      <c r="HO94">
        <v>420</v>
      </c>
      <c r="HP94">
        <v>9.227499999999999</v>
      </c>
      <c r="HQ94">
        <v>100.924</v>
      </c>
      <c r="HR94">
        <v>100.959</v>
      </c>
    </row>
    <row r="95" spans="1:226">
      <c r="A95">
        <v>79</v>
      </c>
      <c r="B95">
        <v>1679535354.6</v>
      </c>
      <c r="C95">
        <v>3796</v>
      </c>
      <c r="D95" t="s">
        <v>526</v>
      </c>
      <c r="E95" t="s">
        <v>527</v>
      </c>
      <c r="F95">
        <v>5</v>
      </c>
      <c r="G95" t="s">
        <v>514</v>
      </c>
      <c r="H95" t="s">
        <v>354</v>
      </c>
      <c r="I95">
        <v>1679535351.8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423.86858235503</v>
      </c>
      <c r="AK95">
        <v>424.3629030303028</v>
      </c>
      <c r="AL95">
        <v>-0.0001373726379776248</v>
      </c>
      <c r="AM95">
        <v>64.77758585182522</v>
      </c>
      <c r="AN95">
        <f>(AP95 - AO95 + BO95*1E3/(8.314*(BQ95+273.15)) * AR95/BN95 * AQ95) * BN95/(100*BB95) * 1000/(1000 - AP95)</f>
        <v>0</v>
      </c>
      <c r="AO95">
        <v>9.124783037274373</v>
      </c>
      <c r="AP95">
        <v>9.263657030303031</v>
      </c>
      <c r="AQ95">
        <v>0.0001133529011178463</v>
      </c>
      <c r="AR95">
        <v>95.41819563579989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1</v>
      </c>
      <c r="BG95">
        <v>1679535351.8</v>
      </c>
      <c r="BH95">
        <v>420.4341000000001</v>
      </c>
      <c r="BI95">
        <v>419.9951</v>
      </c>
      <c r="BJ95">
        <v>9.265103</v>
      </c>
      <c r="BK95">
        <v>9.129085999999999</v>
      </c>
      <c r="BL95">
        <v>421.5727000000001</v>
      </c>
      <c r="BM95">
        <v>9.456212000000001</v>
      </c>
      <c r="BN95">
        <v>500.0419</v>
      </c>
      <c r="BO95">
        <v>90.02687</v>
      </c>
      <c r="BP95">
        <v>0.09980795000000001</v>
      </c>
      <c r="BQ95">
        <v>20.18485</v>
      </c>
      <c r="BR95">
        <v>19.96512</v>
      </c>
      <c r="BS95">
        <v>999.9</v>
      </c>
      <c r="BT95">
        <v>0</v>
      </c>
      <c r="BU95">
        <v>0</v>
      </c>
      <c r="BV95">
        <v>10008.667</v>
      </c>
      <c r="BW95">
        <v>0</v>
      </c>
      <c r="BX95">
        <v>0.281038</v>
      </c>
      <c r="BY95">
        <v>0.4389801</v>
      </c>
      <c r="BZ95">
        <v>424.3659000000001</v>
      </c>
      <c r="CA95">
        <v>423.8645</v>
      </c>
      <c r="CB95">
        <v>0.136018</v>
      </c>
      <c r="CC95">
        <v>419.9951</v>
      </c>
      <c r="CD95">
        <v>9.129085999999999</v>
      </c>
      <c r="CE95">
        <v>0.8341082999999999</v>
      </c>
      <c r="CF95">
        <v>0.8218633000000001</v>
      </c>
      <c r="CG95">
        <v>4.301408</v>
      </c>
      <c r="CH95">
        <v>4.090629</v>
      </c>
      <c r="CI95">
        <v>0</v>
      </c>
      <c r="CJ95">
        <v>0</v>
      </c>
      <c r="CK95">
        <v>0</v>
      </c>
      <c r="CL95">
        <v>0</v>
      </c>
      <c r="CM95">
        <v>2.28942</v>
      </c>
      <c r="CN95">
        <v>0</v>
      </c>
      <c r="CO95">
        <v>-3.79439</v>
      </c>
      <c r="CP95">
        <v>-0.3422499999999999</v>
      </c>
      <c r="CQ95">
        <v>34.062</v>
      </c>
      <c r="CR95">
        <v>39.7499</v>
      </c>
      <c r="CS95">
        <v>36.78100000000001</v>
      </c>
      <c r="CT95">
        <v>38.9371</v>
      </c>
      <c r="CU95">
        <v>34.51860000000001</v>
      </c>
      <c r="CV95">
        <v>0</v>
      </c>
      <c r="CW95">
        <v>0</v>
      </c>
      <c r="CX95">
        <v>0</v>
      </c>
      <c r="CY95">
        <v>1679535362.5</v>
      </c>
      <c r="CZ95">
        <v>0</v>
      </c>
      <c r="DA95">
        <v>1679535222.6</v>
      </c>
      <c r="DB95" t="s">
        <v>515</v>
      </c>
      <c r="DC95">
        <v>1679535222.6</v>
      </c>
      <c r="DD95">
        <v>1679535219.6</v>
      </c>
      <c r="DE95">
        <v>8</v>
      </c>
      <c r="DF95">
        <v>0.012</v>
      </c>
      <c r="DG95">
        <v>-0.02</v>
      </c>
      <c r="DH95">
        <v>-1.138</v>
      </c>
      <c r="DI95">
        <v>-0.192</v>
      </c>
      <c r="DJ95">
        <v>420</v>
      </c>
      <c r="DK95">
        <v>9</v>
      </c>
      <c r="DL95">
        <v>0.61</v>
      </c>
      <c r="DM95">
        <v>0.31</v>
      </c>
      <c r="DN95">
        <v>0.4601752926829268</v>
      </c>
      <c r="DO95">
        <v>-0.1537857282229974</v>
      </c>
      <c r="DP95">
        <v>0.02995329555975346</v>
      </c>
      <c r="DQ95">
        <v>0</v>
      </c>
      <c r="DR95">
        <v>0.1502404390243902</v>
      </c>
      <c r="DS95">
        <v>-0.06570407665505194</v>
      </c>
      <c r="DT95">
        <v>0.01199966062741406</v>
      </c>
      <c r="DU95">
        <v>1</v>
      </c>
      <c r="DV95">
        <v>1</v>
      </c>
      <c r="DW95">
        <v>2</v>
      </c>
      <c r="DX95" t="s">
        <v>365</v>
      </c>
      <c r="DY95">
        <v>2.98351</v>
      </c>
      <c r="DZ95">
        <v>2.71596</v>
      </c>
      <c r="EA95">
        <v>0.0942513</v>
      </c>
      <c r="EB95">
        <v>0.0930947</v>
      </c>
      <c r="EC95">
        <v>0.0538479</v>
      </c>
      <c r="ED95">
        <v>0.0520785</v>
      </c>
      <c r="EE95">
        <v>28766.8</v>
      </c>
      <c r="EF95">
        <v>28927.4</v>
      </c>
      <c r="EG95">
        <v>29516.6</v>
      </c>
      <c r="EH95">
        <v>29497.9</v>
      </c>
      <c r="EI95">
        <v>37008.9</v>
      </c>
      <c r="EJ95">
        <v>37192</v>
      </c>
      <c r="EK95">
        <v>41567</v>
      </c>
      <c r="EL95">
        <v>42039.2</v>
      </c>
      <c r="EM95">
        <v>1.97752</v>
      </c>
      <c r="EN95">
        <v>1.88125</v>
      </c>
      <c r="EO95">
        <v>-0.0258908</v>
      </c>
      <c r="EP95">
        <v>0</v>
      </c>
      <c r="EQ95">
        <v>20.3972</v>
      </c>
      <c r="ER95">
        <v>999.9</v>
      </c>
      <c r="ES95">
        <v>49.9</v>
      </c>
      <c r="ET95">
        <v>30</v>
      </c>
      <c r="EU95">
        <v>23.6149</v>
      </c>
      <c r="EV95">
        <v>63.1319</v>
      </c>
      <c r="EW95">
        <v>29.9399</v>
      </c>
      <c r="EX95">
        <v>1</v>
      </c>
      <c r="EY95">
        <v>-0.091532</v>
      </c>
      <c r="EZ95">
        <v>2.98562</v>
      </c>
      <c r="FA95">
        <v>20.3388</v>
      </c>
      <c r="FB95">
        <v>5.22837</v>
      </c>
      <c r="FC95">
        <v>12.015</v>
      </c>
      <c r="FD95">
        <v>4.9918</v>
      </c>
      <c r="FE95">
        <v>3.29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1.86633</v>
      </c>
      <c r="FL95">
        <v>1.86587</v>
      </c>
      <c r="FM95">
        <v>1.86578</v>
      </c>
      <c r="FN95">
        <v>1.86764</v>
      </c>
      <c r="FO95">
        <v>1.87012</v>
      </c>
      <c r="FP95">
        <v>1.86875</v>
      </c>
      <c r="FQ95">
        <v>1.8702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-1.139</v>
      </c>
      <c r="GF95">
        <v>-0.1911</v>
      </c>
      <c r="GG95">
        <v>-0.3663619843340451</v>
      </c>
      <c r="GH95">
        <v>-0.001905649535563349</v>
      </c>
      <c r="GI95">
        <v>2.115804178172819E-07</v>
      </c>
      <c r="GJ95">
        <v>-8.581229601344853E-11</v>
      </c>
      <c r="GK95">
        <v>-0.1582288740486786</v>
      </c>
      <c r="GL95">
        <v>-0.01412857780149713</v>
      </c>
      <c r="GM95">
        <v>0.001356119136243331</v>
      </c>
      <c r="GN95">
        <v>-2.42921061602221E-05</v>
      </c>
      <c r="GO95">
        <v>3</v>
      </c>
      <c r="GP95">
        <v>2340</v>
      </c>
      <c r="GQ95">
        <v>1</v>
      </c>
      <c r="GR95">
        <v>26</v>
      </c>
      <c r="GS95">
        <v>2.2</v>
      </c>
      <c r="GT95">
        <v>2.2</v>
      </c>
      <c r="GU95">
        <v>1.03516</v>
      </c>
      <c r="GV95">
        <v>2.08252</v>
      </c>
      <c r="GW95">
        <v>1.39648</v>
      </c>
      <c r="GX95">
        <v>2.34253</v>
      </c>
      <c r="GY95">
        <v>1.49536</v>
      </c>
      <c r="GZ95">
        <v>2.53296</v>
      </c>
      <c r="HA95">
        <v>35.0594</v>
      </c>
      <c r="HB95">
        <v>24.0875</v>
      </c>
      <c r="HC95">
        <v>18</v>
      </c>
      <c r="HD95">
        <v>529.179</v>
      </c>
      <c r="HE95">
        <v>424.483</v>
      </c>
      <c r="HF95">
        <v>17.1606</v>
      </c>
      <c r="HG95">
        <v>26.3039</v>
      </c>
      <c r="HH95">
        <v>29.9997</v>
      </c>
      <c r="HI95">
        <v>26.1667</v>
      </c>
      <c r="HJ95">
        <v>26.0795</v>
      </c>
      <c r="HK95">
        <v>20.7421</v>
      </c>
      <c r="HL95">
        <v>55.2425</v>
      </c>
      <c r="HM95">
        <v>76.3472</v>
      </c>
      <c r="HN95">
        <v>17.1749</v>
      </c>
      <c r="HO95">
        <v>420</v>
      </c>
      <c r="HP95">
        <v>9.238569999999999</v>
      </c>
      <c r="HQ95">
        <v>100.924</v>
      </c>
      <c r="HR95">
        <v>100.96</v>
      </c>
    </row>
    <row r="96" spans="1:226">
      <c r="A96">
        <v>80</v>
      </c>
      <c r="B96">
        <v>1679535359.6</v>
      </c>
      <c r="C96">
        <v>3801</v>
      </c>
      <c r="D96" t="s">
        <v>528</v>
      </c>
      <c r="E96" t="s">
        <v>529</v>
      </c>
      <c r="F96">
        <v>5</v>
      </c>
      <c r="G96" t="s">
        <v>514</v>
      </c>
      <c r="H96" t="s">
        <v>354</v>
      </c>
      <c r="I96">
        <v>1679535357.1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423.8293589948187</v>
      </c>
      <c r="AK96">
        <v>424.3801333333331</v>
      </c>
      <c r="AL96">
        <v>-0.000261920157609105</v>
      </c>
      <c r="AM96">
        <v>64.77758585182522</v>
      </c>
      <c r="AN96">
        <f>(AP96 - AO96 + BO96*1E3/(8.314*(BQ96+273.15)) * AR96/BN96 * AQ96) * BN96/(100*BB96) * 1000/(1000 - AP96)</f>
        <v>0</v>
      </c>
      <c r="AO96">
        <v>9.192311737657105</v>
      </c>
      <c r="AP96">
        <v>9.286757030303027</v>
      </c>
      <c r="AQ96">
        <v>0.0004052021240271966</v>
      </c>
      <c r="AR96">
        <v>95.41819563579989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1</v>
      </c>
      <c r="BG96">
        <v>1679535357.1</v>
      </c>
      <c r="BH96">
        <v>420.4551111111111</v>
      </c>
      <c r="BI96">
        <v>419.9399999999999</v>
      </c>
      <c r="BJ96">
        <v>9.273401111111111</v>
      </c>
      <c r="BK96">
        <v>9.198712222222222</v>
      </c>
      <c r="BL96">
        <v>421.5935555555556</v>
      </c>
      <c r="BM96">
        <v>9.46446888888889</v>
      </c>
      <c r="BN96">
        <v>500.0455555555556</v>
      </c>
      <c r="BO96">
        <v>90.02753333333334</v>
      </c>
      <c r="BP96">
        <v>0.09988066666666667</v>
      </c>
      <c r="BQ96">
        <v>20.19301111111111</v>
      </c>
      <c r="BR96">
        <v>19.96831111111111</v>
      </c>
      <c r="BS96">
        <v>999.9000000000001</v>
      </c>
      <c r="BT96">
        <v>0</v>
      </c>
      <c r="BU96">
        <v>0</v>
      </c>
      <c r="BV96">
        <v>10015.96666666667</v>
      </c>
      <c r="BW96">
        <v>0</v>
      </c>
      <c r="BX96">
        <v>0.281038</v>
      </c>
      <c r="BY96">
        <v>0.5152214444444444</v>
      </c>
      <c r="BZ96">
        <v>424.3906666666667</v>
      </c>
      <c r="CA96">
        <v>423.8384444444444</v>
      </c>
      <c r="CB96">
        <v>0.07468758888888888</v>
      </c>
      <c r="CC96">
        <v>419.9399999999999</v>
      </c>
      <c r="CD96">
        <v>9.198712222222222</v>
      </c>
      <c r="CE96">
        <v>0.8348613333333333</v>
      </c>
      <c r="CF96">
        <v>0.8281373333333334</v>
      </c>
      <c r="CG96">
        <v>4.314276666666666</v>
      </c>
      <c r="CH96">
        <v>4.198947777777779</v>
      </c>
      <c r="CI96">
        <v>0</v>
      </c>
      <c r="CJ96">
        <v>0</v>
      </c>
      <c r="CK96">
        <v>0</v>
      </c>
      <c r="CL96">
        <v>0</v>
      </c>
      <c r="CM96">
        <v>2.397688888888889</v>
      </c>
      <c r="CN96">
        <v>0</v>
      </c>
      <c r="CO96">
        <v>-3.814477777777778</v>
      </c>
      <c r="CP96">
        <v>-0.3720888888888889</v>
      </c>
      <c r="CQ96">
        <v>34.062</v>
      </c>
      <c r="CR96">
        <v>39.812</v>
      </c>
      <c r="CS96">
        <v>36.812</v>
      </c>
      <c r="CT96">
        <v>39.00688888888889</v>
      </c>
      <c r="CU96">
        <v>34.562</v>
      </c>
      <c r="CV96">
        <v>0</v>
      </c>
      <c r="CW96">
        <v>0</v>
      </c>
      <c r="CX96">
        <v>0</v>
      </c>
      <c r="CY96">
        <v>1679535367.3</v>
      </c>
      <c r="CZ96">
        <v>0</v>
      </c>
      <c r="DA96">
        <v>1679535222.6</v>
      </c>
      <c r="DB96" t="s">
        <v>515</v>
      </c>
      <c r="DC96">
        <v>1679535222.6</v>
      </c>
      <c r="DD96">
        <v>1679535219.6</v>
      </c>
      <c r="DE96">
        <v>8</v>
      </c>
      <c r="DF96">
        <v>0.012</v>
      </c>
      <c r="DG96">
        <v>-0.02</v>
      </c>
      <c r="DH96">
        <v>-1.138</v>
      </c>
      <c r="DI96">
        <v>-0.192</v>
      </c>
      <c r="DJ96">
        <v>420</v>
      </c>
      <c r="DK96">
        <v>9</v>
      </c>
      <c r="DL96">
        <v>0.61</v>
      </c>
      <c r="DM96">
        <v>0.31</v>
      </c>
      <c r="DN96">
        <v>0.4698730250000001</v>
      </c>
      <c r="DO96">
        <v>0.1126532195121949</v>
      </c>
      <c r="DP96">
        <v>0.03508677920277629</v>
      </c>
      <c r="DQ96">
        <v>0</v>
      </c>
      <c r="DR96">
        <v>0.1311228825</v>
      </c>
      <c r="DS96">
        <v>-0.3175646105065674</v>
      </c>
      <c r="DT96">
        <v>0.03395536529601682</v>
      </c>
      <c r="DU96">
        <v>0</v>
      </c>
      <c r="DV96">
        <v>0</v>
      </c>
      <c r="DW96">
        <v>2</v>
      </c>
      <c r="DX96" t="s">
        <v>357</v>
      </c>
      <c r="DY96">
        <v>2.98366</v>
      </c>
      <c r="DZ96">
        <v>2.71601</v>
      </c>
      <c r="EA96">
        <v>0.0942465</v>
      </c>
      <c r="EB96">
        <v>0.09309149999999999</v>
      </c>
      <c r="EC96">
        <v>0.0539612</v>
      </c>
      <c r="ED96">
        <v>0.0523396</v>
      </c>
      <c r="EE96">
        <v>28767</v>
      </c>
      <c r="EF96">
        <v>28927.4</v>
      </c>
      <c r="EG96">
        <v>29516.6</v>
      </c>
      <c r="EH96">
        <v>29497.8</v>
      </c>
      <c r="EI96">
        <v>37004.5</v>
      </c>
      <c r="EJ96">
        <v>37181.6</v>
      </c>
      <c r="EK96">
        <v>41567</v>
      </c>
      <c r="EL96">
        <v>42039</v>
      </c>
      <c r="EM96">
        <v>1.97745</v>
      </c>
      <c r="EN96">
        <v>1.88125</v>
      </c>
      <c r="EO96">
        <v>-0.0244007</v>
      </c>
      <c r="EP96">
        <v>0</v>
      </c>
      <c r="EQ96">
        <v>20.3824</v>
      </c>
      <c r="ER96">
        <v>999.9</v>
      </c>
      <c r="ES96">
        <v>49.8</v>
      </c>
      <c r="ET96">
        <v>30</v>
      </c>
      <c r="EU96">
        <v>23.566</v>
      </c>
      <c r="EV96">
        <v>62.9319</v>
      </c>
      <c r="EW96">
        <v>29.8077</v>
      </c>
      <c r="EX96">
        <v>1</v>
      </c>
      <c r="EY96">
        <v>-0.09181400000000001</v>
      </c>
      <c r="EZ96">
        <v>2.98245</v>
      </c>
      <c r="FA96">
        <v>20.3384</v>
      </c>
      <c r="FB96">
        <v>5.22702</v>
      </c>
      <c r="FC96">
        <v>12.015</v>
      </c>
      <c r="FD96">
        <v>4.9913</v>
      </c>
      <c r="FE96">
        <v>3.2897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1.86633</v>
      </c>
      <c r="FL96">
        <v>1.86588</v>
      </c>
      <c r="FM96">
        <v>1.86581</v>
      </c>
      <c r="FN96">
        <v>1.86766</v>
      </c>
      <c r="FO96">
        <v>1.87012</v>
      </c>
      <c r="FP96">
        <v>1.86875</v>
      </c>
      <c r="FQ96">
        <v>1.87018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-1.138</v>
      </c>
      <c r="GF96">
        <v>-0.191</v>
      </c>
      <c r="GG96">
        <v>-0.3663619843340451</v>
      </c>
      <c r="GH96">
        <v>-0.001905649535563349</v>
      </c>
      <c r="GI96">
        <v>2.115804178172819E-07</v>
      </c>
      <c r="GJ96">
        <v>-8.581229601344853E-11</v>
      </c>
      <c r="GK96">
        <v>-0.1582288740486786</v>
      </c>
      <c r="GL96">
        <v>-0.01412857780149713</v>
      </c>
      <c r="GM96">
        <v>0.001356119136243331</v>
      </c>
      <c r="GN96">
        <v>-2.42921061602221E-05</v>
      </c>
      <c r="GO96">
        <v>3</v>
      </c>
      <c r="GP96">
        <v>2340</v>
      </c>
      <c r="GQ96">
        <v>1</v>
      </c>
      <c r="GR96">
        <v>26</v>
      </c>
      <c r="GS96">
        <v>2.3</v>
      </c>
      <c r="GT96">
        <v>2.3</v>
      </c>
      <c r="GU96">
        <v>1.03638</v>
      </c>
      <c r="GV96">
        <v>2.07642</v>
      </c>
      <c r="GW96">
        <v>1.39771</v>
      </c>
      <c r="GX96">
        <v>2.34131</v>
      </c>
      <c r="GY96">
        <v>1.49536</v>
      </c>
      <c r="GZ96">
        <v>2.47314</v>
      </c>
      <c r="HA96">
        <v>35.0594</v>
      </c>
      <c r="HB96">
        <v>24.0875</v>
      </c>
      <c r="HC96">
        <v>18</v>
      </c>
      <c r="HD96">
        <v>529.103</v>
      </c>
      <c r="HE96">
        <v>424.481</v>
      </c>
      <c r="HF96">
        <v>17.1841</v>
      </c>
      <c r="HG96">
        <v>26.2945</v>
      </c>
      <c r="HH96">
        <v>29.9996</v>
      </c>
      <c r="HI96">
        <v>26.1639</v>
      </c>
      <c r="HJ96">
        <v>26.0791</v>
      </c>
      <c r="HK96">
        <v>20.7433</v>
      </c>
      <c r="HL96">
        <v>55.2425</v>
      </c>
      <c r="HM96">
        <v>75.5591</v>
      </c>
      <c r="HN96">
        <v>17.1978</v>
      </c>
      <c r="HO96">
        <v>420</v>
      </c>
      <c r="HP96">
        <v>9.220969999999999</v>
      </c>
      <c r="HQ96">
        <v>100.924</v>
      </c>
      <c r="HR96">
        <v>100.959</v>
      </c>
    </row>
    <row r="97" spans="1:226">
      <c r="A97">
        <v>81</v>
      </c>
      <c r="B97">
        <v>1679535364.6</v>
      </c>
      <c r="C97">
        <v>3806</v>
      </c>
      <c r="D97" t="s">
        <v>530</v>
      </c>
      <c r="E97" t="s">
        <v>531</v>
      </c>
      <c r="F97">
        <v>5</v>
      </c>
      <c r="G97" t="s">
        <v>514</v>
      </c>
      <c r="H97" t="s">
        <v>354</v>
      </c>
      <c r="I97">
        <v>1679535361.8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423.9434296109291</v>
      </c>
      <c r="AK97">
        <v>424.3973999999999</v>
      </c>
      <c r="AL97">
        <v>0.0005498350314019204</v>
      </c>
      <c r="AM97">
        <v>64.77758585182522</v>
      </c>
      <c r="AN97">
        <f>(AP97 - AO97 + BO97*1E3/(8.314*(BQ97+273.15)) * AR97/BN97 * AQ97) * BN97/(100*BB97) * 1000/(1000 - AP97)</f>
        <v>0</v>
      </c>
      <c r="AO97">
        <v>9.200060758763456</v>
      </c>
      <c r="AP97">
        <v>9.30594254545454</v>
      </c>
      <c r="AQ97">
        <v>0.003904420043791099</v>
      </c>
      <c r="AR97">
        <v>95.41819563579989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1</v>
      </c>
      <c r="BG97">
        <v>1679535361.8</v>
      </c>
      <c r="BH97">
        <v>420.4348</v>
      </c>
      <c r="BI97">
        <v>420.0223</v>
      </c>
      <c r="BJ97">
        <v>9.299052</v>
      </c>
      <c r="BK97">
        <v>9.200382999999999</v>
      </c>
      <c r="BL97">
        <v>421.5731000000001</v>
      </c>
      <c r="BM97">
        <v>9.489993000000002</v>
      </c>
      <c r="BN97">
        <v>500.084</v>
      </c>
      <c r="BO97">
        <v>90.02741999999998</v>
      </c>
      <c r="BP97">
        <v>0.10012176</v>
      </c>
      <c r="BQ97">
        <v>20.20369</v>
      </c>
      <c r="BR97">
        <v>19.9881</v>
      </c>
      <c r="BS97">
        <v>999.9</v>
      </c>
      <c r="BT97">
        <v>0</v>
      </c>
      <c r="BU97">
        <v>0</v>
      </c>
      <c r="BV97">
        <v>9997.880000000001</v>
      </c>
      <c r="BW97">
        <v>0</v>
      </c>
      <c r="BX97">
        <v>0.281038</v>
      </c>
      <c r="BY97">
        <v>0.4125</v>
      </c>
      <c r="BZ97">
        <v>424.3808999999999</v>
      </c>
      <c r="CA97">
        <v>423.9223</v>
      </c>
      <c r="CB97">
        <v>0.09866960999999999</v>
      </c>
      <c r="CC97">
        <v>420.0223</v>
      </c>
      <c r="CD97">
        <v>9.200382999999999</v>
      </c>
      <c r="CE97">
        <v>0.8371698000000001</v>
      </c>
      <c r="CF97">
        <v>0.8282867999999999</v>
      </c>
      <c r="CG97">
        <v>4.353674</v>
      </c>
      <c r="CH97">
        <v>4.201542</v>
      </c>
      <c r="CI97">
        <v>0</v>
      </c>
      <c r="CJ97">
        <v>0</v>
      </c>
      <c r="CK97">
        <v>0</v>
      </c>
      <c r="CL97">
        <v>0</v>
      </c>
      <c r="CM97">
        <v>2.23955</v>
      </c>
      <c r="CN97">
        <v>0</v>
      </c>
      <c r="CO97">
        <v>-3.801560000000001</v>
      </c>
      <c r="CP97">
        <v>-0.3604999999999999</v>
      </c>
      <c r="CQ97">
        <v>34.062</v>
      </c>
      <c r="CR97">
        <v>39.8749</v>
      </c>
      <c r="CS97">
        <v>36.8435</v>
      </c>
      <c r="CT97">
        <v>39.1061</v>
      </c>
      <c r="CU97">
        <v>34.562</v>
      </c>
      <c r="CV97">
        <v>0</v>
      </c>
      <c r="CW97">
        <v>0</v>
      </c>
      <c r="CX97">
        <v>0</v>
      </c>
      <c r="CY97">
        <v>1679535372.1</v>
      </c>
      <c r="CZ97">
        <v>0</v>
      </c>
      <c r="DA97">
        <v>1679535222.6</v>
      </c>
      <c r="DB97" t="s">
        <v>515</v>
      </c>
      <c r="DC97">
        <v>1679535222.6</v>
      </c>
      <c r="DD97">
        <v>1679535219.6</v>
      </c>
      <c r="DE97">
        <v>8</v>
      </c>
      <c r="DF97">
        <v>0.012</v>
      </c>
      <c r="DG97">
        <v>-0.02</v>
      </c>
      <c r="DH97">
        <v>-1.138</v>
      </c>
      <c r="DI97">
        <v>-0.192</v>
      </c>
      <c r="DJ97">
        <v>420</v>
      </c>
      <c r="DK97">
        <v>9</v>
      </c>
      <c r="DL97">
        <v>0.61</v>
      </c>
      <c r="DM97">
        <v>0.31</v>
      </c>
      <c r="DN97">
        <v>0.4566359756097562</v>
      </c>
      <c r="DO97">
        <v>-0.109843923344947</v>
      </c>
      <c r="DP97">
        <v>0.04455738747732281</v>
      </c>
      <c r="DQ97">
        <v>0</v>
      </c>
      <c r="DR97">
        <v>0.1173038365853659</v>
      </c>
      <c r="DS97">
        <v>-0.2529926027874561</v>
      </c>
      <c r="DT97">
        <v>0.03115408874444037</v>
      </c>
      <c r="DU97">
        <v>0</v>
      </c>
      <c r="DV97">
        <v>0</v>
      </c>
      <c r="DW97">
        <v>2</v>
      </c>
      <c r="DX97" t="s">
        <v>357</v>
      </c>
      <c r="DY97">
        <v>2.98345</v>
      </c>
      <c r="DZ97">
        <v>2.7155</v>
      </c>
      <c r="EA97">
        <v>0.0942532</v>
      </c>
      <c r="EB97">
        <v>0.09309829999999999</v>
      </c>
      <c r="EC97">
        <v>0.0540387</v>
      </c>
      <c r="ED97">
        <v>0.0522788</v>
      </c>
      <c r="EE97">
        <v>28768</v>
      </c>
      <c r="EF97">
        <v>28927.1</v>
      </c>
      <c r="EG97">
        <v>29517.8</v>
      </c>
      <c r="EH97">
        <v>29497.6</v>
      </c>
      <c r="EI97">
        <v>37002.9</v>
      </c>
      <c r="EJ97">
        <v>37183.8</v>
      </c>
      <c r="EK97">
        <v>41568.7</v>
      </c>
      <c r="EL97">
        <v>42038.8</v>
      </c>
      <c r="EM97">
        <v>1.977</v>
      </c>
      <c r="EN97">
        <v>1.88153</v>
      </c>
      <c r="EO97">
        <v>-0.0232272</v>
      </c>
      <c r="EP97">
        <v>0</v>
      </c>
      <c r="EQ97">
        <v>20.369</v>
      </c>
      <c r="ER97">
        <v>999.9</v>
      </c>
      <c r="ES97">
        <v>49.8</v>
      </c>
      <c r="ET97">
        <v>30</v>
      </c>
      <c r="EU97">
        <v>23.5683</v>
      </c>
      <c r="EV97">
        <v>63.0619</v>
      </c>
      <c r="EW97">
        <v>29.4671</v>
      </c>
      <c r="EX97">
        <v>1</v>
      </c>
      <c r="EY97">
        <v>-0.09234249999999999</v>
      </c>
      <c r="EZ97">
        <v>2.99808</v>
      </c>
      <c r="FA97">
        <v>20.3376</v>
      </c>
      <c r="FB97">
        <v>5.22433</v>
      </c>
      <c r="FC97">
        <v>12.0153</v>
      </c>
      <c r="FD97">
        <v>4.99065</v>
      </c>
      <c r="FE97">
        <v>3.28925</v>
      </c>
      <c r="FF97">
        <v>9999</v>
      </c>
      <c r="FG97">
        <v>9999</v>
      </c>
      <c r="FH97">
        <v>9999</v>
      </c>
      <c r="FI97">
        <v>999.9</v>
      </c>
      <c r="FJ97">
        <v>1.86737</v>
      </c>
      <c r="FK97">
        <v>1.86634</v>
      </c>
      <c r="FL97">
        <v>1.86591</v>
      </c>
      <c r="FM97">
        <v>1.86582</v>
      </c>
      <c r="FN97">
        <v>1.86766</v>
      </c>
      <c r="FO97">
        <v>1.87012</v>
      </c>
      <c r="FP97">
        <v>1.86876</v>
      </c>
      <c r="FQ97">
        <v>1.87021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-1.138</v>
      </c>
      <c r="GF97">
        <v>-0.1909</v>
      </c>
      <c r="GG97">
        <v>-0.3663619843340451</v>
      </c>
      <c r="GH97">
        <v>-0.001905649535563349</v>
      </c>
      <c r="GI97">
        <v>2.115804178172819E-07</v>
      </c>
      <c r="GJ97">
        <v>-8.581229601344853E-11</v>
      </c>
      <c r="GK97">
        <v>-0.1582288740486786</v>
      </c>
      <c r="GL97">
        <v>-0.01412857780149713</v>
      </c>
      <c r="GM97">
        <v>0.001356119136243331</v>
      </c>
      <c r="GN97">
        <v>-2.42921061602221E-05</v>
      </c>
      <c r="GO97">
        <v>3</v>
      </c>
      <c r="GP97">
        <v>2340</v>
      </c>
      <c r="GQ97">
        <v>1</v>
      </c>
      <c r="GR97">
        <v>26</v>
      </c>
      <c r="GS97">
        <v>2.4</v>
      </c>
      <c r="GT97">
        <v>2.4</v>
      </c>
      <c r="GU97">
        <v>1.03638</v>
      </c>
      <c r="GV97">
        <v>2.08374</v>
      </c>
      <c r="GW97">
        <v>1.39648</v>
      </c>
      <c r="GX97">
        <v>2.34131</v>
      </c>
      <c r="GY97">
        <v>1.49536</v>
      </c>
      <c r="GZ97">
        <v>2.38037</v>
      </c>
      <c r="HA97">
        <v>35.0594</v>
      </c>
      <c r="HB97">
        <v>24.0875</v>
      </c>
      <c r="HC97">
        <v>18</v>
      </c>
      <c r="HD97">
        <v>528.785</v>
      </c>
      <c r="HE97">
        <v>424.633</v>
      </c>
      <c r="HF97">
        <v>17.2053</v>
      </c>
      <c r="HG97">
        <v>26.2845</v>
      </c>
      <c r="HH97">
        <v>29.9997</v>
      </c>
      <c r="HI97">
        <v>26.1617</v>
      </c>
      <c r="HJ97">
        <v>26.0779</v>
      </c>
      <c r="HK97">
        <v>20.7431</v>
      </c>
      <c r="HL97">
        <v>55.2425</v>
      </c>
      <c r="HM97">
        <v>75.16500000000001</v>
      </c>
      <c r="HN97">
        <v>17.2082</v>
      </c>
      <c r="HO97">
        <v>420</v>
      </c>
      <c r="HP97">
        <v>9.25234</v>
      </c>
      <c r="HQ97">
        <v>100.928</v>
      </c>
      <c r="HR97">
        <v>100.959</v>
      </c>
    </row>
    <row r="98" spans="1:226">
      <c r="A98">
        <v>82</v>
      </c>
      <c r="B98">
        <v>1679535369.6</v>
      </c>
      <c r="C98">
        <v>3811</v>
      </c>
      <c r="D98" t="s">
        <v>532</v>
      </c>
      <c r="E98" t="s">
        <v>533</v>
      </c>
      <c r="F98">
        <v>5</v>
      </c>
      <c r="G98" t="s">
        <v>514</v>
      </c>
      <c r="H98" t="s">
        <v>354</v>
      </c>
      <c r="I98">
        <v>1679535367.1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423.8786293001222</v>
      </c>
      <c r="AK98">
        <v>424.4110545454545</v>
      </c>
      <c r="AL98">
        <v>6.467810183019013E-05</v>
      </c>
      <c r="AM98">
        <v>64.77758585182522</v>
      </c>
      <c r="AN98">
        <f>(AP98 - AO98 + BO98*1E3/(8.314*(BQ98+273.15)) * AR98/BN98 * AQ98) * BN98/(100*BB98) * 1000/(1000 - AP98)</f>
        <v>0</v>
      </c>
      <c r="AO98">
        <v>9.194742078797171</v>
      </c>
      <c r="AP98">
        <v>9.310618606060608</v>
      </c>
      <c r="AQ98">
        <v>0.0004791564725661595</v>
      </c>
      <c r="AR98">
        <v>95.41819563579989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1</v>
      </c>
      <c r="BG98">
        <v>1679535367.1</v>
      </c>
      <c r="BH98">
        <v>420.4555555555556</v>
      </c>
      <c r="BI98">
        <v>420.002</v>
      </c>
      <c r="BJ98">
        <v>9.310334444444445</v>
      </c>
      <c r="BK98">
        <v>9.186561111111111</v>
      </c>
      <c r="BL98">
        <v>421.5940000000001</v>
      </c>
      <c r="BM98">
        <v>9.501216666666668</v>
      </c>
      <c r="BN98">
        <v>500.0413333333333</v>
      </c>
      <c r="BO98">
        <v>90.02706666666667</v>
      </c>
      <c r="BP98">
        <v>0.09998943333333334</v>
      </c>
      <c r="BQ98">
        <v>20.20915555555556</v>
      </c>
      <c r="BR98">
        <v>19.98582222222222</v>
      </c>
      <c r="BS98">
        <v>999.9000000000001</v>
      </c>
      <c r="BT98">
        <v>0</v>
      </c>
      <c r="BU98">
        <v>0</v>
      </c>
      <c r="BV98">
        <v>9992.013333333332</v>
      </c>
      <c r="BW98">
        <v>0</v>
      </c>
      <c r="BX98">
        <v>0.281038</v>
      </c>
      <c r="BY98">
        <v>0.4534945555555556</v>
      </c>
      <c r="BZ98">
        <v>424.4068888888889</v>
      </c>
      <c r="CA98">
        <v>423.8961111111111</v>
      </c>
      <c r="CB98">
        <v>0.123773</v>
      </c>
      <c r="CC98">
        <v>420.002</v>
      </c>
      <c r="CD98">
        <v>9.186561111111111</v>
      </c>
      <c r="CE98">
        <v>0.8381819999999999</v>
      </c>
      <c r="CF98">
        <v>0.8270392222222223</v>
      </c>
      <c r="CG98">
        <v>4.370922222222222</v>
      </c>
      <c r="CH98">
        <v>4.180054444444444</v>
      </c>
      <c r="CI98">
        <v>0</v>
      </c>
      <c r="CJ98">
        <v>0</v>
      </c>
      <c r="CK98">
        <v>0</v>
      </c>
      <c r="CL98">
        <v>0</v>
      </c>
      <c r="CM98">
        <v>2.3416</v>
      </c>
      <c r="CN98">
        <v>0</v>
      </c>
      <c r="CO98">
        <v>-3.928988888888889</v>
      </c>
      <c r="CP98">
        <v>-0.4107333333333333</v>
      </c>
      <c r="CQ98">
        <v>34.062</v>
      </c>
      <c r="CR98">
        <v>39.944</v>
      </c>
      <c r="CS98">
        <v>36.875</v>
      </c>
      <c r="CT98">
        <v>39.15944444444445</v>
      </c>
      <c r="CU98">
        <v>34.562</v>
      </c>
      <c r="CV98">
        <v>0</v>
      </c>
      <c r="CW98">
        <v>0</v>
      </c>
      <c r="CX98">
        <v>0</v>
      </c>
      <c r="CY98">
        <v>1679535377.5</v>
      </c>
      <c r="CZ98">
        <v>0</v>
      </c>
      <c r="DA98">
        <v>1679535222.6</v>
      </c>
      <c r="DB98" t="s">
        <v>515</v>
      </c>
      <c r="DC98">
        <v>1679535222.6</v>
      </c>
      <c r="DD98">
        <v>1679535219.6</v>
      </c>
      <c r="DE98">
        <v>8</v>
      </c>
      <c r="DF98">
        <v>0.012</v>
      </c>
      <c r="DG98">
        <v>-0.02</v>
      </c>
      <c r="DH98">
        <v>-1.138</v>
      </c>
      <c r="DI98">
        <v>-0.192</v>
      </c>
      <c r="DJ98">
        <v>420</v>
      </c>
      <c r="DK98">
        <v>9</v>
      </c>
      <c r="DL98">
        <v>0.61</v>
      </c>
      <c r="DM98">
        <v>0.31</v>
      </c>
      <c r="DN98">
        <v>0.4536437804878048</v>
      </c>
      <c r="DO98">
        <v>-0.03098939372822232</v>
      </c>
      <c r="DP98">
        <v>0.04312287935571354</v>
      </c>
      <c r="DQ98">
        <v>1</v>
      </c>
      <c r="DR98">
        <v>0.1093668853658536</v>
      </c>
      <c r="DS98">
        <v>-0.05028724390243894</v>
      </c>
      <c r="DT98">
        <v>0.02448129619760579</v>
      </c>
      <c r="DU98">
        <v>1</v>
      </c>
      <c r="DV98">
        <v>2</v>
      </c>
      <c r="DW98">
        <v>2</v>
      </c>
      <c r="DX98" t="s">
        <v>395</v>
      </c>
      <c r="DY98">
        <v>2.98355</v>
      </c>
      <c r="DZ98">
        <v>2.71555</v>
      </c>
      <c r="EA98">
        <v>0.0942504</v>
      </c>
      <c r="EB98">
        <v>0.0931121</v>
      </c>
      <c r="EC98">
        <v>0.0540501</v>
      </c>
      <c r="ED98">
        <v>0.0521278</v>
      </c>
      <c r="EE98">
        <v>28767.9</v>
      </c>
      <c r="EF98">
        <v>28926.9</v>
      </c>
      <c r="EG98">
        <v>29517.6</v>
      </c>
      <c r="EH98">
        <v>29497.8</v>
      </c>
      <c r="EI98">
        <v>37002.2</v>
      </c>
      <c r="EJ98">
        <v>37190</v>
      </c>
      <c r="EK98">
        <v>41568.4</v>
      </c>
      <c r="EL98">
        <v>42039.1</v>
      </c>
      <c r="EM98">
        <v>1.97747</v>
      </c>
      <c r="EN98">
        <v>1.88143</v>
      </c>
      <c r="EO98">
        <v>-0.0222959</v>
      </c>
      <c r="EP98">
        <v>0</v>
      </c>
      <c r="EQ98">
        <v>20.3566</v>
      </c>
      <c r="ER98">
        <v>999.9</v>
      </c>
      <c r="ES98">
        <v>49.7</v>
      </c>
      <c r="ET98">
        <v>30</v>
      </c>
      <c r="EU98">
        <v>23.5206</v>
      </c>
      <c r="EV98">
        <v>63.1619</v>
      </c>
      <c r="EW98">
        <v>30.0321</v>
      </c>
      <c r="EX98">
        <v>1</v>
      </c>
      <c r="EY98">
        <v>-0.0929421</v>
      </c>
      <c r="EZ98">
        <v>3.01084</v>
      </c>
      <c r="FA98">
        <v>20.3375</v>
      </c>
      <c r="FB98">
        <v>5.22478</v>
      </c>
      <c r="FC98">
        <v>12.0137</v>
      </c>
      <c r="FD98">
        <v>4.99055</v>
      </c>
      <c r="FE98">
        <v>3.28923</v>
      </c>
      <c r="FF98">
        <v>9999</v>
      </c>
      <c r="FG98">
        <v>9999</v>
      </c>
      <c r="FH98">
        <v>9999</v>
      </c>
      <c r="FI98">
        <v>999.9</v>
      </c>
      <c r="FJ98">
        <v>1.86737</v>
      </c>
      <c r="FK98">
        <v>1.86634</v>
      </c>
      <c r="FL98">
        <v>1.86588</v>
      </c>
      <c r="FM98">
        <v>1.86583</v>
      </c>
      <c r="FN98">
        <v>1.86765</v>
      </c>
      <c r="FO98">
        <v>1.87012</v>
      </c>
      <c r="FP98">
        <v>1.86875</v>
      </c>
      <c r="FQ98">
        <v>1.87021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-1.138</v>
      </c>
      <c r="GF98">
        <v>-0.1909</v>
      </c>
      <c r="GG98">
        <v>-0.3663619843340451</v>
      </c>
      <c r="GH98">
        <v>-0.001905649535563349</v>
      </c>
      <c r="GI98">
        <v>2.115804178172819E-07</v>
      </c>
      <c r="GJ98">
        <v>-8.581229601344853E-11</v>
      </c>
      <c r="GK98">
        <v>-0.1582288740486786</v>
      </c>
      <c r="GL98">
        <v>-0.01412857780149713</v>
      </c>
      <c r="GM98">
        <v>0.001356119136243331</v>
      </c>
      <c r="GN98">
        <v>-2.42921061602221E-05</v>
      </c>
      <c r="GO98">
        <v>3</v>
      </c>
      <c r="GP98">
        <v>2340</v>
      </c>
      <c r="GQ98">
        <v>1</v>
      </c>
      <c r="GR98">
        <v>26</v>
      </c>
      <c r="GS98">
        <v>2.5</v>
      </c>
      <c r="GT98">
        <v>2.5</v>
      </c>
      <c r="GU98">
        <v>1.03516</v>
      </c>
      <c r="GV98">
        <v>2.07153</v>
      </c>
      <c r="GW98">
        <v>1.39648</v>
      </c>
      <c r="GX98">
        <v>2.34497</v>
      </c>
      <c r="GY98">
        <v>1.49536</v>
      </c>
      <c r="GZ98">
        <v>2.5293</v>
      </c>
      <c r="HA98">
        <v>35.0594</v>
      </c>
      <c r="HB98">
        <v>24.0875</v>
      </c>
      <c r="HC98">
        <v>18</v>
      </c>
      <c r="HD98">
        <v>529.075</v>
      </c>
      <c r="HE98">
        <v>424.566</v>
      </c>
      <c r="HF98">
        <v>17.2146</v>
      </c>
      <c r="HG98">
        <v>26.2753</v>
      </c>
      <c r="HH98">
        <v>29.9996</v>
      </c>
      <c r="HI98">
        <v>26.159</v>
      </c>
      <c r="HJ98">
        <v>26.0768</v>
      </c>
      <c r="HK98">
        <v>20.7404</v>
      </c>
      <c r="HL98">
        <v>54.9609</v>
      </c>
      <c r="HM98">
        <v>74.777</v>
      </c>
      <c r="HN98">
        <v>17.2179</v>
      </c>
      <c r="HO98">
        <v>420</v>
      </c>
      <c r="HP98">
        <v>9.26721</v>
      </c>
      <c r="HQ98">
        <v>100.927</v>
      </c>
      <c r="HR98">
        <v>100.96</v>
      </c>
    </row>
    <row r="99" spans="1:226">
      <c r="A99">
        <v>83</v>
      </c>
      <c r="B99">
        <v>1679535374.6</v>
      </c>
      <c r="C99">
        <v>3816</v>
      </c>
      <c r="D99" t="s">
        <v>534</v>
      </c>
      <c r="E99" t="s">
        <v>535</v>
      </c>
      <c r="F99">
        <v>5</v>
      </c>
      <c r="G99" t="s">
        <v>514</v>
      </c>
      <c r="H99" t="s">
        <v>354</v>
      </c>
      <c r="I99">
        <v>1679535371.8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423.9120119186675</v>
      </c>
      <c r="AK99">
        <v>424.4130303030303</v>
      </c>
      <c r="AL99">
        <v>-3.736034482560709E-05</v>
      </c>
      <c r="AM99">
        <v>64.77758585182522</v>
      </c>
      <c r="AN99">
        <f>(AP99 - AO99 + BO99*1E3/(8.314*(BQ99+273.15)) * AR99/BN99 * AQ99) * BN99/(100*BB99) * 1000/(1000 - AP99)</f>
        <v>0</v>
      </c>
      <c r="AO99">
        <v>9.154303550269191</v>
      </c>
      <c r="AP99">
        <v>9.299343030303024</v>
      </c>
      <c r="AQ99">
        <v>-0.0005411540442235905</v>
      </c>
      <c r="AR99">
        <v>95.41819563579989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1</v>
      </c>
      <c r="BG99">
        <v>1679535371.8</v>
      </c>
      <c r="BH99">
        <v>420.4685000000001</v>
      </c>
      <c r="BI99">
        <v>420.0341</v>
      </c>
      <c r="BJ99">
        <v>9.304126</v>
      </c>
      <c r="BK99">
        <v>9.164719999999999</v>
      </c>
      <c r="BL99">
        <v>421.6073</v>
      </c>
      <c r="BM99">
        <v>9.495041000000001</v>
      </c>
      <c r="BN99">
        <v>500.0975</v>
      </c>
      <c r="BO99">
        <v>90.02691999999999</v>
      </c>
      <c r="BP99">
        <v>0.10007931</v>
      </c>
      <c r="BQ99">
        <v>20.21434</v>
      </c>
      <c r="BR99">
        <v>19.99199</v>
      </c>
      <c r="BS99">
        <v>999.9</v>
      </c>
      <c r="BT99">
        <v>0</v>
      </c>
      <c r="BU99">
        <v>0</v>
      </c>
      <c r="BV99">
        <v>10016.14</v>
      </c>
      <c r="BW99">
        <v>0</v>
      </c>
      <c r="BX99">
        <v>0.281038</v>
      </c>
      <c r="BY99">
        <v>0.4344728</v>
      </c>
      <c r="BZ99">
        <v>424.4173</v>
      </c>
      <c r="CA99">
        <v>423.9191</v>
      </c>
      <c r="CB99">
        <v>0.1394065</v>
      </c>
      <c r="CC99">
        <v>420.0341</v>
      </c>
      <c r="CD99">
        <v>9.164719999999999</v>
      </c>
      <c r="CE99">
        <v>0.8376216999999999</v>
      </c>
      <c r="CF99">
        <v>0.8250713000000001</v>
      </c>
      <c r="CG99">
        <v>4.361379</v>
      </c>
      <c r="CH99">
        <v>4.146114</v>
      </c>
      <c r="CI99">
        <v>0</v>
      </c>
      <c r="CJ99">
        <v>0</v>
      </c>
      <c r="CK99">
        <v>0</v>
      </c>
      <c r="CL99">
        <v>0</v>
      </c>
      <c r="CM99">
        <v>2.20402</v>
      </c>
      <c r="CN99">
        <v>0</v>
      </c>
      <c r="CO99">
        <v>-3.8466</v>
      </c>
      <c r="CP99">
        <v>-0.42076</v>
      </c>
      <c r="CQ99">
        <v>34.0872</v>
      </c>
      <c r="CR99">
        <v>40.0062</v>
      </c>
      <c r="CS99">
        <v>36.875</v>
      </c>
      <c r="CT99">
        <v>39.2373</v>
      </c>
      <c r="CU99">
        <v>34.6061</v>
      </c>
      <c r="CV99">
        <v>0</v>
      </c>
      <c r="CW99">
        <v>0</v>
      </c>
      <c r="CX99">
        <v>0</v>
      </c>
      <c r="CY99">
        <v>1679535382.3</v>
      </c>
      <c r="CZ99">
        <v>0</v>
      </c>
      <c r="DA99">
        <v>1679535222.6</v>
      </c>
      <c r="DB99" t="s">
        <v>515</v>
      </c>
      <c r="DC99">
        <v>1679535222.6</v>
      </c>
      <c r="DD99">
        <v>1679535219.6</v>
      </c>
      <c r="DE99">
        <v>8</v>
      </c>
      <c r="DF99">
        <v>0.012</v>
      </c>
      <c r="DG99">
        <v>-0.02</v>
      </c>
      <c r="DH99">
        <v>-1.138</v>
      </c>
      <c r="DI99">
        <v>-0.192</v>
      </c>
      <c r="DJ99">
        <v>420</v>
      </c>
      <c r="DK99">
        <v>9</v>
      </c>
      <c r="DL99">
        <v>0.61</v>
      </c>
      <c r="DM99">
        <v>0.31</v>
      </c>
      <c r="DN99">
        <v>0.4509331</v>
      </c>
      <c r="DO99">
        <v>-0.2006566153846173</v>
      </c>
      <c r="DP99">
        <v>0.05097427922187817</v>
      </c>
      <c r="DQ99">
        <v>0</v>
      </c>
      <c r="DR99">
        <v>0.1100909075</v>
      </c>
      <c r="DS99">
        <v>0.2288535996247653</v>
      </c>
      <c r="DT99">
        <v>0.02677709508839026</v>
      </c>
      <c r="DU99">
        <v>0</v>
      </c>
      <c r="DV99">
        <v>0</v>
      </c>
      <c r="DW99">
        <v>2</v>
      </c>
      <c r="DX99" t="s">
        <v>357</v>
      </c>
      <c r="DY99">
        <v>2.98362</v>
      </c>
      <c r="DZ99">
        <v>2.71577</v>
      </c>
      <c r="EA99">
        <v>0.09425939999999999</v>
      </c>
      <c r="EB99">
        <v>0.0930975</v>
      </c>
      <c r="EC99">
        <v>0.0540072</v>
      </c>
      <c r="ED99">
        <v>0.0522723</v>
      </c>
      <c r="EE99">
        <v>28767.4</v>
      </c>
      <c r="EF99">
        <v>28927.6</v>
      </c>
      <c r="EG99">
        <v>29517.2</v>
      </c>
      <c r="EH99">
        <v>29498</v>
      </c>
      <c r="EI99">
        <v>37003.4</v>
      </c>
      <c r="EJ99">
        <v>37184.7</v>
      </c>
      <c r="EK99">
        <v>41567.9</v>
      </c>
      <c r="EL99">
        <v>42039.5</v>
      </c>
      <c r="EM99">
        <v>1.97733</v>
      </c>
      <c r="EN99">
        <v>1.88162</v>
      </c>
      <c r="EO99">
        <v>-0.021141</v>
      </c>
      <c r="EP99">
        <v>0</v>
      </c>
      <c r="EQ99">
        <v>20.3444</v>
      </c>
      <c r="ER99">
        <v>999.9</v>
      </c>
      <c r="ES99">
        <v>49.6</v>
      </c>
      <c r="ET99">
        <v>30</v>
      </c>
      <c r="EU99">
        <v>23.4719</v>
      </c>
      <c r="EV99">
        <v>62.992</v>
      </c>
      <c r="EW99">
        <v>29.367</v>
      </c>
      <c r="EX99">
        <v>1</v>
      </c>
      <c r="EY99">
        <v>-0.0933918</v>
      </c>
      <c r="EZ99">
        <v>3.01312</v>
      </c>
      <c r="FA99">
        <v>20.3381</v>
      </c>
      <c r="FB99">
        <v>5.22837</v>
      </c>
      <c r="FC99">
        <v>12.0152</v>
      </c>
      <c r="FD99">
        <v>4.99195</v>
      </c>
      <c r="FE99">
        <v>3.29</v>
      </c>
      <c r="FF99">
        <v>9999</v>
      </c>
      <c r="FG99">
        <v>9999</v>
      </c>
      <c r="FH99">
        <v>9999</v>
      </c>
      <c r="FI99">
        <v>999.9</v>
      </c>
      <c r="FJ99">
        <v>1.86737</v>
      </c>
      <c r="FK99">
        <v>1.86634</v>
      </c>
      <c r="FL99">
        <v>1.8659</v>
      </c>
      <c r="FM99">
        <v>1.86581</v>
      </c>
      <c r="FN99">
        <v>1.86764</v>
      </c>
      <c r="FO99">
        <v>1.87012</v>
      </c>
      <c r="FP99">
        <v>1.86875</v>
      </c>
      <c r="FQ99">
        <v>1.87018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-1.138</v>
      </c>
      <c r="GF99">
        <v>-0.1909</v>
      </c>
      <c r="GG99">
        <v>-0.3663619843340451</v>
      </c>
      <c r="GH99">
        <v>-0.001905649535563349</v>
      </c>
      <c r="GI99">
        <v>2.115804178172819E-07</v>
      </c>
      <c r="GJ99">
        <v>-8.581229601344853E-11</v>
      </c>
      <c r="GK99">
        <v>-0.1582288740486786</v>
      </c>
      <c r="GL99">
        <v>-0.01412857780149713</v>
      </c>
      <c r="GM99">
        <v>0.001356119136243331</v>
      </c>
      <c r="GN99">
        <v>-2.42921061602221E-05</v>
      </c>
      <c r="GO99">
        <v>3</v>
      </c>
      <c r="GP99">
        <v>2340</v>
      </c>
      <c r="GQ99">
        <v>1</v>
      </c>
      <c r="GR99">
        <v>26</v>
      </c>
      <c r="GS99">
        <v>2.5</v>
      </c>
      <c r="GT99">
        <v>2.6</v>
      </c>
      <c r="GU99">
        <v>1.03638</v>
      </c>
      <c r="GV99">
        <v>2.0752</v>
      </c>
      <c r="GW99">
        <v>1.39648</v>
      </c>
      <c r="GX99">
        <v>2.34253</v>
      </c>
      <c r="GY99">
        <v>1.49536</v>
      </c>
      <c r="GZ99">
        <v>2.41333</v>
      </c>
      <c r="HA99">
        <v>35.0594</v>
      </c>
      <c r="HB99">
        <v>24.0875</v>
      </c>
      <c r="HC99">
        <v>18</v>
      </c>
      <c r="HD99">
        <v>528.949</v>
      </c>
      <c r="HE99">
        <v>424.667</v>
      </c>
      <c r="HF99">
        <v>17.2221</v>
      </c>
      <c r="HG99">
        <v>26.2656</v>
      </c>
      <c r="HH99">
        <v>29.9996</v>
      </c>
      <c r="HI99">
        <v>26.1562</v>
      </c>
      <c r="HJ99">
        <v>26.0748</v>
      </c>
      <c r="HK99">
        <v>20.7409</v>
      </c>
      <c r="HL99">
        <v>54.9609</v>
      </c>
      <c r="HM99">
        <v>74.39409999999999</v>
      </c>
      <c r="HN99">
        <v>17.2247</v>
      </c>
      <c r="HO99">
        <v>420</v>
      </c>
      <c r="HP99">
        <v>9.28599</v>
      </c>
      <c r="HQ99">
        <v>100.926</v>
      </c>
      <c r="HR99">
        <v>100.96</v>
      </c>
    </row>
    <row r="100" spans="1:226">
      <c r="A100">
        <v>84</v>
      </c>
      <c r="B100">
        <v>1679535379.6</v>
      </c>
      <c r="C100">
        <v>3821</v>
      </c>
      <c r="D100" t="s">
        <v>536</v>
      </c>
      <c r="E100" t="s">
        <v>537</v>
      </c>
      <c r="F100">
        <v>5</v>
      </c>
      <c r="G100" t="s">
        <v>514</v>
      </c>
      <c r="H100" t="s">
        <v>354</v>
      </c>
      <c r="I100">
        <v>1679535377.1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423.8549340887619</v>
      </c>
      <c r="AK100">
        <v>424.4240969696968</v>
      </c>
      <c r="AL100">
        <v>7.184264566260379E-05</v>
      </c>
      <c r="AM100">
        <v>64.77758585182522</v>
      </c>
      <c r="AN100">
        <f>(AP100 - AO100 + BO100*1E3/(8.314*(BQ100+273.15)) * AR100/BN100 * AQ100) * BN100/(100*BB100) * 1000/(1000 - AP100)</f>
        <v>0</v>
      </c>
      <c r="AO100">
        <v>9.200113767584634</v>
      </c>
      <c r="AP100">
        <v>9.310500666666664</v>
      </c>
      <c r="AQ100">
        <v>0.000399321880471383</v>
      </c>
      <c r="AR100">
        <v>95.41819563579989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1</v>
      </c>
      <c r="BG100">
        <v>1679535377.1</v>
      </c>
      <c r="BH100">
        <v>420.4708888888889</v>
      </c>
      <c r="BI100">
        <v>419.9578888888889</v>
      </c>
      <c r="BJ100">
        <v>9.305847777777778</v>
      </c>
      <c r="BK100">
        <v>9.199026666666667</v>
      </c>
      <c r="BL100">
        <v>421.6097777777778</v>
      </c>
      <c r="BM100">
        <v>9.496749999999999</v>
      </c>
      <c r="BN100">
        <v>500.054</v>
      </c>
      <c r="BO100">
        <v>90.02772222222222</v>
      </c>
      <c r="BP100">
        <v>0.09993691111111112</v>
      </c>
      <c r="BQ100">
        <v>20.22223333333333</v>
      </c>
      <c r="BR100">
        <v>19.99908888888889</v>
      </c>
      <c r="BS100">
        <v>999.9000000000001</v>
      </c>
      <c r="BT100">
        <v>0</v>
      </c>
      <c r="BU100">
        <v>0</v>
      </c>
      <c r="BV100">
        <v>10006.25</v>
      </c>
      <c r="BW100">
        <v>0</v>
      </c>
      <c r="BX100">
        <v>0.281038</v>
      </c>
      <c r="BY100">
        <v>0.5131225555555555</v>
      </c>
      <c r="BZ100">
        <v>424.4206666666666</v>
      </c>
      <c r="CA100">
        <v>423.8568888888889</v>
      </c>
      <c r="CB100">
        <v>0.1068216666666667</v>
      </c>
      <c r="CC100">
        <v>419.9578888888889</v>
      </c>
      <c r="CD100">
        <v>9.199026666666667</v>
      </c>
      <c r="CE100">
        <v>0.8377842222222223</v>
      </c>
      <c r="CF100">
        <v>0.8281672222222222</v>
      </c>
      <c r="CG100">
        <v>4.364146666666667</v>
      </c>
      <c r="CH100">
        <v>4.199487777777779</v>
      </c>
      <c r="CI100">
        <v>0</v>
      </c>
      <c r="CJ100">
        <v>0</v>
      </c>
      <c r="CK100">
        <v>0</v>
      </c>
      <c r="CL100">
        <v>0</v>
      </c>
      <c r="CM100">
        <v>2.328266666666666</v>
      </c>
      <c r="CN100">
        <v>0</v>
      </c>
      <c r="CO100">
        <v>-3.883333333333334</v>
      </c>
      <c r="CP100">
        <v>-0.4450888888888889</v>
      </c>
      <c r="CQ100">
        <v>34.111</v>
      </c>
      <c r="CR100">
        <v>40.04822222222222</v>
      </c>
      <c r="CS100">
        <v>36.90944444444445</v>
      </c>
      <c r="CT100">
        <v>39.29822222222222</v>
      </c>
      <c r="CU100">
        <v>34.625</v>
      </c>
      <c r="CV100">
        <v>0</v>
      </c>
      <c r="CW100">
        <v>0</v>
      </c>
      <c r="CX100">
        <v>0</v>
      </c>
      <c r="CY100">
        <v>1679535387.1</v>
      </c>
      <c r="CZ100">
        <v>0</v>
      </c>
      <c r="DA100">
        <v>1679535222.6</v>
      </c>
      <c r="DB100" t="s">
        <v>515</v>
      </c>
      <c r="DC100">
        <v>1679535222.6</v>
      </c>
      <c r="DD100">
        <v>1679535219.6</v>
      </c>
      <c r="DE100">
        <v>8</v>
      </c>
      <c r="DF100">
        <v>0.012</v>
      </c>
      <c r="DG100">
        <v>-0.02</v>
      </c>
      <c r="DH100">
        <v>-1.138</v>
      </c>
      <c r="DI100">
        <v>-0.192</v>
      </c>
      <c r="DJ100">
        <v>420</v>
      </c>
      <c r="DK100">
        <v>9</v>
      </c>
      <c r="DL100">
        <v>0.61</v>
      </c>
      <c r="DM100">
        <v>0.31</v>
      </c>
      <c r="DN100">
        <v>0.4527409756097561</v>
      </c>
      <c r="DO100">
        <v>0.2367753867595825</v>
      </c>
      <c r="DP100">
        <v>0.05011805131471864</v>
      </c>
      <c r="DQ100">
        <v>0</v>
      </c>
      <c r="DR100">
        <v>0.1149961073170732</v>
      </c>
      <c r="DS100">
        <v>0.08917997560975612</v>
      </c>
      <c r="DT100">
        <v>0.02118769936327404</v>
      </c>
      <c r="DU100">
        <v>1</v>
      </c>
      <c r="DV100">
        <v>1</v>
      </c>
      <c r="DW100">
        <v>2</v>
      </c>
      <c r="DX100" t="s">
        <v>365</v>
      </c>
      <c r="DY100">
        <v>2.98358</v>
      </c>
      <c r="DZ100">
        <v>2.71568</v>
      </c>
      <c r="EA100">
        <v>0.0942598</v>
      </c>
      <c r="EB100">
        <v>0.0930989</v>
      </c>
      <c r="EC100">
        <v>0.0540549</v>
      </c>
      <c r="ED100">
        <v>0.0523325</v>
      </c>
      <c r="EE100">
        <v>28767.6</v>
      </c>
      <c r="EF100">
        <v>28927.7</v>
      </c>
      <c r="EG100">
        <v>29517.4</v>
      </c>
      <c r="EH100">
        <v>29498.1</v>
      </c>
      <c r="EI100">
        <v>37001.9</v>
      </c>
      <c r="EJ100">
        <v>37182.4</v>
      </c>
      <c r="EK100">
        <v>41568.3</v>
      </c>
      <c r="EL100">
        <v>42039.6</v>
      </c>
      <c r="EM100">
        <v>1.97752</v>
      </c>
      <c r="EN100">
        <v>1.88207</v>
      </c>
      <c r="EO100">
        <v>-0.0201352</v>
      </c>
      <c r="EP100">
        <v>0</v>
      </c>
      <c r="EQ100">
        <v>20.3331</v>
      </c>
      <c r="ER100">
        <v>999.9</v>
      </c>
      <c r="ES100">
        <v>49.5</v>
      </c>
      <c r="ET100">
        <v>30</v>
      </c>
      <c r="EU100">
        <v>23.4245</v>
      </c>
      <c r="EV100">
        <v>63.0319</v>
      </c>
      <c r="EW100">
        <v>29.4671</v>
      </c>
      <c r="EX100">
        <v>1</v>
      </c>
      <c r="EY100">
        <v>-0.0939533</v>
      </c>
      <c r="EZ100">
        <v>3.02095</v>
      </c>
      <c r="FA100">
        <v>20.3381</v>
      </c>
      <c r="FB100">
        <v>5.22882</v>
      </c>
      <c r="FC100">
        <v>12.0135</v>
      </c>
      <c r="FD100">
        <v>4.99185</v>
      </c>
      <c r="FE100">
        <v>3.29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1.86635</v>
      </c>
      <c r="FL100">
        <v>1.86589</v>
      </c>
      <c r="FM100">
        <v>1.86581</v>
      </c>
      <c r="FN100">
        <v>1.86767</v>
      </c>
      <c r="FO100">
        <v>1.87012</v>
      </c>
      <c r="FP100">
        <v>1.86876</v>
      </c>
      <c r="FQ100">
        <v>1.8702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-1.139</v>
      </c>
      <c r="GF100">
        <v>-0.1909</v>
      </c>
      <c r="GG100">
        <v>-0.3663619843340451</v>
      </c>
      <c r="GH100">
        <v>-0.001905649535563349</v>
      </c>
      <c r="GI100">
        <v>2.115804178172819E-07</v>
      </c>
      <c r="GJ100">
        <v>-8.581229601344853E-11</v>
      </c>
      <c r="GK100">
        <v>-0.1582288740486786</v>
      </c>
      <c r="GL100">
        <v>-0.01412857780149713</v>
      </c>
      <c r="GM100">
        <v>0.001356119136243331</v>
      </c>
      <c r="GN100">
        <v>-2.42921061602221E-05</v>
      </c>
      <c r="GO100">
        <v>3</v>
      </c>
      <c r="GP100">
        <v>2340</v>
      </c>
      <c r="GQ100">
        <v>1</v>
      </c>
      <c r="GR100">
        <v>26</v>
      </c>
      <c r="GS100">
        <v>2.6</v>
      </c>
      <c r="GT100">
        <v>2.7</v>
      </c>
      <c r="GU100">
        <v>1.03516</v>
      </c>
      <c r="GV100">
        <v>2.0752</v>
      </c>
      <c r="GW100">
        <v>1.39648</v>
      </c>
      <c r="GX100">
        <v>2.34131</v>
      </c>
      <c r="GY100">
        <v>1.49536</v>
      </c>
      <c r="GZ100">
        <v>2.49268</v>
      </c>
      <c r="HA100">
        <v>35.0594</v>
      </c>
      <c r="HB100">
        <v>24.0875</v>
      </c>
      <c r="HC100">
        <v>18</v>
      </c>
      <c r="HD100">
        <v>529.051</v>
      </c>
      <c r="HE100">
        <v>424.919</v>
      </c>
      <c r="HF100">
        <v>17.2274</v>
      </c>
      <c r="HG100">
        <v>26.2554</v>
      </c>
      <c r="HH100">
        <v>29.9996</v>
      </c>
      <c r="HI100">
        <v>26.1529</v>
      </c>
      <c r="HJ100">
        <v>26.073</v>
      </c>
      <c r="HK100">
        <v>20.7428</v>
      </c>
      <c r="HL100">
        <v>54.687</v>
      </c>
      <c r="HM100">
        <v>74.0086</v>
      </c>
      <c r="HN100">
        <v>17.2264</v>
      </c>
      <c r="HO100">
        <v>420</v>
      </c>
      <c r="HP100">
        <v>9.295970000000001</v>
      </c>
      <c r="HQ100">
        <v>100.927</v>
      </c>
      <c r="HR100">
        <v>100.961</v>
      </c>
    </row>
    <row r="101" spans="1:226">
      <c r="A101">
        <v>85</v>
      </c>
      <c r="B101">
        <v>1679535862</v>
      </c>
      <c r="C101">
        <v>4303.400000095367</v>
      </c>
      <c r="D101" t="s">
        <v>538</v>
      </c>
      <c r="E101" t="s">
        <v>539</v>
      </c>
      <c r="F101">
        <v>5</v>
      </c>
      <c r="G101" t="s">
        <v>514</v>
      </c>
      <c r="H101" t="s">
        <v>354</v>
      </c>
      <c r="I101">
        <v>1679535859.25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430.2580581262926</v>
      </c>
      <c r="AK101">
        <v>430.9753636363636</v>
      </c>
      <c r="AL101">
        <v>0.001347760924367176</v>
      </c>
      <c r="AM101">
        <v>64.68813078593965</v>
      </c>
      <c r="AN101">
        <f>(AP101 - AO101 + BO101*1E3/(8.314*(BQ101+273.15)) * AR101/BN101 * AQ101) * BN101/(100*BB101) * 1000/(1000 - AP101)</f>
        <v>0</v>
      </c>
      <c r="AO101">
        <v>24.17931457243684</v>
      </c>
      <c r="AP101">
        <v>24.24786060606059</v>
      </c>
      <c r="AQ101">
        <v>-1.180632588147684E-05</v>
      </c>
      <c r="AR101">
        <v>97.3696089526871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1</v>
      </c>
      <c r="BG101">
        <v>1679535859.25</v>
      </c>
      <c r="BH101">
        <v>420.4959</v>
      </c>
      <c r="BI101">
        <v>419.8738999999999</v>
      </c>
      <c r="BJ101">
        <v>24.24663</v>
      </c>
      <c r="BK101">
        <v>24.17983</v>
      </c>
      <c r="BL101">
        <v>421.7831</v>
      </c>
      <c r="BM101">
        <v>24.27716</v>
      </c>
      <c r="BN101">
        <v>500.0550999999999</v>
      </c>
      <c r="BO101">
        <v>90.01845</v>
      </c>
      <c r="BP101">
        <v>0.0999438</v>
      </c>
      <c r="BQ101">
        <v>27.71222</v>
      </c>
      <c r="BR101">
        <v>27.508</v>
      </c>
      <c r="BS101">
        <v>999.9</v>
      </c>
      <c r="BT101">
        <v>0</v>
      </c>
      <c r="BU101">
        <v>0</v>
      </c>
      <c r="BV101">
        <v>10012.79</v>
      </c>
      <c r="BW101">
        <v>0</v>
      </c>
      <c r="BX101">
        <v>0.281038</v>
      </c>
      <c r="BY101">
        <v>0.6220214000000001</v>
      </c>
      <c r="BZ101">
        <v>430.9451</v>
      </c>
      <c r="CA101">
        <v>430.2782</v>
      </c>
      <c r="CB101">
        <v>0.06681482000000001</v>
      </c>
      <c r="CC101">
        <v>419.8738999999999</v>
      </c>
      <c r="CD101">
        <v>24.17983</v>
      </c>
      <c r="CE101">
        <v>2.182645</v>
      </c>
      <c r="CF101">
        <v>2.176628</v>
      </c>
      <c r="CG101">
        <v>18.83548</v>
      </c>
      <c r="CH101">
        <v>18.79131</v>
      </c>
      <c r="CI101">
        <v>0</v>
      </c>
      <c r="CJ101">
        <v>0</v>
      </c>
      <c r="CK101">
        <v>0</v>
      </c>
      <c r="CL101">
        <v>0</v>
      </c>
      <c r="CM101">
        <v>2.30339</v>
      </c>
      <c r="CN101">
        <v>0</v>
      </c>
      <c r="CO101">
        <v>-3.22392</v>
      </c>
      <c r="CP101">
        <v>-0.23363</v>
      </c>
      <c r="CQ101">
        <v>34.187</v>
      </c>
      <c r="CR101">
        <v>38.89980000000001</v>
      </c>
      <c r="CS101">
        <v>36.5</v>
      </c>
      <c r="CT101">
        <v>38.2248</v>
      </c>
      <c r="CU101">
        <v>35.1124</v>
      </c>
      <c r="CV101">
        <v>0</v>
      </c>
      <c r="CW101">
        <v>0</v>
      </c>
      <c r="CX101">
        <v>0</v>
      </c>
      <c r="CY101">
        <v>1679535870.1</v>
      </c>
      <c r="CZ101">
        <v>0</v>
      </c>
      <c r="DA101">
        <v>1679535723</v>
      </c>
      <c r="DB101" t="s">
        <v>540</v>
      </c>
      <c r="DC101">
        <v>1679535717.5</v>
      </c>
      <c r="DD101">
        <v>1679535723</v>
      </c>
      <c r="DE101">
        <v>9</v>
      </c>
      <c r="DF101">
        <v>-0.148</v>
      </c>
      <c r="DG101">
        <v>0.019</v>
      </c>
      <c r="DH101">
        <v>-1.284</v>
      </c>
      <c r="DI101">
        <v>-0.029</v>
      </c>
      <c r="DJ101">
        <v>418</v>
      </c>
      <c r="DK101">
        <v>24</v>
      </c>
      <c r="DL101">
        <v>0.54</v>
      </c>
      <c r="DM101">
        <v>0.15</v>
      </c>
      <c r="DN101">
        <v>0.654870625</v>
      </c>
      <c r="DO101">
        <v>-0.2833627204502826</v>
      </c>
      <c r="DP101">
        <v>0.08656723521306647</v>
      </c>
      <c r="DQ101">
        <v>0</v>
      </c>
      <c r="DR101">
        <v>0.06627407249999999</v>
      </c>
      <c r="DS101">
        <v>-0.002220284803001957</v>
      </c>
      <c r="DT101">
        <v>0.001175754244514453</v>
      </c>
      <c r="DU101">
        <v>1</v>
      </c>
      <c r="DV101">
        <v>1</v>
      </c>
      <c r="DW101">
        <v>2</v>
      </c>
      <c r="DX101" t="s">
        <v>365</v>
      </c>
      <c r="DY101">
        <v>2.98374</v>
      </c>
      <c r="DZ101">
        <v>2.71571</v>
      </c>
      <c r="EA101">
        <v>0.0944416</v>
      </c>
      <c r="EB101">
        <v>0.0932468</v>
      </c>
      <c r="EC101">
        <v>0.10773</v>
      </c>
      <c r="ED101">
        <v>0.105621</v>
      </c>
      <c r="EE101">
        <v>28761.6</v>
      </c>
      <c r="EF101">
        <v>28925</v>
      </c>
      <c r="EG101">
        <v>29516.6</v>
      </c>
      <c r="EH101">
        <v>29499.7</v>
      </c>
      <c r="EI101">
        <v>34875.5</v>
      </c>
      <c r="EJ101">
        <v>35065.2</v>
      </c>
      <c r="EK101">
        <v>41567.6</v>
      </c>
      <c r="EL101">
        <v>42040.7</v>
      </c>
      <c r="EM101">
        <v>1.97747</v>
      </c>
      <c r="EN101">
        <v>1.91415</v>
      </c>
      <c r="EO101">
        <v>0.102643</v>
      </c>
      <c r="EP101">
        <v>0</v>
      </c>
      <c r="EQ101">
        <v>25.8297</v>
      </c>
      <c r="ER101">
        <v>999.9</v>
      </c>
      <c r="ES101">
        <v>53.8</v>
      </c>
      <c r="ET101">
        <v>30</v>
      </c>
      <c r="EU101">
        <v>25.4612</v>
      </c>
      <c r="EV101">
        <v>62.822</v>
      </c>
      <c r="EW101">
        <v>28.722</v>
      </c>
      <c r="EX101">
        <v>1</v>
      </c>
      <c r="EY101">
        <v>-0.109017</v>
      </c>
      <c r="EZ101">
        <v>-0.849725</v>
      </c>
      <c r="FA101">
        <v>20.3608</v>
      </c>
      <c r="FB101">
        <v>5.22508</v>
      </c>
      <c r="FC101">
        <v>12.0099</v>
      </c>
      <c r="FD101">
        <v>4.99165</v>
      </c>
      <c r="FE101">
        <v>3.29</v>
      </c>
      <c r="FF101">
        <v>9999</v>
      </c>
      <c r="FG101">
        <v>9999</v>
      </c>
      <c r="FH101">
        <v>9999</v>
      </c>
      <c r="FI101">
        <v>999.9</v>
      </c>
      <c r="FJ101">
        <v>1.86736</v>
      </c>
      <c r="FK101">
        <v>1.86635</v>
      </c>
      <c r="FL101">
        <v>1.86587</v>
      </c>
      <c r="FM101">
        <v>1.86582</v>
      </c>
      <c r="FN101">
        <v>1.86765</v>
      </c>
      <c r="FO101">
        <v>1.87013</v>
      </c>
      <c r="FP101">
        <v>1.86874</v>
      </c>
      <c r="FQ101">
        <v>1.87023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-1.287</v>
      </c>
      <c r="GF101">
        <v>-0.0305</v>
      </c>
      <c r="GG101">
        <v>-0.5145720163777263</v>
      </c>
      <c r="GH101">
        <v>-0.001905649535563349</v>
      </c>
      <c r="GI101">
        <v>2.115804178172819E-07</v>
      </c>
      <c r="GJ101">
        <v>-8.581229601344853E-11</v>
      </c>
      <c r="GK101">
        <v>-0.1392140035898338</v>
      </c>
      <c r="GL101">
        <v>-0.01412857780149713</v>
      </c>
      <c r="GM101">
        <v>0.001356119136243331</v>
      </c>
      <c r="GN101">
        <v>-2.42921061602221E-05</v>
      </c>
      <c r="GO101">
        <v>3</v>
      </c>
      <c r="GP101">
        <v>2340</v>
      </c>
      <c r="GQ101">
        <v>1</v>
      </c>
      <c r="GR101">
        <v>26</v>
      </c>
      <c r="GS101">
        <v>2.4</v>
      </c>
      <c r="GT101">
        <v>2.3</v>
      </c>
      <c r="GU101">
        <v>1.05347</v>
      </c>
      <c r="GV101">
        <v>2.22778</v>
      </c>
      <c r="GW101">
        <v>1.39648</v>
      </c>
      <c r="GX101">
        <v>2.34619</v>
      </c>
      <c r="GY101">
        <v>1.49536</v>
      </c>
      <c r="GZ101">
        <v>2.39014</v>
      </c>
      <c r="HA101">
        <v>35.0134</v>
      </c>
      <c r="HB101">
        <v>24.0963</v>
      </c>
      <c r="HC101">
        <v>18</v>
      </c>
      <c r="HD101">
        <v>528.404</v>
      </c>
      <c r="HE101">
        <v>443.597</v>
      </c>
      <c r="HF101">
        <v>27.8857</v>
      </c>
      <c r="HG101">
        <v>26.1802</v>
      </c>
      <c r="HH101">
        <v>30</v>
      </c>
      <c r="HI101">
        <v>26.0863</v>
      </c>
      <c r="HJ101">
        <v>26.0117</v>
      </c>
      <c r="HK101">
        <v>21.0994</v>
      </c>
      <c r="HL101">
        <v>11.887</v>
      </c>
      <c r="HM101">
        <v>100</v>
      </c>
      <c r="HN101">
        <v>27.8876</v>
      </c>
      <c r="HO101">
        <v>420</v>
      </c>
      <c r="HP101">
        <v>24.1688</v>
      </c>
      <c r="HQ101">
        <v>100.925</v>
      </c>
      <c r="HR101">
        <v>100.965</v>
      </c>
    </row>
    <row r="102" spans="1:226">
      <c r="A102">
        <v>86</v>
      </c>
      <c r="B102">
        <v>1679535867</v>
      </c>
      <c r="C102">
        <v>4308.400000095367</v>
      </c>
      <c r="D102" t="s">
        <v>541</v>
      </c>
      <c r="E102" t="s">
        <v>542</v>
      </c>
      <c r="F102">
        <v>5</v>
      </c>
      <c r="G102" t="s">
        <v>514</v>
      </c>
      <c r="H102" t="s">
        <v>354</v>
      </c>
      <c r="I102">
        <v>1679535864.5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430.4102530770476</v>
      </c>
      <c r="AK102">
        <v>431.0623818181819</v>
      </c>
      <c r="AL102">
        <v>0.00152640079909223</v>
      </c>
      <c r="AM102">
        <v>64.68813078593965</v>
      </c>
      <c r="AN102">
        <f>(AP102 - AO102 + BO102*1E3/(8.314*(BQ102+273.15)) * AR102/BN102 * AQ102) * BN102/(100*BB102) * 1000/(1000 - AP102)</f>
        <v>0</v>
      </c>
      <c r="AO102">
        <v>24.18144916355394</v>
      </c>
      <c r="AP102">
        <v>24.24931696969697</v>
      </c>
      <c r="AQ102">
        <v>9.085084689816761E-07</v>
      </c>
      <c r="AR102">
        <v>97.3696089526871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1</v>
      </c>
      <c r="BG102">
        <v>1679535864.5</v>
      </c>
      <c r="BH102">
        <v>420.572</v>
      </c>
      <c r="BI102">
        <v>419.9914444444445</v>
      </c>
      <c r="BJ102">
        <v>24.24878888888889</v>
      </c>
      <c r="BK102">
        <v>24.18191111111111</v>
      </c>
      <c r="BL102">
        <v>421.8593333333333</v>
      </c>
      <c r="BM102">
        <v>24.27928888888889</v>
      </c>
      <c r="BN102">
        <v>500.0521111111111</v>
      </c>
      <c r="BO102">
        <v>90.02026666666667</v>
      </c>
      <c r="BP102">
        <v>0.09989436666666668</v>
      </c>
      <c r="BQ102">
        <v>27.70763333333333</v>
      </c>
      <c r="BR102">
        <v>27.51353333333333</v>
      </c>
      <c r="BS102">
        <v>999.9000000000001</v>
      </c>
      <c r="BT102">
        <v>0</v>
      </c>
      <c r="BU102">
        <v>0</v>
      </c>
      <c r="BV102">
        <v>10009.37222222222</v>
      </c>
      <c r="BW102">
        <v>0</v>
      </c>
      <c r="BX102">
        <v>0.281038</v>
      </c>
      <c r="BY102">
        <v>0.5806918888888889</v>
      </c>
      <c r="BZ102">
        <v>431.0238888888889</v>
      </c>
      <c r="CA102">
        <v>430.3992222222222</v>
      </c>
      <c r="CB102">
        <v>0.06687163333333333</v>
      </c>
      <c r="CC102">
        <v>419.9914444444445</v>
      </c>
      <c r="CD102">
        <v>24.18191111111111</v>
      </c>
      <c r="CE102">
        <v>2.182881111111111</v>
      </c>
      <c r="CF102">
        <v>2.176862222222222</v>
      </c>
      <c r="CG102">
        <v>18.83722222222222</v>
      </c>
      <c r="CH102">
        <v>18.79305555555555</v>
      </c>
      <c r="CI102">
        <v>0</v>
      </c>
      <c r="CJ102">
        <v>0</v>
      </c>
      <c r="CK102">
        <v>0</v>
      </c>
      <c r="CL102">
        <v>0</v>
      </c>
      <c r="CM102">
        <v>2.316666666666667</v>
      </c>
      <c r="CN102">
        <v>0</v>
      </c>
      <c r="CO102">
        <v>-3.330422222222222</v>
      </c>
      <c r="CP102">
        <v>-0.2329444444444444</v>
      </c>
      <c r="CQ102">
        <v>34.20099999999999</v>
      </c>
      <c r="CR102">
        <v>39.00677777777778</v>
      </c>
      <c r="CS102">
        <v>36.54133333333333</v>
      </c>
      <c r="CT102">
        <v>38.33311111111111</v>
      </c>
      <c r="CU102">
        <v>35.125</v>
      </c>
      <c r="CV102">
        <v>0</v>
      </c>
      <c r="CW102">
        <v>0</v>
      </c>
      <c r="CX102">
        <v>0</v>
      </c>
      <c r="CY102">
        <v>1679535874.9</v>
      </c>
      <c r="CZ102">
        <v>0</v>
      </c>
      <c r="DA102">
        <v>1679535723</v>
      </c>
      <c r="DB102" t="s">
        <v>540</v>
      </c>
      <c r="DC102">
        <v>1679535717.5</v>
      </c>
      <c r="DD102">
        <v>1679535723</v>
      </c>
      <c r="DE102">
        <v>9</v>
      </c>
      <c r="DF102">
        <v>-0.148</v>
      </c>
      <c r="DG102">
        <v>0.019</v>
      </c>
      <c r="DH102">
        <v>-1.284</v>
      </c>
      <c r="DI102">
        <v>-0.029</v>
      </c>
      <c r="DJ102">
        <v>418</v>
      </c>
      <c r="DK102">
        <v>24</v>
      </c>
      <c r="DL102">
        <v>0.54</v>
      </c>
      <c r="DM102">
        <v>0.15</v>
      </c>
      <c r="DN102">
        <v>0.6167267804878048</v>
      </c>
      <c r="DO102">
        <v>-0.1579106132404192</v>
      </c>
      <c r="DP102">
        <v>0.08340227369641852</v>
      </c>
      <c r="DQ102">
        <v>0</v>
      </c>
      <c r="DR102">
        <v>0.06606501951219512</v>
      </c>
      <c r="DS102">
        <v>0.006827958188153523</v>
      </c>
      <c r="DT102">
        <v>0.0009588578139766878</v>
      </c>
      <c r="DU102">
        <v>1</v>
      </c>
      <c r="DV102">
        <v>1</v>
      </c>
      <c r="DW102">
        <v>2</v>
      </c>
      <c r="DX102" t="s">
        <v>365</v>
      </c>
      <c r="DY102">
        <v>2.9836</v>
      </c>
      <c r="DZ102">
        <v>2.71567</v>
      </c>
      <c r="EA102">
        <v>0.0944586</v>
      </c>
      <c r="EB102">
        <v>0.0932375</v>
      </c>
      <c r="EC102">
        <v>0.107739</v>
      </c>
      <c r="ED102">
        <v>0.105627</v>
      </c>
      <c r="EE102">
        <v>28760.9</v>
      </c>
      <c r="EF102">
        <v>28925.2</v>
      </c>
      <c r="EG102">
        <v>29516.4</v>
      </c>
      <c r="EH102">
        <v>29499.6</v>
      </c>
      <c r="EI102">
        <v>34874.8</v>
      </c>
      <c r="EJ102">
        <v>35064.7</v>
      </c>
      <c r="EK102">
        <v>41567.2</v>
      </c>
      <c r="EL102">
        <v>42040.4</v>
      </c>
      <c r="EM102">
        <v>1.97768</v>
      </c>
      <c r="EN102">
        <v>1.91392</v>
      </c>
      <c r="EO102">
        <v>0.102501</v>
      </c>
      <c r="EP102">
        <v>0</v>
      </c>
      <c r="EQ102">
        <v>25.8407</v>
      </c>
      <c r="ER102">
        <v>999.9</v>
      </c>
      <c r="ES102">
        <v>53.8</v>
      </c>
      <c r="ET102">
        <v>30</v>
      </c>
      <c r="EU102">
        <v>25.4618</v>
      </c>
      <c r="EV102">
        <v>62.802</v>
      </c>
      <c r="EW102">
        <v>29.2388</v>
      </c>
      <c r="EX102">
        <v>1</v>
      </c>
      <c r="EY102">
        <v>-0.108961</v>
      </c>
      <c r="EZ102">
        <v>-0.87951</v>
      </c>
      <c r="FA102">
        <v>20.3608</v>
      </c>
      <c r="FB102">
        <v>5.22478</v>
      </c>
      <c r="FC102">
        <v>12.0099</v>
      </c>
      <c r="FD102">
        <v>4.99155</v>
      </c>
      <c r="FE102">
        <v>3.29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1.86631</v>
      </c>
      <c r="FL102">
        <v>1.86587</v>
      </c>
      <c r="FM102">
        <v>1.86579</v>
      </c>
      <c r="FN102">
        <v>1.86767</v>
      </c>
      <c r="FO102">
        <v>1.87012</v>
      </c>
      <c r="FP102">
        <v>1.86874</v>
      </c>
      <c r="FQ102">
        <v>1.87025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-1.287</v>
      </c>
      <c r="GF102">
        <v>-0.0305</v>
      </c>
      <c r="GG102">
        <v>-0.5145720163777263</v>
      </c>
      <c r="GH102">
        <v>-0.001905649535563349</v>
      </c>
      <c r="GI102">
        <v>2.115804178172819E-07</v>
      </c>
      <c r="GJ102">
        <v>-8.581229601344853E-11</v>
      </c>
      <c r="GK102">
        <v>-0.1392140035898338</v>
      </c>
      <c r="GL102">
        <v>-0.01412857780149713</v>
      </c>
      <c r="GM102">
        <v>0.001356119136243331</v>
      </c>
      <c r="GN102">
        <v>-2.42921061602221E-05</v>
      </c>
      <c r="GO102">
        <v>3</v>
      </c>
      <c r="GP102">
        <v>2340</v>
      </c>
      <c r="GQ102">
        <v>1</v>
      </c>
      <c r="GR102">
        <v>26</v>
      </c>
      <c r="GS102">
        <v>2.5</v>
      </c>
      <c r="GT102">
        <v>2.4</v>
      </c>
      <c r="GU102">
        <v>1.05347</v>
      </c>
      <c r="GV102">
        <v>2.21558</v>
      </c>
      <c r="GW102">
        <v>1.39648</v>
      </c>
      <c r="GX102">
        <v>2.34741</v>
      </c>
      <c r="GY102">
        <v>1.49536</v>
      </c>
      <c r="GZ102">
        <v>2.55859</v>
      </c>
      <c r="HA102">
        <v>35.0134</v>
      </c>
      <c r="HB102">
        <v>24.0963</v>
      </c>
      <c r="HC102">
        <v>18</v>
      </c>
      <c r="HD102">
        <v>528.5359999999999</v>
      </c>
      <c r="HE102">
        <v>443.465</v>
      </c>
      <c r="HF102">
        <v>27.8757</v>
      </c>
      <c r="HG102">
        <v>26.178</v>
      </c>
      <c r="HH102">
        <v>30.0001</v>
      </c>
      <c r="HI102">
        <v>26.0863</v>
      </c>
      <c r="HJ102">
        <v>26.0122</v>
      </c>
      <c r="HK102">
        <v>21.1013</v>
      </c>
      <c r="HL102">
        <v>11.887</v>
      </c>
      <c r="HM102">
        <v>100</v>
      </c>
      <c r="HN102">
        <v>27.8797</v>
      </c>
      <c r="HO102">
        <v>420</v>
      </c>
      <c r="HP102">
        <v>24.1688</v>
      </c>
      <c r="HQ102">
        <v>100.924</v>
      </c>
      <c r="HR102">
        <v>100.964</v>
      </c>
    </row>
    <row r="103" spans="1:226">
      <c r="A103">
        <v>87</v>
      </c>
      <c r="B103">
        <v>1679535872</v>
      </c>
      <c r="C103">
        <v>4313.400000095367</v>
      </c>
      <c r="D103" t="s">
        <v>543</v>
      </c>
      <c r="E103" t="s">
        <v>544</v>
      </c>
      <c r="F103">
        <v>5</v>
      </c>
      <c r="G103" t="s">
        <v>514</v>
      </c>
      <c r="H103" t="s">
        <v>354</v>
      </c>
      <c r="I103">
        <v>1679535869.2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430.3869169246013</v>
      </c>
      <c r="AK103">
        <v>431.0420484848483</v>
      </c>
      <c r="AL103">
        <v>-0.005668293219214105</v>
      </c>
      <c r="AM103">
        <v>64.68813078593965</v>
      </c>
      <c r="AN103">
        <f>(AP103 - AO103 + BO103*1E3/(8.314*(BQ103+273.15)) * AR103/BN103 * AQ103) * BN103/(100*BB103) * 1000/(1000 - AP103)</f>
        <v>0</v>
      </c>
      <c r="AO103">
        <v>24.18433166735719</v>
      </c>
      <c r="AP103">
        <v>24.25163696969696</v>
      </c>
      <c r="AQ103">
        <v>1.739941643174492E-05</v>
      </c>
      <c r="AR103">
        <v>97.3696089526871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1</v>
      </c>
      <c r="BG103">
        <v>1679535869.2</v>
      </c>
      <c r="BH103">
        <v>420.6185</v>
      </c>
      <c r="BI103">
        <v>419.9599</v>
      </c>
      <c r="BJ103">
        <v>24.25117</v>
      </c>
      <c r="BK103">
        <v>24.18394</v>
      </c>
      <c r="BL103">
        <v>421.9058999999999</v>
      </c>
      <c r="BM103">
        <v>24.28166</v>
      </c>
      <c r="BN103">
        <v>500.0598000000001</v>
      </c>
      <c r="BO103">
        <v>90.01943</v>
      </c>
      <c r="BP103">
        <v>0.10010789</v>
      </c>
      <c r="BQ103">
        <v>27.70542</v>
      </c>
      <c r="BR103">
        <v>27.5109</v>
      </c>
      <c r="BS103">
        <v>999.9</v>
      </c>
      <c r="BT103">
        <v>0</v>
      </c>
      <c r="BU103">
        <v>0</v>
      </c>
      <c r="BV103">
        <v>9995.871000000001</v>
      </c>
      <c r="BW103">
        <v>0</v>
      </c>
      <c r="BX103">
        <v>0.281038</v>
      </c>
      <c r="BY103">
        <v>0.6586456999999999</v>
      </c>
      <c r="BZ103">
        <v>431.0725</v>
      </c>
      <c r="CA103">
        <v>430.3679999999999</v>
      </c>
      <c r="CB103">
        <v>0.06722335</v>
      </c>
      <c r="CC103">
        <v>419.9599</v>
      </c>
      <c r="CD103">
        <v>24.18394</v>
      </c>
      <c r="CE103">
        <v>2.183075</v>
      </c>
      <c r="CF103">
        <v>2.177023</v>
      </c>
      <c r="CG103">
        <v>18.83866</v>
      </c>
      <c r="CH103">
        <v>18.79423</v>
      </c>
      <c r="CI103">
        <v>0</v>
      </c>
      <c r="CJ103">
        <v>0</v>
      </c>
      <c r="CK103">
        <v>0</v>
      </c>
      <c r="CL103">
        <v>0</v>
      </c>
      <c r="CM103">
        <v>2.306</v>
      </c>
      <c r="CN103">
        <v>0</v>
      </c>
      <c r="CO103">
        <v>-3.19529</v>
      </c>
      <c r="CP103">
        <v>-0.2931199999999999</v>
      </c>
      <c r="CQ103">
        <v>34.2311</v>
      </c>
      <c r="CR103">
        <v>39.0998</v>
      </c>
      <c r="CS103">
        <v>36.5746</v>
      </c>
      <c r="CT103">
        <v>38.4372</v>
      </c>
      <c r="CU103">
        <v>35.1808</v>
      </c>
      <c r="CV103">
        <v>0</v>
      </c>
      <c r="CW103">
        <v>0</v>
      </c>
      <c r="CX103">
        <v>0</v>
      </c>
      <c r="CY103">
        <v>1679535879.7</v>
      </c>
      <c r="CZ103">
        <v>0</v>
      </c>
      <c r="DA103">
        <v>1679535723</v>
      </c>
      <c r="DB103" t="s">
        <v>540</v>
      </c>
      <c r="DC103">
        <v>1679535717.5</v>
      </c>
      <c r="DD103">
        <v>1679535723</v>
      </c>
      <c r="DE103">
        <v>9</v>
      </c>
      <c r="DF103">
        <v>-0.148</v>
      </c>
      <c r="DG103">
        <v>0.019</v>
      </c>
      <c r="DH103">
        <v>-1.284</v>
      </c>
      <c r="DI103">
        <v>-0.029</v>
      </c>
      <c r="DJ103">
        <v>418</v>
      </c>
      <c r="DK103">
        <v>24</v>
      </c>
      <c r="DL103">
        <v>0.54</v>
      </c>
      <c r="DM103">
        <v>0.15</v>
      </c>
      <c r="DN103">
        <v>0.6205876341463414</v>
      </c>
      <c r="DO103">
        <v>0.09798827874564556</v>
      </c>
      <c r="DP103">
        <v>0.07203576710548662</v>
      </c>
      <c r="DQ103">
        <v>1</v>
      </c>
      <c r="DR103">
        <v>0.06644141951219512</v>
      </c>
      <c r="DS103">
        <v>0.006064114285714497</v>
      </c>
      <c r="DT103">
        <v>0.0009170123935166728</v>
      </c>
      <c r="DU103">
        <v>1</v>
      </c>
      <c r="DV103">
        <v>2</v>
      </c>
      <c r="DW103">
        <v>2</v>
      </c>
      <c r="DX103" t="s">
        <v>395</v>
      </c>
      <c r="DY103">
        <v>2.98367</v>
      </c>
      <c r="DZ103">
        <v>2.71569</v>
      </c>
      <c r="EA103">
        <v>0.09445389999999999</v>
      </c>
      <c r="EB103">
        <v>0.0932351</v>
      </c>
      <c r="EC103">
        <v>0.107743</v>
      </c>
      <c r="ED103">
        <v>0.105625</v>
      </c>
      <c r="EE103">
        <v>28760.7</v>
      </c>
      <c r="EF103">
        <v>28925.7</v>
      </c>
      <c r="EG103">
        <v>29516.1</v>
      </c>
      <c r="EH103">
        <v>29500</v>
      </c>
      <c r="EI103">
        <v>34874.4</v>
      </c>
      <c r="EJ103">
        <v>35065.1</v>
      </c>
      <c r="EK103">
        <v>41567</v>
      </c>
      <c r="EL103">
        <v>42040.8</v>
      </c>
      <c r="EM103">
        <v>1.97773</v>
      </c>
      <c r="EN103">
        <v>1.91425</v>
      </c>
      <c r="EO103">
        <v>0.101037</v>
      </c>
      <c r="EP103">
        <v>0</v>
      </c>
      <c r="EQ103">
        <v>25.8516</v>
      </c>
      <c r="ER103">
        <v>999.9</v>
      </c>
      <c r="ES103">
        <v>53.8</v>
      </c>
      <c r="ET103">
        <v>30</v>
      </c>
      <c r="EU103">
        <v>25.4618</v>
      </c>
      <c r="EV103">
        <v>62.542</v>
      </c>
      <c r="EW103">
        <v>28.742</v>
      </c>
      <c r="EX103">
        <v>1</v>
      </c>
      <c r="EY103">
        <v>-0.109106</v>
      </c>
      <c r="EZ103">
        <v>-0.863459</v>
      </c>
      <c r="FA103">
        <v>20.361</v>
      </c>
      <c r="FB103">
        <v>5.22448</v>
      </c>
      <c r="FC103">
        <v>12.0099</v>
      </c>
      <c r="FD103">
        <v>4.99145</v>
      </c>
      <c r="FE103">
        <v>3.29</v>
      </c>
      <c r="FF103">
        <v>9999</v>
      </c>
      <c r="FG103">
        <v>9999</v>
      </c>
      <c r="FH103">
        <v>9999</v>
      </c>
      <c r="FI103">
        <v>999.9</v>
      </c>
      <c r="FJ103">
        <v>1.86737</v>
      </c>
      <c r="FK103">
        <v>1.86632</v>
      </c>
      <c r="FL103">
        <v>1.8659</v>
      </c>
      <c r="FM103">
        <v>1.86579</v>
      </c>
      <c r="FN103">
        <v>1.86766</v>
      </c>
      <c r="FO103">
        <v>1.87012</v>
      </c>
      <c r="FP103">
        <v>1.86875</v>
      </c>
      <c r="FQ103">
        <v>1.87022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-1.287</v>
      </c>
      <c r="GF103">
        <v>-0.0305</v>
      </c>
      <c r="GG103">
        <v>-0.5145720163777263</v>
      </c>
      <c r="GH103">
        <v>-0.001905649535563349</v>
      </c>
      <c r="GI103">
        <v>2.115804178172819E-07</v>
      </c>
      <c r="GJ103">
        <v>-8.581229601344853E-11</v>
      </c>
      <c r="GK103">
        <v>-0.1392140035898338</v>
      </c>
      <c r="GL103">
        <v>-0.01412857780149713</v>
      </c>
      <c r="GM103">
        <v>0.001356119136243331</v>
      </c>
      <c r="GN103">
        <v>-2.42921061602221E-05</v>
      </c>
      <c r="GO103">
        <v>3</v>
      </c>
      <c r="GP103">
        <v>2340</v>
      </c>
      <c r="GQ103">
        <v>1</v>
      </c>
      <c r="GR103">
        <v>26</v>
      </c>
      <c r="GS103">
        <v>2.6</v>
      </c>
      <c r="GT103">
        <v>2.5</v>
      </c>
      <c r="GU103">
        <v>1.05347</v>
      </c>
      <c r="GV103">
        <v>2.22046</v>
      </c>
      <c r="GW103">
        <v>1.39648</v>
      </c>
      <c r="GX103">
        <v>2.34741</v>
      </c>
      <c r="GY103">
        <v>1.49536</v>
      </c>
      <c r="GZ103">
        <v>2.42188</v>
      </c>
      <c r="HA103">
        <v>35.0134</v>
      </c>
      <c r="HB103">
        <v>24.0875</v>
      </c>
      <c r="HC103">
        <v>18</v>
      </c>
      <c r="HD103">
        <v>528.569</v>
      </c>
      <c r="HE103">
        <v>443.676</v>
      </c>
      <c r="HF103">
        <v>27.8663</v>
      </c>
      <c r="HG103">
        <v>26.1758</v>
      </c>
      <c r="HH103">
        <v>29.9999</v>
      </c>
      <c r="HI103">
        <v>26.0863</v>
      </c>
      <c r="HJ103">
        <v>26.0139</v>
      </c>
      <c r="HK103">
        <v>21.1044</v>
      </c>
      <c r="HL103">
        <v>11.887</v>
      </c>
      <c r="HM103">
        <v>100</v>
      </c>
      <c r="HN103">
        <v>27.8648</v>
      </c>
      <c r="HO103">
        <v>420</v>
      </c>
      <c r="HP103">
        <v>24.1688</v>
      </c>
      <c r="HQ103">
        <v>100.923</v>
      </c>
      <c r="HR103">
        <v>100.965</v>
      </c>
    </row>
    <row r="104" spans="1:226">
      <c r="A104">
        <v>88</v>
      </c>
      <c r="B104">
        <v>1679535877</v>
      </c>
      <c r="C104">
        <v>4318.400000095367</v>
      </c>
      <c r="D104" t="s">
        <v>545</v>
      </c>
      <c r="E104" t="s">
        <v>546</v>
      </c>
      <c r="F104">
        <v>5</v>
      </c>
      <c r="G104" t="s">
        <v>514</v>
      </c>
      <c r="H104" t="s">
        <v>354</v>
      </c>
      <c r="I104">
        <v>1679535874.5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430.3423210773674</v>
      </c>
      <c r="AK104">
        <v>431.0264666666665</v>
      </c>
      <c r="AL104">
        <v>-0.001940363022824928</v>
      </c>
      <c r="AM104">
        <v>64.68813078593965</v>
      </c>
      <c r="AN104">
        <f>(AP104 - AO104 + BO104*1E3/(8.314*(BQ104+273.15)) * AR104/BN104 * AQ104) * BN104/(100*BB104) * 1000/(1000 - AP104)</f>
        <v>0</v>
      </c>
      <c r="AO104">
        <v>24.18518573577553</v>
      </c>
      <c r="AP104">
        <v>24.25527151515152</v>
      </c>
      <c r="AQ104">
        <v>1.778767168952531E-05</v>
      </c>
      <c r="AR104">
        <v>97.3696089526871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1</v>
      </c>
      <c r="BG104">
        <v>1679535874.5</v>
      </c>
      <c r="BH104">
        <v>420.5912222222222</v>
      </c>
      <c r="BI104">
        <v>419.9294444444444</v>
      </c>
      <c r="BJ104">
        <v>24.25375555555555</v>
      </c>
      <c r="BK104">
        <v>24.18605555555556</v>
      </c>
      <c r="BL104">
        <v>421.8783333333333</v>
      </c>
      <c r="BM104">
        <v>24.28421111111111</v>
      </c>
      <c r="BN104">
        <v>500.067111111111</v>
      </c>
      <c r="BO104">
        <v>90.01795555555555</v>
      </c>
      <c r="BP104">
        <v>0.1000280222222222</v>
      </c>
      <c r="BQ104">
        <v>27.70288888888889</v>
      </c>
      <c r="BR104">
        <v>27.50981111111112</v>
      </c>
      <c r="BS104">
        <v>999.9000000000001</v>
      </c>
      <c r="BT104">
        <v>0</v>
      </c>
      <c r="BU104">
        <v>0</v>
      </c>
      <c r="BV104">
        <v>9997.424444444443</v>
      </c>
      <c r="BW104">
        <v>0</v>
      </c>
      <c r="BX104">
        <v>0.281038</v>
      </c>
      <c r="BY104">
        <v>0.6616211111111111</v>
      </c>
      <c r="BZ104">
        <v>431.0456666666667</v>
      </c>
      <c r="CA104">
        <v>430.3376666666667</v>
      </c>
      <c r="CB104">
        <v>0.0676846</v>
      </c>
      <c r="CC104">
        <v>419.9294444444444</v>
      </c>
      <c r="CD104">
        <v>24.18605555555556</v>
      </c>
      <c r="CE104">
        <v>2.183271111111111</v>
      </c>
      <c r="CF104">
        <v>2.177177777777778</v>
      </c>
      <c r="CG104">
        <v>18.84007777777778</v>
      </c>
      <c r="CH104">
        <v>18.79537777777778</v>
      </c>
      <c r="CI104">
        <v>0</v>
      </c>
      <c r="CJ104">
        <v>0</v>
      </c>
      <c r="CK104">
        <v>0</v>
      </c>
      <c r="CL104">
        <v>0</v>
      </c>
      <c r="CM104">
        <v>2.378355555555556</v>
      </c>
      <c r="CN104">
        <v>0</v>
      </c>
      <c r="CO104">
        <v>-3.467866666666667</v>
      </c>
      <c r="CP104">
        <v>-0.3128888888888889</v>
      </c>
      <c r="CQ104">
        <v>34.25</v>
      </c>
      <c r="CR104">
        <v>39.215</v>
      </c>
      <c r="CS104">
        <v>36.625</v>
      </c>
      <c r="CT104">
        <v>38.54133333333333</v>
      </c>
      <c r="CU104">
        <v>35.229</v>
      </c>
      <c r="CV104">
        <v>0</v>
      </c>
      <c r="CW104">
        <v>0</v>
      </c>
      <c r="CX104">
        <v>0</v>
      </c>
      <c r="CY104">
        <v>1679535885.1</v>
      </c>
      <c r="CZ104">
        <v>0</v>
      </c>
      <c r="DA104">
        <v>1679535723</v>
      </c>
      <c r="DB104" t="s">
        <v>540</v>
      </c>
      <c r="DC104">
        <v>1679535717.5</v>
      </c>
      <c r="DD104">
        <v>1679535723</v>
      </c>
      <c r="DE104">
        <v>9</v>
      </c>
      <c r="DF104">
        <v>-0.148</v>
      </c>
      <c r="DG104">
        <v>0.019</v>
      </c>
      <c r="DH104">
        <v>-1.284</v>
      </c>
      <c r="DI104">
        <v>-0.029</v>
      </c>
      <c r="DJ104">
        <v>418</v>
      </c>
      <c r="DK104">
        <v>24</v>
      </c>
      <c r="DL104">
        <v>0.54</v>
      </c>
      <c r="DM104">
        <v>0.15</v>
      </c>
      <c r="DN104">
        <v>0.6318753902439024</v>
      </c>
      <c r="DO104">
        <v>0.1765543275261327</v>
      </c>
      <c r="DP104">
        <v>0.05438966533373783</v>
      </c>
      <c r="DQ104">
        <v>0</v>
      </c>
      <c r="DR104">
        <v>0.06712039024390243</v>
      </c>
      <c r="DS104">
        <v>0.00390778327526139</v>
      </c>
      <c r="DT104">
        <v>0.000768403213450726</v>
      </c>
      <c r="DU104">
        <v>1</v>
      </c>
      <c r="DV104">
        <v>1</v>
      </c>
      <c r="DW104">
        <v>2</v>
      </c>
      <c r="DX104" t="s">
        <v>365</v>
      </c>
      <c r="DY104">
        <v>2.98369</v>
      </c>
      <c r="DZ104">
        <v>2.71565</v>
      </c>
      <c r="EA104">
        <v>0.0944465</v>
      </c>
      <c r="EB104">
        <v>0.09322999999999999</v>
      </c>
      <c r="EC104">
        <v>0.107751</v>
      </c>
      <c r="ED104">
        <v>0.105637</v>
      </c>
      <c r="EE104">
        <v>28760.9</v>
      </c>
      <c r="EF104">
        <v>28925.3</v>
      </c>
      <c r="EG104">
        <v>29516</v>
      </c>
      <c r="EH104">
        <v>29499.4</v>
      </c>
      <c r="EI104">
        <v>34873.9</v>
      </c>
      <c r="EJ104">
        <v>35064</v>
      </c>
      <c r="EK104">
        <v>41566.8</v>
      </c>
      <c r="EL104">
        <v>42040.1</v>
      </c>
      <c r="EM104">
        <v>1.97773</v>
      </c>
      <c r="EN104">
        <v>1.91413</v>
      </c>
      <c r="EO104">
        <v>0.100933</v>
      </c>
      <c r="EP104">
        <v>0</v>
      </c>
      <c r="EQ104">
        <v>25.8604</v>
      </c>
      <c r="ER104">
        <v>999.9</v>
      </c>
      <c r="ES104">
        <v>53.8</v>
      </c>
      <c r="ET104">
        <v>30</v>
      </c>
      <c r="EU104">
        <v>25.4652</v>
      </c>
      <c r="EV104">
        <v>62.792</v>
      </c>
      <c r="EW104">
        <v>29.1787</v>
      </c>
      <c r="EX104">
        <v>1</v>
      </c>
      <c r="EY104">
        <v>-0.109111</v>
      </c>
      <c r="EZ104">
        <v>-0.88601</v>
      </c>
      <c r="FA104">
        <v>20.3609</v>
      </c>
      <c r="FB104">
        <v>5.22508</v>
      </c>
      <c r="FC104">
        <v>12.0099</v>
      </c>
      <c r="FD104">
        <v>4.99175</v>
      </c>
      <c r="FE104">
        <v>3.29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1.86631</v>
      </c>
      <c r="FL104">
        <v>1.86589</v>
      </c>
      <c r="FM104">
        <v>1.86579</v>
      </c>
      <c r="FN104">
        <v>1.86765</v>
      </c>
      <c r="FO104">
        <v>1.87012</v>
      </c>
      <c r="FP104">
        <v>1.86874</v>
      </c>
      <c r="FQ104">
        <v>1.8702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-1.288</v>
      </c>
      <c r="GF104">
        <v>-0.0305</v>
      </c>
      <c r="GG104">
        <v>-0.5145720163777263</v>
      </c>
      <c r="GH104">
        <v>-0.001905649535563349</v>
      </c>
      <c r="GI104">
        <v>2.115804178172819E-07</v>
      </c>
      <c r="GJ104">
        <v>-8.581229601344853E-11</v>
      </c>
      <c r="GK104">
        <v>-0.1392140035898338</v>
      </c>
      <c r="GL104">
        <v>-0.01412857780149713</v>
      </c>
      <c r="GM104">
        <v>0.001356119136243331</v>
      </c>
      <c r="GN104">
        <v>-2.42921061602221E-05</v>
      </c>
      <c r="GO104">
        <v>3</v>
      </c>
      <c r="GP104">
        <v>2340</v>
      </c>
      <c r="GQ104">
        <v>1</v>
      </c>
      <c r="GR104">
        <v>26</v>
      </c>
      <c r="GS104">
        <v>2.7</v>
      </c>
      <c r="GT104">
        <v>2.6</v>
      </c>
      <c r="GU104">
        <v>1.05347</v>
      </c>
      <c r="GV104">
        <v>2.21558</v>
      </c>
      <c r="GW104">
        <v>1.39648</v>
      </c>
      <c r="GX104">
        <v>2.34863</v>
      </c>
      <c r="GY104">
        <v>1.49536</v>
      </c>
      <c r="GZ104">
        <v>2.5354</v>
      </c>
      <c r="HA104">
        <v>35.0134</v>
      </c>
      <c r="HB104">
        <v>24.0963</v>
      </c>
      <c r="HC104">
        <v>18</v>
      </c>
      <c r="HD104">
        <v>528.569</v>
      </c>
      <c r="HE104">
        <v>443.6</v>
      </c>
      <c r="HF104">
        <v>27.8553</v>
      </c>
      <c r="HG104">
        <v>26.1736</v>
      </c>
      <c r="HH104">
        <v>30</v>
      </c>
      <c r="HI104">
        <v>26.0863</v>
      </c>
      <c r="HJ104">
        <v>26.0139</v>
      </c>
      <c r="HK104">
        <v>21.1058</v>
      </c>
      <c r="HL104">
        <v>11.887</v>
      </c>
      <c r="HM104">
        <v>100</v>
      </c>
      <c r="HN104">
        <v>27.857</v>
      </c>
      <c r="HO104">
        <v>420</v>
      </c>
      <c r="HP104">
        <v>24.1688</v>
      </c>
      <c r="HQ104">
        <v>100.923</v>
      </c>
      <c r="HR104">
        <v>100.963</v>
      </c>
    </row>
    <row r="105" spans="1:226">
      <c r="A105">
        <v>89</v>
      </c>
      <c r="B105">
        <v>1679535882</v>
      </c>
      <c r="C105">
        <v>4323.400000095367</v>
      </c>
      <c r="D105" t="s">
        <v>547</v>
      </c>
      <c r="E105" t="s">
        <v>548</v>
      </c>
      <c r="F105">
        <v>5</v>
      </c>
      <c r="G105" t="s">
        <v>514</v>
      </c>
      <c r="H105" t="s">
        <v>354</v>
      </c>
      <c r="I105">
        <v>1679535879.2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430.4004118666097</v>
      </c>
      <c r="AK105">
        <v>431.1385090909091</v>
      </c>
      <c r="AL105">
        <v>0.02133676663545886</v>
      </c>
      <c r="AM105">
        <v>64.68813078593965</v>
      </c>
      <c r="AN105">
        <f>(AP105 - AO105 + BO105*1E3/(8.314*(BQ105+273.15)) * AR105/BN105 * AQ105) * BN105/(100*BB105) * 1000/(1000 - AP105)</f>
        <v>0</v>
      </c>
      <c r="AO105">
        <v>24.1895287622907</v>
      </c>
      <c r="AP105">
        <v>24.25629636363636</v>
      </c>
      <c r="AQ105">
        <v>-2.520599881234025E-06</v>
      </c>
      <c r="AR105">
        <v>97.3696089526871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1</v>
      </c>
      <c r="BG105">
        <v>1679535879.2</v>
      </c>
      <c r="BH105">
        <v>420.6384</v>
      </c>
      <c r="BI105">
        <v>419.9701999999999</v>
      </c>
      <c r="BJ105">
        <v>24.25499</v>
      </c>
      <c r="BK105">
        <v>24.18966</v>
      </c>
      <c r="BL105">
        <v>421.9258</v>
      </c>
      <c r="BM105">
        <v>24.28545</v>
      </c>
      <c r="BN105">
        <v>500.0443</v>
      </c>
      <c r="BO105">
        <v>90.01698999999999</v>
      </c>
      <c r="BP105">
        <v>0.09999991999999999</v>
      </c>
      <c r="BQ105">
        <v>27.702</v>
      </c>
      <c r="BR105">
        <v>27.51125</v>
      </c>
      <c r="BS105">
        <v>999.9</v>
      </c>
      <c r="BT105">
        <v>0</v>
      </c>
      <c r="BU105">
        <v>0</v>
      </c>
      <c r="BV105">
        <v>9995.624</v>
      </c>
      <c r="BW105">
        <v>0</v>
      </c>
      <c r="BX105">
        <v>0.281038</v>
      </c>
      <c r="BY105">
        <v>0.6681611</v>
      </c>
      <c r="BZ105">
        <v>431.0947</v>
      </c>
      <c r="CA105">
        <v>430.3810999999999</v>
      </c>
      <c r="CB105">
        <v>0.06532840999999999</v>
      </c>
      <c r="CC105">
        <v>419.9701999999999</v>
      </c>
      <c r="CD105">
        <v>24.18966</v>
      </c>
      <c r="CE105">
        <v>2.183362</v>
      </c>
      <c r="CF105">
        <v>2.177482</v>
      </c>
      <c r="CG105">
        <v>18.84074</v>
      </c>
      <c r="CH105">
        <v>18.79759</v>
      </c>
      <c r="CI105">
        <v>0</v>
      </c>
      <c r="CJ105">
        <v>0</v>
      </c>
      <c r="CK105">
        <v>0</v>
      </c>
      <c r="CL105">
        <v>0</v>
      </c>
      <c r="CM105">
        <v>2.29756</v>
      </c>
      <c r="CN105">
        <v>0</v>
      </c>
      <c r="CO105">
        <v>-3.45239</v>
      </c>
      <c r="CP105">
        <v>-0.33082</v>
      </c>
      <c r="CQ105">
        <v>34.25</v>
      </c>
      <c r="CR105">
        <v>39.2872</v>
      </c>
      <c r="CS105">
        <v>36.6808</v>
      </c>
      <c r="CT105">
        <v>38.6372</v>
      </c>
      <c r="CU105">
        <v>35.25</v>
      </c>
      <c r="CV105">
        <v>0</v>
      </c>
      <c r="CW105">
        <v>0</v>
      </c>
      <c r="CX105">
        <v>0</v>
      </c>
      <c r="CY105">
        <v>1679535889.9</v>
      </c>
      <c r="CZ105">
        <v>0</v>
      </c>
      <c r="DA105">
        <v>1679535723</v>
      </c>
      <c r="DB105" t="s">
        <v>540</v>
      </c>
      <c r="DC105">
        <v>1679535717.5</v>
      </c>
      <c r="DD105">
        <v>1679535723</v>
      </c>
      <c r="DE105">
        <v>9</v>
      </c>
      <c r="DF105">
        <v>-0.148</v>
      </c>
      <c r="DG105">
        <v>0.019</v>
      </c>
      <c r="DH105">
        <v>-1.284</v>
      </c>
      <c r="DI105">
        <v>-0.029</v>
      </c>
      <c r="DJ105">
        <v>418</v>
      </c>
      <c r="DK105">
        <v>24</v>
      </c>
      <c r="DL105">
        <v>0.54</v>
      </c>
      <c r="DM105">
        <v>0.15</v>
      </c>
      <c r="DN105">
        <v>0.6373298999999999</v>
      </c>
      <c r="DO105">
        <v>0.36476105065666</v>
      </c>
      <c r="DP105">
        <v>0.05160196246355366</v>
      </c>
      <c r="DQ105">
        <v>0</v>
      </c>
      <c r="DR105">
        <v>0.06678118500000001</v>
      </c>
      <c r="DS105">
        <v>-0.003366787992495348</v>
      </c>
      <c r="DT105">
        <v>0.00110369405193423</v>
      </c>
      <c r="DU105">
        <v>1</v>
      </c>
      <c r="DV105">
        <v>1</v>
      </c>
      <c r="DW105">
        <v>2</v>
      </c>
      <c r="DX105" t="s">
        <v>365</v>
      </c>
      <c r="DY105">
        <v>2.98354</v>
      </c>
      <c r="DZ105">
        <v>2.71562</v>
      </c>
      <c r="EA105">
        <v>0.0944624</v>
      </c>
      <c r="EB105">
        <v>0.0932374</v>
      </c>
      <c r="EC105">
        <v>0.107755</v>
      </c>
      <c r="ED105">
        <v>0.105646</v>
      </c>
      <c r="EE105">
        <v>28760.9</v>
      </c>
      <c r="EF105">
        <v>28925.1</v>
      </c>
      <c r="EG105">
        <v>29516.6</v>
      </c>
      <c r="EH105">
        <v>29499.5</v>
      </c>
      <c r="EI105">
        <v>34874</v>
      </c>
      <c r="EJ105">
        <v>35063.8</v>
      </c>
      <c r="EK105">
        <v>41567.1</v>
      </c>
      <c r="EL105">
        <v>42040.2</v>
      </c>
      <c r="EM105">
        <v>1.97803</v>
      </c>
      <c r="EN105">
        <v>1.9143</v>
      </c>
      <c r="EO105">
        <v>0.0999384</v>
      </c>
      <c r="EP105">
        <v>0</v>
      </c>
      <c r="EQ105">
        <v>25.8702</v>
      </c>
      <c r="ER105">
        <v>999.9</v>
      </c>
      <c r="ES105">
        <v>53.8</v>
      </c>
      <c r="ET105">
        <v>30</v>
      </c>
      <c r="EU105">
        <v>25.4636</v>
      </c>
      <c r="EV105">
        <v>62.832</v>
      </c>
      <c r="EW105">
        <v>28.8021</v>
      </c>
      <c r="EX105">
        <v>1</v>
      </c>
      <c r="EY105">
        <v>-0.109469</v>
      </c>
      <c r="EZ105">
        <v>-0.880975</v>
      </c>
      <c r="FA105">
        <v>20.3607</v>
      </c>
      <c r="FB105">
        <v>5.22463</v>
      </c>
      <c r="FC105">
        <v>12.0099</v>
      </c>
      <c r="FD105">
        <v>4.99165</v>
      </c>
      <c r="FE105">
        <v>3.29</v>
      </c>
      <c r="FF105">
        <v>9999</v>
      </c>
      <c r="FG105">
        <v>9999</v>
      </c>
      <c r="FH105">
        <v>9999</v>
      </c>
      <c r="FI105">
        <v>999.9</v>
      </c>
      <c r="FJ105">
        <v>1.86737</v>
      </c>
      <c r="FK105">
        <v>1.86633</v>
      </c>
      <c r="FL105">
        <v>1.86586</v>
      </c>
      <c r="FM105">
        <v>1.86582</v>
      </c>
      <c r="FN105">
        <v>1.86764</v>
      </c>
      <c r="FO105">
        <v>1.87012</v>
      </c>
      <c r="FP105">
        <v>1.86875</v>
      </c>
      <c r="FQ105">
        <v>1.87022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-1.288</v>
      </c>
      <c r="GF105">
        <v>-0.0304</v>
      </c>
      <c r="GG105">
        <v>-0.5145720163777263</v>
      </c>
      <c r="GH105">
        <v>-0.001905649535563349</v>
      </c>
      <c r="GI105">
        <v>2.115804178172819E-07</v>
      </c>
      <c r="GJ105">
        <v>-8.581229601344853E-11</v>
      </c>
      <c r="GK105">
        <v>-0.1392140035898338</v>
      </c>
      <c r="GL105">
        <v>-0.01412857780149713</v>
      </c>
      <c r="GM105">
        <v>0.001356119136243331</v>
      </c>
      <c r="GN105">
        <v>-2.42921061602221E-05</v>
      </c>
      <c r="GO105">
        <v>3</v>
      </c>
      <c r="GP105">
        <v>2340</v>
      </c>
      <c r="GQ105">
        <v>1</v>
      </c>
      <c r="GR105">
        <v>26</v>
      </c>
      <c r="GS105">
        <v>2.7</v>
      </c>
      <c r="GT105">
        <v>2.6</v>
      </c>
      <c r="GU105">
        <v>1.05347</v>
      </c>
      <c r="GV105">
        <v>2.21436</v>
      </c>
      <c r="GW105">
        <v>1.39648</v>
      </c>
      <c r="GX105">
        <v>2.34619</v>
      </c>
      <c r="GY105">
        <v>1.49536</v>
      </c>
      <c r="GZ105">
        <v>2.46704</v>
      </c>
      <c r="HA105">
        <v>35.0134</v>
      </c>
      <c r="HB105">
        <v>24.0963</v>
      </c>
      <c r="HC105">
        <v>18</v>
      </c>
      <c r="HD105">
        <v>528.7670000000001</v>
      </c>
      <c r="HE105">
        <v>443.706</v>
      </c>
      <c r="HF105">
        <v>27.8467</v>
      </c>
      <c r="HG105">
        <v>26.172</v>
      </c>
      <c r="HH105">
        <v>29.9999</v>
      </c>
      <c r="HI105">
        <v>26.0863</v>
      </c>
      <c r="HJ105">
        <v>26.0139</v>
      </c>
      <c r="HK105">
        <v>21.1075</v>
      </c>
      <c r="HL105">
        <v>11.887</v>
      </c>
      <c r="HM105">
        <v>100</v>
      </c>
      <c r="HN105">
        <v>27.8461</v>
      </c>
      <c r="HO105">
        <v>420</v>
      </c>
      <c r="HP105">
        <v>24.1688</v>
      </c>
      <c r="HQ105">
        <v>100.924</v>
      </c>
      <c r="HR105">
        <v>100.964</v>
      </c>
    </row>
    <row r="106" spans="1:226">
      <c r="A106">
        <v>90</v>
      </c>
      <c r="B106">
        <v>1679535887</v>
      </c>
      <c r="C106">
        <v>4328.400000095367</v>
      </c>
      <c r="D106" t="s">
        <v>549</v>
      </c>
      <c r="E106" t="s">
        <v>550</v>
      </c>
      <c r="F106">
        <v>5</v>
      </c>
      <c r="G106" t="s">
        <v>514</v>
      </c>
      <c r="H106" t="s">
        <v>354</v>
      </c>
      <c r="I106">
        <v>1679535884.5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430.410840585548</v>
      </c>
      <c r="AK106">
        <v>431.0855757575757</v>
      </c>
      <c r="AL106">
        <v>-0.001829522874068469</v>
      </c>
      <c r="AM106">
        <v>64.68813078593965</v>
      </c>
      <c r="AN106">
        <f>(AP106 - AO106 + BO106*1E3/(8.314*(BQ106+273.15)) * AR106/BN106 * AQ106) * BN106/(100*BB106) * 1000/(1000 - AP106)</f>
        <v>0</v>
      </c>
      <c r="AO106">
        <v>24.19152375770308</v>
      </c>
      <c r="AP106">
        <v>24.25845515151514</v>
      </c>
      <c r="AQ106">
        <v>-2.598515530769274E-06</v>
      </c>
      <c r="AR106">
        <v>97.3696089526871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1</v>
      </c>
      <c r="BG106">
        <v>1679535884.5</v>
      </c>
      <c r="BH106">
        <v>420.6403333333334</v>
      </c>
      <c r="BI106">
        <v>419.9836666666667</v>
      </c>
      <c r="BJ106">
        <v>24.25716666666666</v>
      </c>
      <c r="BK106">
        <v>24.19158888888889</v>
      </c>
      <c r="BL106">
        <v>421.9277777777778</v>
      </c>
      <c r="BM106">
        <v>24.28758888888889</v>
      </c>
      <c r="BN106">
        <v>500.0504444444445</v>
      </c>
      <c r="BO106">
        <v>90.01825555555556</v>
      </c>
      <c r="BP106">
        <v>0.09998551111111111</v>
      </c>
      <c r="BQ106">
        <v>27.69905555555555</v>
      </c>
      <c r="BR106">
        <v>27.50891111111111</v>
      </c>
      <c r="BS106">
        <v>999.9000000000001</v>
      </c>
      <c r="BT106">
        <v>0</v>
      </c>
      <c r="BU106">
        <v>0</v>
      </c>
      <c r="BV106">
        <v>9996.175555555556</v>
      </c>
      <c r="BW106">
        <v>0</v>
      </c>
      <c r="BX106">
        <v>0.281038</v>
      </c>
      <c r="BY106">
        <v>0.656779</v>
      </c>
      <c r="BZ106">
        <v>431.0975555555556</v>
      </c>
      <c r="CA106">
        <v>430.3955555555556</v>
      </c>
      <c r="CB106">
        <v>0.06557402222222224</v>
      </c>
      <c r="CC106">
        <v>419.9836666666667</v>
      </c>
      <c r="CD106">
        <v>24.19158888888889</v>
      </c>
      <c r="CE106">
        <v>2.183588888888889</v>
      </c>
      <c r="CF106">
        <v>2.177684444444445</v>
      </c>
      <c r="CG106">
        <v>18.84242222222222</v>
      </c>
      <c r="CH106">
        <v>18.79907777777778</v>
      </c>
      <c r="CI106">
        <v>0</v>
      </c>
      <c r="CJ106">
        <v>0</v>
      </c>
      <c r="CK106">
        <v>0</v>
      </c>
      <c r="CL106">
        <v>0</v>
      </c>
      <c r="CM106">
        <v>2.3284</v>
      </c>
      <c r="CN106">
        <v>0</v>
      </c>
      <c r="CO106">
        <v>-3.560644444444444</v>
      </c>
      <c r="CP106">
        <v>-0.3445444444444445</v>
      </c>
      <c r="CQ106">
        <v>34.29822222222222</v>
      </c>
      <c r="CR106">
        <v>39.38877777777778</v>
      </c>
      <c r="CS106">
        <v>36.715</v>
      </c>
      <c r="CT106">
        <v>38.729</v>
      </c>
      <c r="CU106">
        <v>35.312</v>
      </c>
      <c r="CV106">
        <v>0</v>
      </c>
      <c r="CW106">
        <v>0</v>
      </c>
      <c r="CX106">
        <v>0</v>
      </c>
      <c r="CY106">
        <v>1679535894.7</v>
      </c>
      <c r="CZ106">
        <v>0</v>
      </c>
      <c r="DA106">
        <v>1679535723</v>
      </c>
      <c r="DB106" t="s">
        <v>540</v>
      </c>
      <c r="DC106">
        <v>1679535717.5</v>
      </c>
      <c r="DD106">
        <v>1679535723</v>
      </c>
      <c r="DE106">
        <v>9</v>
      </c>
      <c r="DF106">
        <v>-0.148</v>
      </c>
      <c r="DG106">
        <v>0.019</v>
      </c>
      <c r="DH106">
        <v>-1.284</v>
      </c>
      <c r="DI106">
        <v>-0.029</v>
      </c>
      <c r="DJ106">
        <v>418</v>
      </c>
      <c r="DK106">
        <v>24</v>
      </c>
      <c r="DL106">
        <v>0.54</v>
      </c>
      <c r="DM106">
        <v>0.15</v>
      </c>
      <c r="DN106">
        <v>0.6631127804878049</v>
      </c>
      <c r="DO106">
        <v>0.0008185296167254054</v>
      </c>
      <c r="DP106">
        <v>0.02186245338308179</v>
      </c>
      <c r="DQ106">
        <v>1</v>
      </c>
      <c r="DR106">
        <v>0.06645802926829267</v>
      </c>
      <c r="DS106">
        <v>-0.007532979094076544</v>
      </c>
      <c r="DT106">
        <v>0.001224862763092935</v>
      </c>
      <c r="DU106">
        <v>1</v>
      </c>
      <c r="DV106">
        <v>2</v>
      </c>
      <c r="DW106">
        <v>2</v>
      </c>
      <c r="DX106" t="s">
        <v>395</v>
      </c>
      <c r="DY106">
        <v>2.98365</v>
      </c>
      <c r="DZ106">
        <v>2.71556</v>
      </c>
      <c r="EA106">
        <v>0.09445729999999999</v>
      </c>
      <c r="EB106">
        <v>0.0932364</v>
      </c>
      <c r="EC106">
        <v>0.107763</v>
      </c>
      <c r="ED106">
        <v>0.105651</v>
      </c>
      <c r="EE106">
        <v>28761</v>
      </c>
      <c r="EF106">
        <v>28925.4</v>
      </c>
      <c r="EG106">
        <v>29516.4</v>
      </c>
      <c r="EH106">
        <v>29499.8</v>
      </c>
      <c r="EI106">
        <v>34873.9</v>
      </c>
      <c r="EJ106">
        <v>35064</v>
      </c>
      <c r="EK106">
        <v>41567.3</v>
      </c>
      <c r="EL106">
        <v>42040.7</v>
      </c>
      <c r="EM106">
        <v>1.9778</v>
      </c>
      <c r="EN106">
        <v>1.91415</v>
      </c>
      <c r="EO106">
        <v>0.0998341</v>
      </c>
      <c r="EP106">
        <v>0</v>
      </c>
      <c r="EQ106">
        <v>25.879</v>
      </c>
      <c r="ER106">
        <v>999.9</v>
      </c>
      <c r="ES106">
        <v>53.8</v>
      </c>
      <c r="ET106">
        <v>30</v>
      </c>
      <c r="EU106">
        <v>25.4633</v>
      </c>
      <c r="EV106">
        <v>62.662</v>
      </c>
      <c r="EW106">
        <v>29.1947</v>
      </c>
      <c r="EX106">
        <v>1</v>
      </c>
      <c r="EY106">
        <v>-0.109566</v>
      </c>
      <c r="EZ106">
        <v>-0.8846079999999999</v>
      </c>
      <c r="FA106">
        <v>20.3606</v>
      </c>
      <c r="FB106">
        <v>5.22493</v>
      </c>
      <c r="FC106">
        <v>12.0099</v>
      </c>
      <c r="FD106">
        <v>4.9915</v>
      </c>
      <c r="FE106">
        <v>3.29</v>
      </c>
      <c r="FF106">
        <v>9999</v>
      </c>
      <c r="FG106">
        <v>9999</v>
      </c>
      <c r="FH106">
        <v>9999</v>
      </c>
      <c r="FI106">
        <v>999.9</v>
      </c>
      <c r="FJ106">
        <v>1.86737</v>
      </c>
      <c r="FK106">
        <v>1.86632</v>
      </c>
      <c r="FL106">
        <v>1.86588</v>
      </c>
      <c r="FM106">
        <v>1.86581</v>
      </c>
      <c r="FN106">
        <v>1.86765</v>
      </c>
      <c r="FO106">
        <v>1.87012</v>
      </c>
      <c r="FP106">
        <v>1.86874</v>
      </c>
      <c r="FQ106">
        <v>1.8702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-1.287</v>
      </c>
      <c r="GF106">
        <v>-0.0304</v>
      </c>
      <c r="GG106">
        <v>-0.5145720163777263</v>
      </c>
      <c r="GH106">
        <v>-0.001905649535563349</v>
      </c>
      <c r="GI106">
        <v>2.115804178172819E-07</v>
      </c>
      <c r="GJ106">
        <v>-8.581229601344853E-11</v>
      </c>
      <c r="GK106">
        <v>-0.1392140035898338</v>
      </c>
      <c r="GL106">
        <v>-0.01412857780149713</v>
      </c>
      <c r="GM106">
        <v>0.001356119136243331</v>
      </c>
      <c r="GN106">
        <v>-2.42921061602221E-05</v>
      </c>
      <c r="GO106">
        <v>3</v>
      </c>
      <c r="GP106">
        <v>2340</v>
      </c>
      <c r="GQ106">
        <v>1</v>
      </c>
      <c r="GR106">
        <v>26</v>
      </c>
      <c r="GS106">
        <v>2.8</v>
      </c>
      <c r="GT106">
        <v>2.7</v>
      </c>
      <c r="GU106">
        <v>1.05469</v>
      </c>
      <c r="GV106">
        <v>2.22168</v>
      </c>
      <c r="GW106">
        <v>1.39648</v>
      </c>
      <c r="GX106">
        <v>2.34741</v>
      </c>
      <c r="GY106">
        <v>1.49536</v>
      </c>
      <c r="GZ106">
        <v>2.49756</v>
      </c>
      <c r="HA106">
        <v>35.0134</v>
      </c>
      <c r="HB106">
        <v>24.0963</v>
      </c>
      <c r="HC106">
        <v>18</v>
      </c>
      <c r="HD106">
        <v>528.619</v>
      </c>
      <c r="HE106">
        <v>443.615</v>
      </c>
      <c r="HF106">
        <v>27.8367</v>
      </c>
      <c r="HG106">
        <v>26.1698</v>
      </c>
      <c r="HH106">
        <v>30.0001</v>
      </c>
      <c r="HI106">
        <v>26.0863</v>
      </c>
      <c r="HJ106">
        <v>26.0139</v>
      </c>
      <c r="HK106">
        <v>21.109</v>
      </c>
      <c r="HL106">
        <v>11.887</v>
      </c>
      <c r="HM106">
        <v>100</v>
      </c>
      <c r="HN106">
        <v>27.8364</v>
      </c>
      <c r="HO106">
        <v>420</v>
      </c>
      <c r="HP106">
        <v>24.1688</v>
      </c>
      <c r="HQ106">
        <v>100.924</v>
      </c>
      <c r="HR106">
        <v>100.965</v>
      </c>
    </row>
    <row r="107" spans="1:226">
      <c r="A107">
        <v>91</v>
      </c>
      <c r="B107">
        <v>1679535892</v>
      </c>
      <c r="C107">
        <v>4333.400000095367</v>
      </c>
      <c r="D107" t="s">
        <v>551</v>
      </c>
      <c r="E107" t="s">
        <v>552</v>
      </c>
      <c r="F107">
        <v>5</v>
      </c>
      <c r="G107" t="s">
        <v>514</v>
      </c>
      <c r="H107" t="s">
        <v>354</v>
      </c>
      <c r="I107">
        <v>1679535889.2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430.3282487544519</v>
      </c>
      <c r="AK107">
        <v>431.1227696969697</v>
      </c>
      <c r="AL107">
        <v>0.001275474889127215</v>
      </c>
      <c r="AM107">
        <v>64.68813078593965</v>
      </c>
      <c r="AN107">
        <f>(AP107 - AO107 + BO107*1E3/(8.314*(BQ107+273.15)) * AR107/BN107 * AQ107) * BN107/(100*BB107) * 1000/(1000 - AP107)</f>
        <v>0</v>
      </c>
      <c r="AO107">
        <v>24.19220943512454</v>
      </c>
      <c r="AP107">
        <v>24.26348303030302</v>
      </c>
      <c r="AQ107">
        <v>2.225418830086804E-05</v>
      </c>
      <c r="AR107">
        <v>97.3696089526871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1</v>
      </c>
      <c r="BG107">
        <v>1679535889.2</v>
      </c>
      <c r="BH107">
        <v>420.6491</v>
      </c>
      <c r="BI107">
        <v>419.9513999999999</v>
      </c>
      <c r="BJ107">
        <v>24.26204</v>
      </c>
      <c r="BK107">
        <v>24.19201</v>
      </c>
      <c r="BL107">
        <v>421.9365000000001</v>
      </c>
      <c r="BM107">
        <v>24.29245</v>
      </c>
      <c r="BN107">
        <v>500.0557</v>
      </c>
      <c r="BO107">
        <v>90.01875</v>
      </c>
      <c r="BP107">
        <v>0.09993673</v>
      </c>
      <c r="BQ107">
        <v>27.69812</v>
      </c>
      <c r="BR107">
        <v>27.51215</v>
      </c>
      <c r="BS107">
        <v>999.9</v>
      </c>
      <c r="BT107">
        <v>0</v>
      </c>
      <c r="BU107">
        <v>0</v>
      </c>
      <c r="BV107">
        <v>10009.122</v>
      </c>
      <c r="BW107">
        <v>0</v>
      </c>
      <c r="BX107">
        <v>0.281038</v>
      </c>
      <c r="BY107">
        <v>0.6977295999999999</v>
      </c>
      <c r="BZ107">
        <v>431.1088</v>
      </c>
      <c r="CA107">
        <v>430.3626</v>
      </c>
      <c r="CB107">
        <v>0.0700388</v>
      </c>
      <c r="CC107">
        <v>419.9513999999999</v>
      </c>
      <c r="CD107">
        <v>24.19201</v>
      </c>
      <c r="CE107">
        <v>2.184038</v>
      </c>
      <c r="CF107">
        <v>2.177737</v>
      </c>
      <c r="CG107">
        <v>18.84573</v>
      </c>
      <c r="CH107">
        <v>18.79946</v>
      </c>
      <c r="CI107">
        <v>0</v>
      </c>
      <c r="CJ107">
        <v>0</v>
      </c>
      <c r="CK107">
        <v>0</v>
      </c>
      <c r="CL107">
        <v>0</v>
      </c>
      <c r="CM107">
        <v>2.41411</v>
      </c>
      <c r="CN107">
        <v>0</v>
      </c>
      <c r="CO107">
        <v>-3.64576</v>
      </c>
      <c r="CP107">
        <v>-0.35309</v>
      </c>
      <c r="CQ107">
        <v>34.312</v>
      </c>
      <c r="CR107">
        <v>39.4748</v>
      </c>
      <c r="CS107">
        <v>36.75</v>
      </c>
      <c r="CT107">
        <v>38.8184</v>
      </c>
      <c r="CU107">
        <v>35.3246</v>
      </c>
      <c r="CV107">
        <v>0</v>
      </c>
      <c r="CW107">
        <v>0</v>
      </c>
      <c r="CX107">
        <v>0</v>
      </c>
      <c r="CY107">
        <v>1679535900.1</v>
      </c>
      <c r="CZ107">
        <v>0</v>
      </c>
      <c r="DA107">
        <v>1679535723</v>
      </c>
      <c r="DB107" t="s">
        <v>540</v>
      </c>
      <c r="DC107">
        <v>1679535717.5</v>
      </c>
      <c r="DD107">
        <v>1679535723</v>
      </c>
      <c r="DE107">
        <v>9</v>
      </c>
      <c r="DF107">
        <v>-0.148</v>
      </c>
      <c r="DG107">
        <v>0.019</v>
      </c>
      <c r="DH107">
        <v>-1.284</v>
      </c>
      <c r="DI107">
        <v>-0.029</v>
      </c>
      <c r="DJ107">
        <v>418</v>
      </c>
      <c r="DK107">
        <v>24</v>
      </c>
      <c r="DL107">
        <v>0.54</v>
      </c>
      <c r="DM107">
        <v>0.15</v>
      </c>
      <c r="DN107">
        <v>0.6719211951219513</v>
      </c>
      <c r="DO107">
        <v>0.1378364320557496</v>
      </c>
      <c r="DP107">
        <v>0.02877903751269401</v>
      </c>
      <c r="DQ107">
        <v>0</v>
      </c>
      <c r="DR107">
        <v>0.06698641463414634</v>
      </c>
      <c r="DS107">
        <v>0.002516253658536703</v>
      </c>
      <c r="DT107">
        <v>0.001831919561627542</v>
      </c>
      <c r="DU107">
        <v>1</v>
      </c>
      <c r="DV107">
        <v>1</v>
      </c>
      <c r="DW107">
        <v>2</v>
      </c>
      <c r="DX107" t="s">
        <v>365</v>
      </c>
      <c r="DY107">
        <v>2.98375</v>
      </c>
      <c r="DZ107">
        <v>2.71572</v>
      </c>
      <c r="EA107">
        <v>0.09446</v>
      </c>
      <c r="EB107">
        <v>0.09325749999999999</v>
      </c>
      <c r="EC107">
        <v>0.107777</v>
      </c>
      <c r="ED107">
        <v>0.105649</v>
      </c>
      <c r="EE107">
        <v>28761.1</v>
      </c>
      <c r="EF107">
        <v>28924.7</v>
      </c>
      <c r="EG107">
        <v>29516.6</v>
      </c>
      <c r="EH107">
        <v>29499.7</v>
      </c>
      <c r="EI107">
        <v>34873.8</v>
      </c>
      <c r="EJ107">
        <v>35063.9</v>
      </c>
      <c r="EK107">
        <v>41567.9</v>
      </c>
      <c r="EL107">
        <v>42040.5</v>
      </c>
      <c r="EM107">
        <v>1.9776</v>
      </c>
      <c r="EN107">
        <v>1.91453</v>
      </c>
      <c r="EO107">
        <v>0.09883939999999999</v>
      </c>
      <c r="EP107">
        <v>0</v>
      </c>
      <c r="EQ107">
        <v>25.8866</v>
      </c>
      <c r="ER107">
        <v>999.9</v>
      </c>
      <c r="ES107">
        <v>53.8</v>
      </c>
      <c r="ET107">
        <v>30</v>
      </c>
      <c r="EU107">
        <v>25.4616</v>
      </c>
      <c r="EV107">
        <v>62.552</v>
      </c>
      <c r="EW107">
        <v>28.766</v>
      </c>
      <c r="EX107">
        <v>1</v>
      </c>
      <c r="EY107">
        <v>-0.109672</v>
      </c>
      <c r="EZ107">
        <v>-0.879374</v>
      </c>
      <c r="FA107">
        <v>20.3608</v>
      </c>
      <c r="FB107">
        <v>5.22448</v>
      </c>
      <c r="FC107">
        <v>12.0099</v>
      </c>
      <c r="FD107">
        <v>4.9918</v>
      </c>
      <c r="FE107">
        <v>3.29</v>
      </c>
      <c r="FF107">
        <v>9999</v>
      </c>
      <c r="FG107">
        <v>9999</v>
      </c>
      <c r="FH107">
        <v>9999</v>
      </c>
      <c r="FI107">
        <v>999.9</v>
      </c>
      <c r="FJ107">
        <v>1.86737</v>
      </c>
      <c r="FK107">
        <v>1.86638</v>
      </c>
      <c r="FL107">
        <v>1.86589</v>
      </c>
      <c r="FM107">
        <v>1.86579</v>
      </c>
      <c r="FN107">
        <v>1.86765</v>
      </c>
      <c r="FO107">
        <v>1.87012</v>
      </c>
      <c r="FP107">
        <v>1.86874</v>
      </c>
      <c r="FQ107">
        <v>1.8702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-1.287</v>
      </c>
      <c r="GF107">
        <v>-0.0303</v>
      </c>
      <c r="GG107">
        <v>-0.5145720163777263</v>
      </c>
      <c r="GH107">
        <v>-0.001905649535563349</v>
      </c>
      <c r="GI107">
        <v>2.115804178172819E-07</v>
      </c>
      <c r="GJ107">
        <v>-8.581229601344853E-11</v>
      </c>
      <c r="GK107">
        <v>-0.1392140035898338</v>
      </c>
      <c r="GL107">
        <v>-0.01412857780149713</v>
      </c>
      <c r="GM107">
        <v>0.001356119136243331</v>
      </c>
      <c r="GN107">
        <v>-2.42921061602221E-05</v>
      </c>
      <c r="GO107">
        <v>3</v>
      </c>
      <c r="GP107">
        <v>2340</v>
      </c>
      <c r="GQ107">
        <v>1</v>
      </c>
      <c r="GR107">
        <v>26</v>
      </c>
      <c r="GS107">
        <v>2.9</v>
      </c>
      <c r="GT107">
        <v>2.8</v>
      </c>
      <c r="GU107">
        <v>1.05347</v>
      </c>
      <c r="GV107">
        <v>2.2229</v>
      </c>
      <c r="GW107">
        <v>1.39648</v>
      </c>
      <c r="GX107">
        <v>2.34619</v>
      </c>
      <c r="GY107">
        <v>1.49536</v>
      </c>
      <c r="GZ107">
        <v>2.42676</v>
      </c>
      <c r="HA107">
        <v>35.0134</v>
      </c>
      <c r="HB107">
        <v>24.0875</v>
      </c>
      <c r="HC107">
        <v>18</v>
      </c>
      <c r="HD107">
        <v>528.486</v>
      </c>
      <c r="HE107">
        <v>443.842</v>
      </c>
      <c r="HF107">
        <v>27.827</v>
      </c>
      <c r="HG107">
        <v>26.1675</v>
      </c>
      <c r="HH107">
        <v>30</v>
      </c>
      <c r="HI107">
        <v>26.0863</v>
      </c>
      <c r="HJ107">
        <v>26.0139</v>
      </c>
      <c r="HK107">
        <v>21.1056</v>
      </c>
      <c r="HL107">
        <v>11.887</v>
      </c>
      <c r="HM107">
        <v>100</v>
      </c>
      <c r="HN107">
        <v>27.8254</v>
      </c>
      <c r="HO107">
        <v>420</v>
      </c>
      <c r="HP107">
        <v>24.1688</v>
      </c>
      <c r="HQ107">
        <v>100.925</v>
      </c>
      <c r="HR107">
        <v>100.964</v>
      </c>
    </row>
    <row r="108" spans="1:226">
      <c r="A108">
        <v>92</v>
      </c>
      <c r="B108">
        <v>1679535897</v>
      </c>
      <c r="C108">
        <v>4338.400000095367</v>
      </c>
      <c r="D108" t="s">
        <v>553</v>
      </c>
      <c r="E108" t="s">
        <v>554</v>
      </c>
      <c r="F108">
        <v>5</v>
      </c>
      <c r="G108" t="s">
        <v>514</v>
      </c>
      <c r="H108" t="s">
        <v>354</v>
      </c>
      <c r="I108">
        <v>1679535894.5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430.7831351026435</v>
      </c>
      <c r="AK108">
        <v>431.2654848484849</v>
      </c>
      <c r="AL108">
        <v>0.04686958375427127</v>
      </c>
      <c r="AM108">
        <v>64.68813078593965</v>
      </c>
      <c r="AN108">
        <f>(AP108 - AO108 + BO108*1E3/(8.314*(BQ108+273.15)) * AR108/BN108 * AQ108) * BN108/(100*BB108) * 1000/(1000 - AP108)</f>
        <v>0</v>
      </c>
      <c r="AO108">
        <v>24.19193053615257</v>
      </c>
      <c r="AP108">
        <v>24.26122606060606</v>
      </c>
      <c r="AQ108">
        <v>-4.403556142442533E-06</v>
      </c>
      <c r="AR108">
        <v>97.3696089526871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1</v>
      </c>
      <c r="BG108">
        <v>1679535894.5</v>
      </c>
      <c r="BH108">
        <v>420.6907777777778</v>
      </c>
      <c r="BI108">
        <v>420.3838888888889</v>
      </c>
      <c r="BJ108">
        <v>24.26174444444444</v>
      </c>
      <c r="BK108">
        <v>24.19181111111111</v>
      </c>
      <c r="BL108">
        <v>421.9782222222222</v>
      </c>
      <c r="BM108">
        <v>24.29214444444445</v>
      </c>
      <c r="BN108">
        <v>500.079111111111</v>
      </c>
      <c r="BO108">
        <v>90.01776666666666</v>
      </c>
      <c r="BP108">
        <v>0.0999818</v>
      </c>
      <c r="BQ108">
        <v>27.69606666666667</v>
      </c>
      <c r="BR108">
        <v>27.50645555555556</v>
      </c>
      <c r="BS108">
        <v>999.9000000000001</v>
      </c>
      <c r="BT108">
        <v>0</v>
      </c>
      <c r="BU108">
        <v>0</v>
      </c>
      <c r="BV108">
        <v>10004.86444444444</v>
      </c>
      <c r="BW108">
        <v>0</v>
      </c>
      <c r="BX108">
        <v>0.281038</v>
      </c>
      <c r="BY108">
        <v>0.3068271111111111</v>
      </c>
      <c r="BZ108">
        <v>431.1512222222222</v>
      </c>
      <c r="CA108">
        <v>430.8056666666666</v>
      </c>
      <c r="CB108">
        <v>0.06994121111111112</v>
      </c>
      <c r="CC108">
        <v>420.3838888888889</v>
      </c>
      <c r="CD108">
        <v>24.19181111111111</v>
      </c>
      <c r="CE108">
        <v>2.183987777777778</v>
      </c>
      <c r="CF108">
        <v>2.177691111111111</v>
      </c>
      <c r="CG108">
        <v>18.84533333333333</v>
      </c>
      <c r="CH108">
        <v>18.79912222222222</v>
      </c>
      <c r="CI108">
        <v>0</v>
      </c>
      <c r="CJ108">
        <v>0</v>
      </c>
      <c r="CK108">
        <v>0</v>
      </c>
      <c r="CL108">
        <v>0</v>
      </c>
      <c r="CM108">
        <v>2.302933333333333</v>
      </c>
      <c r="CN108">
        <v>0</v>
      </c>
      <c r="CO108">
        <v>-3.874177777777777</v>
      </c>
      <c r="CP108">
        <v>-0.3540333333333333</v>
      </c>
      <c r="CQ108">
        <v>34.34</v>
      </c>
      <c r="CR108">
        <v>39.55511111111111</v>
      </c>
      <c r="CS108">
        <v>36.80511111111111</v>
      </c>
      <c r="CT108">
        <v>38.93011111111111</v>
      </c>
      <c r="CU108">
        <v>35.375</v>
      </c>
      <c r="CV108">
        <v>0</v>
      </c>
      <c r="CW108">
        <v>0</v>
      </c>
      <c r="CX108">
        <v>0</v>
      </c>
      <c r="CY108">
        <v>1679535904.9</v>
      </c>
      <c r="CZ108">
        <v>0</v>
      </c>
      <c r="DA108">
        <v>1679535723</v>
      </c>
      <c r="DB108" t="s">
        <v>540</v>
      </c>
      <c r="DC108">
        <v>1679535717.5</v>
      </c>
      <c r="DD108">
        <v>1679535723</v>
      </c>
      <c r="DE108">
        <v>9</v>
      </c>
      <c r="DF108">
        <v>-0.148</v>
      </c>
      <c r="DG108">
        <v>0.019</v>
      </c>
      <c r="DH108">
        <v>-1.284</v>
      </c>
      <c r="DI108">
        <v>-0.029</v>
      </c>
      <c r="DJ108">
        <v>418</v>
      </c>
      <c r="DK108">
        <v>24</v>
      </c>
      <c r="DL108">
        <v>0.54</v>
      </c>
      <c r="DM108">
        <v>0.15</v>
      </c>
      <c r="DN108">
        <v>0.5917336585365853</v>
      </c>
      <c r="DO108">
        <v>-1.117865498257841</v>
      </c>
      <c r="DP108">
        <v>0.1636435856603791</v>
      </c>
      <c r="DQ108">
        <v>0</v>
      </c>
      <c r="DR108">
        <v>0.06771050975609755</v>
      </c>
      <c r="DS108">
        <v>0.02057921811846693</v>
      </c>
      <c r="DT108">
        <v>0.002488167803513541</v>
      </c>
      <c r="DU108">
        <v>1</v>
      </c>
      <c r="DV108">
        <v>1</v>
      </c>
      <c r="DW108">
        <v>2</v>
      </c>
      <c r="DX108" t="s">
        <v>365</v>
      </c>
      <c r="DY108">
        <v>2.98354</v>
      </c>
      <c r="DZ108">
        <v>2.71553</v>
      </c>
      <c r="EA108">
        <v>0.0944918</v>
      </c>
      <c r="EB108">
        <v>0.0933327</v>
      </c>
      <c r="EC108">
        <v>0.107773</v>
      </c>
      <c r="ED108">
        <v>0.105645</v>
      </c>
      <c r="EE108">
        <v>28760.3</v>
      </c>
      <c r="EF108">
        <v>28922.4</v>
      </c>
      <c r="EG108">
        <v>29516.8</v>
      </c>
      <c r="EH108">
        <v>29499.8</v>
      </c>
      <c r="EI108">
        <v>34873.6</v>
      </c>
      <c r="EJ108">
        <v>35063.9</v>
      </c>
      <c r="EK108">
        <v>41567.5</v>
      </c>
      <c r="EL108">
        <v>42040.4</v>
      </c>
      <c r="EM108">
        <v>1.9776</v>
      </c>
      <c r="EN108">
        <v>1.91455</v>
      </c>
      <c r="EO108">
        <v>0.0986867</v>
      </c>
      <c r="EP108">
        <v>0</v>
      </c>
      <c r="EQ108">
        <v>25.8948</v>
      </c>
      <c r="ER108">
        <v>999.9</v>
      </c>
      <c r="ES108">
        <v>53.9</v>
      </c>
      <c r="ET108">
        <v>30</v>
      </c>
      <c r="EU108">
        <v>25.5086</v>
      </c>
      <c r="EV108">
        <v>62.502</v>
      </c>
      <c r="EW108">
        <v>28.722</v>
      </c>
      <c r="EX108">
        <v>1</v>
      </c>
      <c r="EY108">
        <v>-0.109649</v>
      </c>
      <c r="EZ108">
        <v>-0.885858</v>
      </c>
      <c r="FA108">
        <v>20.3609</v>
      </c>
      <c r="FB108">
        <v>5.22433</v>
      </c>
      <c r="FC108">
        <v>12.0099</v>
      </c>
      <c r="FD108">
        <v>4.99185</v>
      </c>
      <c r="FE108">
        <v>3.29</v>
      </c>
      <c r="FF108">
        <v>9999</v>
      </c>
      <c r="FG108">
        <v>9999</v>
      </c>
      <c r="FH108">
        <v>9999</v>
      </c>
      <c r="FI108">
        <v>999.9</v>
      </c>
      <c r="FJ108">
        <v>1.86737</v>
      </c>
      <c r="FK108">
        <v>1.86635</v>
      </c>
      <c r="FL108">
        <v>1.86588</v>
      </c>
      <c r="FM108">
        <v>1.86579</v>
      </c>
      <c r="FN108">
        <v>1.86766</v>
      </c>
      <c r="FO108">
        <v>1.87012</v>
      </c>
      <c r="FP108">
        <v>1.86874</v>
      </c>
      <c r="FQ108">
        <v>1.87017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-1.287</v>
      </c>
      <c r="GF108">
        <v>-0.0304</v>
      </c>
      <c r="GG108">
        <v>-0.5145720163777263</v>
      </c>
      <c r="GH108">
        <v>-0.001905649535563349</v>
      </c>
      <c r="GI108">
        <v>2.115804178172819E-07</v>
      </c>
      <c r="GJ108">
        <v>-8.581229601344853E-11</v>
      </c>
      <c r="GK108">
        <v>-0.1392140035898338</v>
      </c>
      <c r="GL108">
        <v>-0.01412857780149713</v>
      </c>
      <c r="GM108">
        <v>0.001356119136243331</v>
      </c>
      <c r="GN108">
        <v>-2.42921061602221E-05</v>
      </c>
      <c r="GO108">
        <v>3</v>
      </c>
      <c r="GP108">
        <v>2340</v>
      </c>
      <c r="GQ108">
        <v>1</v>
      </c>
      <c r="GR108">
        <v>26</v>
      </c>
      <c r="GS108">
        <v>3</v>
      </c>
      <c r="GT108">
        <v>2.9</v>
      </c>
      <c r="GU108">
        <v>1.05225</v>
      </c>
      <c r="GV108">
        <v>2.21558</v>
      </c>
      <c r="GW108">
        <v>1.39648</v>
      </c>
      <c r="GX108">
        <v>2.34741</v>
      </c>
      <c r="GY108">
        <v>1.49536</v>
      </c>
      <c r="GZ108">
        <v>2.52808</v>
      </c>
      <c r="HA108">
        <v>35.0134</v>
      </c>
      <c r="HB108">
        <v>24.0963</v>
      </c>
      <c r="HC108">
        <v>18</v>
      </c>
      <c r="HD108">
        <v>528.467</v>
      </c>
      <c r="HE108">
        <v>443.858</v>
      </c>
      <c r="HF108">
        <v>27.8164</v>
      </c>
      <c r="HG108">
        <v>26.1648</v>
      </c>
      <c r="HH108">
        <v>30</v>
      </c>
      <c r="HI108">
        <v>26.0842</v>
      </c>
      <c r="HJ108">
        <v>26.0139</v>
      </c>
      <c r="HK108">
        <v>21.083</v>
      </c>
      <c r="HL108">
        <v>11.887</v>
      </c>
      <c r="HM108">
        <v>100</v>
      </c>
      <c r="HN108">
        <v>27.8163</v>
      </c>
      <c r="HO108">
        <v>420</v>
      </c>
      <c r="HP108">
        <v>24.1688</v>
      </c>
      <c r="HQ108">
        <v>100.925</v>
      </c>
      <c r="HR108">
        <v>100.964</v>
      </c>
    </row>
    <row r="109" spans="1:226">
      <c r="A109">
        <v>93</v>
      </c>
      <c r="B109">
        <v>1679535902</v>
      </c>
      <c r="C109">
        <v>4343.400000095367</v>
      </c>
      <c r="D109" t="s">
        <v>555</v>
      </c>
      <c r="E109" t="s">
        <v>556</v>
      </c>
      <c r="F109">
        <v>5</v>
      </c>
      <c r="G109" t="s">
        <v>514</v>
      </c>
      <c r="H109" t="s">
        <v>354</v>
      </c>
      <c r="I109">
        <v>1679535899.2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430.6347901210322</v>
      </c>
      <c r="AK109">
        <v>431.3342848484846</v>
      </c>
      <c r="AL109">
        <v>-0.007636789817000287</v>
      </c>
      <c r="AM109">
        <v>64.68813078593965</v>
      </c>
      <c r="AN109">
        <f>(AP109 - AO109 + BO109*1E3/(8.314*(BQ109+273.15)) * AR109/BN109 * AQ109) * BN109/(100*BB109) * 1000/(1000 - AP109)</f>
        <v>0</v>
      </c>
      <c r="AO109">
        <v>24.19054694670155</v>
      </c>
      <c r="AP109">
        <v>24.26222242424243</v>
      </c>
      <c r="AQ109">
        <v>-3.808792094486981E-06</v>
      </c>
      <c r="AR109">
        <v>97.3696089526871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1</v>
      </c>
      <c r="BG109">
        <v>1679535899.2</v>
      </c>
      <c r="BH109">
        <v>420.9079</v>
      </c>
      <c r="BI109">
        <v>420.2016</v>
      </c>
      <c r="BJ109">
        <v>24.26167</v>
      </c>
      <c r="BK109">
        <v>24.19076</v>
      </c>
      <c r="BL109">
        <v>422.1956999999999</v>
      </c>
      <c r="BM109">
        <v>24.29206</v>
      </c>
      <c r="BN109">
        <v>500.0309</v>
      </c>
      <c r="BO109">
        <v>90.01799000000001</v>
      </c>
      <c r="BP109">
        <v>0.09993866999999999</v>
      </c>
      <c r="BQ109">
        <v>27.69246</v>
      </c>
      <c r="BR109">
        <v>27.50875</v>
      </c>
      <c r="BS109">
        <v>999.9</v>
      </c>
      <c r="BT109">
        <v>0</v>
      </c>
      <c r="BU109">
        <v>0</v>
      </c>
      <c r="BV109">
        <v>9999.99</v>
      </c>
      <c r="BW109">
        <v>0</v>
      </c>
      <c r="BX109">
        <v>0.281038</v>
      </c>
      <c r="BY109">
        <v>0.7061463</v>
      </c>
      <c r="BZ109">
        <v>431.3737</v>
      </c>
      <c r="CA109">
        <v>430.6186</v>
      </c>
      <c r="CB109">
        <v>0.07090854999999999</v>
      </c>
      <c r="CC109">
        <v>420.2016</v>
      </c>
      <c r="CD109">
        <v>24.19076</v>
      </c>
      <c r="CE109">
        <v>2.183987</v>
      </c>
      <c r="CF109">
        <v>2.177603</v>
      </c>
      <c r="CG109">
        <v>18.84535</v>
      </c>
      <c r="CH109">
        <v>18.79849</v>
      </c>
      <c r="CI109">
        <v>0</v>
      </c>
      <c r="CJ109">
        <v>0</v>
      </c>
      <c r="CK109">
        <v>0</v>
      </c>
      <c r="CL109">
        <v>0</v>
      </c>
      <c r="CM109">
        <v>2.27789</v>
      </c>
      <c r="CN109">
        <v>0</v>
      </c>
      <c r="CO109">
        <v>-3.81505</v>
      </c>
      <c r="CP109">
        <v>-0.35928</v>
      </c>
      <c r="CQ109">
        <v>34.375</v>
      </c>
      <c r="CR109">
        <v>39.6187</v>
      </c>
      <c r="CS109">
        <v>36.812</v>
      </c>
      <c r="CT109">
        <v>39.0061</v>
      </c>
      <c r="CU109">
        <v>35.3874</v>
      </c>
      <c r="CV109">
        <v>0</v>
      </c>
      <c r="CW109">
        <v>0</v>
      </c>
      <c r="CX109">
        <v>0</v>
      </c>
      <c r="CY109">
        <v>1679535909.7</v>
      </c>
      <c r="CZ109">
        <v>0</v>
      </c>
      <c r="DA109">
        <v>1679535723</v>
      </c>
      <c r="DB109" t="s">
        <v>540</v>
      </c>
      <c r="DC109">
        <v>1679535717.5</v>
      </c>
      <c r="DD109">
        <v>1679535723</v>
      </c>
      <c r="DE109">
        <v>9</v>
      </c>
      <c r="DF109">
        <v>-0.148</v>
      </c>
      <c r="DG109">
        <v>0.019</v>
      </c>
      <c r="DH109">
        <v>-1.284</v>
      </c>
      <c r="DI109">
        <v>-0.029</v>
      </c>
      <c r="DJ109">
        <v>418</v>
      </c>
      <c r="DK109">
        <v>24</v>
      </c>
      <c r="DL109">
        <v>0.54</v>
      </c>
      <c r="DM109">
        <v>0.15</v>
      </c>
      <c r="DN109">
        <v>0.5898944146341464</v>
      </c>
      <c r="DO109">
        <v>-0.6437835052264795</v>
      </c>
      <c r="DP109">
        <v>0.1886963014589621</v>
      </c>
      <c r="DQ109">
        <v>0</v>
      </c>
      <c r="DR109">
        <v>0.06879849024390243</v>
      </c>
      <c r="DS109">
        <v>0.02111001742160277</v>
      </c>
      <c r="DT109">
        <v>0.002477312594650124</v>
      </c>
      <c r="DU109">
        <v>1</v>
      </c>
      <c r="DV109">
        <v>1</v>
      </c>
      <c r="DW109">
        <v>2</v>
      </c>
      <c r="DX109" t="s">
        <v>365</v>
      </c>
      <c r="DY109">
        <v>2.98365</v>
      </c>
      <c r="DZ109">
        <v>2.71566</v>
      </c>
      <c r="EA109">
        <v>0.0944943</v>
      </c>
      <c r="EB109">
        <v>0.0932214</v>
      </c>
      <c r="EC109">
        <v>0.107776</v>
      </c>
      <c r="ED109">
        <v>0.105647</v>
      </c>
      <c r="EE109">
        <v>28759.9</v>
      </c>
      <c r="EF109">
        <v>28925.8</v>
      </c>
      <c r="EG109">
        <v>29516.5</v>
      </c>
      <c r="EH109">
        <v>29499.6</v>
      </c>
      <c r="EI109">
        <v>34873.3</v>
      </c>
      <c r="EJ109">
        <v>35063.9</v>
      </c>
      <c r="EK109">
        <v>41567.3</v>
      </c>
      <c r="EL109">
        <v>42040.4</v>
      </c>
      <c r="EM109">
        <v>1.97777</v>
      </c>
      <c r="EN109">
        <v>1.9147</v>
      </c>
      <c r="EO109">
        <v>0.0977628</v>
      </c>
      <c r="EP109">
        <v>0</v>
      </c>
      <c r="EQ109">
        <v>25.9025</v>
      </c>
      <c r="ER109">
        <v>999.9</v>
      </c>
      <c r="ES109">
        <v>53.9</v>
      </c>
      <c r="ET109">
        <v>30</v>
      </c>
      <c r="EU109">
        <v>25.5082</v>
      </c>
      <c r="EV109">
        <v>62.392</v>
      </c>
      <c r="EW109">
        <v>28.7139</v>
      </c>
      <c r="EX109">
        <v>1</v>
      </c>
      <c r="EY109">
        <v>-0.109741</v>
      </c>
      <c r="EZ109">
        <v>-0.897187</v>
      </c>
      <c r="FA109">
        <v>20.3609</v>
      </c>
      <c r="FB109">
        <v>5.22448</v>
      </c>
      <c r="FC109">
        <v>12.0099</v>
      </c>
      <c r="FD109">
        <v>4.9917</v>
      </c>
      <c r="FE109">
        <v>3.29</v>
      </c>
      <c r="FF109">
        <v>9999</v>
      </c>
      <c r="FG109">
        <v>9999</v>
      </c>
      <c r="FH109">
        <v>9999</v>
      </c>
      <c r="FI109">
        <v>999.9</v>
      </c>
      <c r="FJ109">
        <v>1.86736</v>
      </c>
      <c r="FK109">
        <v>1.86637</v>
      </c>
      <c r="FL109">
        <v>1.86591</v>
      </c>
      <c r="FM109">
        <v>1.86578</v>
      </c>
      <c r="FN109">
        <v>1.86767</v>
      </c>
      <c r="FO109">
        <v>1.87013</v>
      </c>
      <c r="FP109">
        <v>1.86874</v>
      </c>
      <c r="FQ109">
        <v>1.87019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-1.288</v>
      </c>
      <c r="GF109">
        <v>-0.0304</v>
      </c>
      <c r="GG109">
        <v>-0.5145720163777263</v>
      </c>
      <c r="GH109">
        <v>-0.001905649535563349</v>
      </c>
      <c r="GI109">
        <v>2.115804178172819E-07</v>
      </c>
      <c r="GJ109">
        <v>-8.581229601344853E-11</v>
      </c>
      <c r="GK109">
        <v>-0.1392140035898338</v>
      </c>
      <c r="GL109">
        <v>-0.01412857780149713</v>
      </c>
      <c r="GM109">
        <v>0.001356119136243331</v>
      </c>
      <c r="GN109">
        <v>-2.42921061602221E-05</v>
      </c>
      <c r="GO109">
        <v>3</v>
      </c>
      <c r="GP109">
        <v>2340</v>
      </c>
      <c r="GQ109">
        <v>1</v>
      </c>
      <c r="GR109">
        <v>26</v>
      </c>
      <c r="GS109">
        <v>3.1</v>
      </c>
      <c r="GT109">
        <v>3</v>
      </c>
      <c r="GU109">
        <v>1.05347</v>
      </c>
      <c r="GV109">
        <v>2.21191</v>
      </c>
      <c r="GW109">
        <v>1.39648</v>
      </c>
      <c r="GX109">
        <v>2.34741</v>
      </c>
      <c r="GY109">
        <v>1.49536</v>
      </c>
      <c r="GZ109">
        <v>2.52686</v>
      </c>
      <c r="HA109">
        <v>35.0134</v>
      </c>
      <c r="HB109">
        <v>24.0875</v>
      </c>
      <c r="HC109">
        <v>18</v>
      </c>
      <c r="HD109">
        <v>528.582</v>
      </c>
      <c r="HE109">
        <v>443.942</v>
      </c>
      <c r="HF109">
        <v>27.8073</v>
      </c>
      <c r="HG109">
        <v>26.1626</v>
      </c>
      <c r="HH109">
        <v>29.9999</v>
      </c>
      <c r="HI109">
        <v>26.0841</v>
      </c>
      <c r="HJ109">
        <v>26.013</v>
      </c>
      <c r="HK109">
        <v>21.0904</v>
      </c>
      <c r="HL109">
        <v>11.887</v>
      </c>
      <c r="HM109">
        <v>100</v>
      </c>
      <c r="HN109">
        <v>27.8083</v>
      </c>
      <c r="HO109">
        <v>420</v>
      </c>
      <c r="HP109">
        <v>24.1688</v>
      </c>
      <c r="HQ109">
        <v>100.924</v>
      </c>
      <c r="HR109">
        <v>100.964</v>
      </c>
    </row>
    <row r="110" spans="1:226">
      <c r="A110">
        <v>94</v>
      </c>
      <c r="B110">
        <v>1679535907</v>
      </c>
      <c r="C110">
        <v>4348.400000095367</v>
      </c>
      <c r="D110" t="s">
        <v>557</v>
      </c>
      <c r="E110" t="s">
        <v>558</v>
      </c>
      <c r="F110">
        <v>5</v>
      </c>
      <c r="G110" t="s">
        <v>514</v>
      </c>
      <c r="H110" t="s">
        <v>354</v>
      </c>
      <c r="I110">
        <v>1679535904.5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430.2718417123932</v>
      </c>
      <c r="AK110">
        <v>431.2032666666665</v>
      </c>
      <c r="AL110">
        <v>-0.01303036075250098</v>
      </c>
      <c r="AM110">
        <v>64.68813078593965</v>
      </c>
      <c r="AN110">
        <f>(AP110 - AO110 + BO110*1E3/(8.314*(BQ110+273.15)) * AR110/BN110 * AQ110) * BN110/(100*BB110) * 1000/(1000 - AP110)</f>
        <v>0</v>
      </c>
      <c r="AO110">
        <v>24.19016789730118</v>
      </c>
      <c r="AP110">
        <v>24.26404545454544</v>
      </c>
      <c r="AQ110">
        <v>9.69639913775276E-06</v>
      </c>
      <c r="AR110">
        <v>97.3696089526871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1</v>
      </c>
      <c r="BG110">
        <v>1679535904.5</v>
      </c>
      <c r="BH110">
        <v>420.7643333333333</v>
      </c>
      <c r="BI110">
        <v>419.9293333333333</v>
      </c>
      <c r="BJ110">
        <v>24.26338888888889</v>
      </c>
      <c r="BK110">
        <v>24.19058888888889</v>
      </c>
      <c r="BL110">
        <v>422.0518888888889</v>
      </c>
      <c r="BM110">
        <v>24.29378888888889</v>
      </c>
      <c r="BN110">
        <v>500.0678888888889</v>
      </c>
      <c r="BO110">
        <v>90.01925555555556</v>
      </c>
      <c r="BP110">
        <v>0.1000635555555555</v>
      </c>
      <c r="BQ110">
        <v>27.6883</v>
      </c>
      <c r="BR110">
        <v>27.49573333333333</v>
      </c>
      <c r="BS110">
        <v>999.9000000000001</v>
      </c>
      <c r="BT110">
        <v>0</v>
      </c>
      <c r="BU110">
        <v>0</v>
      </c>
      <c r="BV110">
        <v>9987.846666666666</v>
      </c>
      <c r="BW110">
        <v>0</v>
      </c>
      <c r="BX110">
        <v>0.281038</v>
      </c>
      <c r="BY110">
        <v>0.8350356666666667</v>
      </c>
      <c r="BZ110">
        <v>431.2272222222222</v>
      </c>
      <c r="CA110">
        <v>430.3393333333333</v>
      </c>
      <c r="CB110">
        <v>0.07279735555555557</v>
      </c>
      <c r="CC110">
        <v>419.9293333333333</v>
      </c>
      <c r="CD110">
        <v>24.19058888888889</v>
      </c>
      <c r="CE110">
        <v>2.184172222222222</v>
      </c>
      <c r="CF110">
        <v>2.177617777777778</v>
      </c>
      <c r="CG110">
        <v>18.84667777777778</v>
      </c>
      <c r="CH110">
        <v>18.7986</v>
      </c>
      <c r="CI110">
        <v>0</v>
      </c>
      <c r="CJ110">
        <v>0</v>
      </c>
      <c r="CK110">
        <v>0</v>
      </c>
      <c r="CL110">
        <v>0</v>
      </c>
      <c r="CM110">
        <v>2.208322222222222</v>
      </c>
      <c r="CN110">
        <v>0</v>
      </c>
      <c r="CO110">
        <v>-3.813722222222222</v>
      </c>
      <c r="CP110">
        <v>-0.4015333333333333</v>
      </c>
      <c r="CQ110">
        <v>34.375</v>
      </c>
      <c r="CR110">
        <v>39.715</v>
      </c>
      <c r="CS110">
        <v>36.875</v>
      </c>
      <c r="CT110">
        <v>39.104</v>
      </c>
      <c r="CU110">
        <v>35.43011111111111</v>
      </c>
      <c r="CV110">
        <v>0</v>
      </c>
      <c r="CW110">
        <v>0</v>
      </c>
      <c r="CX110">
        <v>0</v>
      </c>
      <c r="CY110">
        <v>1679535915.1</v>
      </c>
      <c r="CZ110">
        <v>0</v>
      </c>
      <c r="DA110">
        <v>1679535723</v>
      </c>
      <c r="DB110" t="s">
        <v>540</v>
      </c>
      <c r="DC110">
        <v>1679535717.5</v>
      </c>
      <c r="DD110">
        <v>1679535723</v>
      </c>
      <c r="DE110">
        <v>9</v>
      </c>
      <c r="DF110">
        <v>-0.148</v>
      </c>
      <c r="DG110">
        <v>0.019</v>
      </c>
      <c r="DH110">
        <v>-1.284</v>
      </c>
      <c r="DI110">
        <v>-0.029</v>
      </c>
      <c r="DJ110">
        <v>418</v>
      </c>
      <c r="DK110">
        <v>24</v>
      </c>
      <c r="DL110">
        <v>0.54</v>
      </c>
      <c r="DM110">
        <v>0.15</v>
      </c>
      <c r="DN110">
        <v>0.6491357317073171</v>
      </c>
      <c r="DO110">
        <v>0.8491511916376302</v>
      </c>
      <c r="DP110">
        <v>0.2405154497656074</v>
      </c>
      <c r="DQ110">
        <v>0</v>
      </c>
      <c r="DR110">
        <v>0.07085805121951219</v>
      </c>
      <c r="DS110">
        <v>0.01211143693379791</v>
      </c>
      <c r="DT110">
        <v>0.001580218063081408</v>
      </c>
      <c r="DU110">
        <v>1</v>
      </c>
      <c r="DV110">
        <v>1</v>
      </c>
      <c r="DW110">
        <v>2</v>
      </c>
      <c r="DX110" t="s">
        <v>365</v>
      </c>
      <c r="DY110">
        <v>2.98366</v>
      </c>
      <c r="DZ110">
        <v>2.7154</v>
      </c>
      <c r="EA110">
        <v>0.0944757</v>
      </c>
      <c r="EB110">
        <v>0.09327820000000001</v>
      </c>
      <c r="EC110">
        <v>0.107781</v>
      </c>
      <c r="ED110">
        <v>0.10565</v>
      </c>
      <c r="EE110">
        <v>28760.9</v>
      </c>
      <c r="EF110">
        <v>28924.2</v>
      </c>
      <c r="EG110">
        <v>29516.8</v>
      </c>
      <c r="EH110">
        <v>29499.9</v>
      </c>
      <c r="EI110">
        <v>34873.3</v>
      </c>
      <c r="EJ110">
        <v>35064</v>
      </c>
      <c r="EK110">
        <v>41567.4</v>
      </c>
      <c r="EL110">
        <v>42040.7</v>
      </c>
      <c r="EM110">
        <v>1.97775</v>
      </c>
      <c r="EN110">
        <v>1.91432</v>
      </c>
      <c r="EO110">
        <v>0.0967905</v>
      </c>
      <c r="EP110">
        <v>0</v>
      </c>
      <c r="EQ110">
        <v>25.9101</v>
      </c>
      <c r="ER110">
        <v>999.9</v>
      </c>
      <c r="ES110">
        <v>53.9</v>
      </c>
      <c r="ET110">
        <v>30</v>
      </c>
      <c r="EU110">
        <v>25.5096</v>
      </c>
      <c r="EV110">
        <v>62.552</v>
      </c>
      <c r="EW110">
        <v>29.2188</v>
      </c>
      <c r="EX110">
        <v>1</v>
      </c>
      <c r="EY110">
        <v>-0.109881</v>
      </c>
      <c r="EZ110">
        <v>-0.9143790000000001</v>
      </c>
      <c r="FA110">
        <v>20.3607</v>
      </c>
      <c r="FB110">
        <v>5.22762</v>
      </c>
      <c r="FC110">
        <v>12.0099</v>
      </c>
      <c r="FD110">
        <v>4.99235</v>
      </c>
      <c r="FE110">
        <v>3.29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1.86634</v>
      </c>
      <c r="FL110">
        <v>1.86592</v>
      </c>
      <c r="FM110">
        <v>1.8658</v>
      </c>
      <c r="FN110">
        <v>1.86765</v>
      </c>
      <c r="FO110">
        <v>1.87012</v>
      </c>
      <c r="FP110">
        <v>1.86875</v>
      </c>
      <c r="FQ110">
        <v>1.87017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-1.287</v>
      </c>
      <c r="GF110">
        <v>-0.0304</v>
      </c>
      <c r="GG110">
        <v>-0.5145720163777263</v>
      </c>
      <c r="GH110">
        <v>-0.001905649535563349</v>
      </c>
      <c r="GI110">
        <v>2.115804178172819E-07</v>
      </c>
      <c r="GJ110">
        <v>-8.581229601344853E-11</v>
      </c>
      <c r="GK110">
        <v>-0.1392140035898338</v>
      </c>
      <c r="GL110">
        <v>-0.01412857780149713</v>
      </c>
      <c r="GM110">
        <v>0.001356119136243331</v>
      </c>
      <c r="GN110">
        <v>-2.42921061602221E-05</v>
      </c>
      <c r="GO110">
        <v>3</v>
      </c>
      <c r="GP110">
        <v>2340</v>
      </c>
      <c r="GQ110">
        <v>1</v>
      </c>
      <c r="GR110">
        <v>26</v>
      </c>
      <c r="GS110">
        <v>3.2</v>
      </c>
      <c r="GT110">
        <v>3.1</v>
      </c>
      <c r="GU110">
        <v>1.05347</v>
      </c>
      <c r="GV110">
        <v>2.22412</v>
      </c>
      <c r="GW110">
        <v>1.39648</v>
      </c>
      <c r="GX110">
        <v>2.34741</v>
      </c>
      <c r="GY110">
        <v>1.49536</v>
      </c>
      <c r="GZ110">
        <v>2.50854</v>
      </c>
      <c r="HA110">
        <v>35.0134</v>
      </c>
      <c r="HB110">
        <v>24.0963</v>
      </c>
      <c r="HC110">
        <v>18</v>
      </c>
      <c r="HD110">
        <v>528.566</v>
      </c>
      <c r="HE110">
        <v>443.704</v>
      </c>
      <c r="HF110">
        <v>27.8009</v>
      </c>
      <c r="HG110">
        <v>26.1604</v>
      </c>
      <c r="HH110">
        <v>29.9999</v>
      </c>
      <c r="HI110">
        <v>26.0841</v>
      </c>
      <c r="HJ110">
        <v>26.0117</v>
      </c>
      <c r="HK110">
        <v>21.0825</v>
      </c>
      <c r="HL110">
        <v>11.887</v>
      </c>
      <c r="HM110">
        <v>100</v>
      </c>
      <c r="HN110">
        <v>27.8032</v>
      </c>
      <c r="HO110">
        <v>420</v>
      </c>
      <c r="HP110">
        <v>24.1688</v>
      </c>
      <c r="HQ110">
        <v>100.925</v>
      </c>
      <c r="HR110">
        <v>100.965</v>
      </c>
    </row>
    <row r="111" spans="1:226">
      <c r="A111">
        <v>95</v>
      </c>
      <c r="B111">
        <v>1679535912</v>
      </c>
      <c r="C111">
        <v>4353.400000095367</v>
      </c>
      <c r="D111" t="s">
        <v>559</v>
      </c>
      <c r="E111" t="s">
        <v>560</v>
      </c>
      <c r="F111">
        <v>5</v>
      </c>
      <c r="G111" t="s">
        <v>514</v>
      </c>
      <c r="H111" t="s">
        <v>354</v>
      </c>
      <c r="I111">
        <v>1679535909.2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430.6630354782144</v>
      </c>
      <c r="AK111">
        <v>431.2800666666666</v>
      </c>
      <c r="AL111">
        <v>0.01523617093377213</v>
      </c>
      <c r="AM111">
        <v>64.68813078593965</v>
      </c>
      <c r="AN111">
        <f>(AP111 - AO111 + BO111*1E3/(8.314*(BQ111+273.15)) * AR111/BN111 * AQ111) * BN111/(100*BB111) * 1000/(1000 - AP111)</f>
        <v>0</v>
      </c>
      <c r="AO111">
        <v>24.19162055521197</v>
      </c>
      <c r="AP111">
        <v>24.26512666666667</v>
      </c>
      <c r="AQ111">
        <v>-4.319843946348273E-06</v>
      </c>
      <c r="AR111">
        <v>97.3696089526871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1</v>
      </c>
      <c r="BG111">
        <v>1679535909.2</v>
      </c>
      <c r="BH111">
        <v>420.7768</v>
      </c>
      <c r="BI111">
        <v>420.1479</v>
      </c>
      <c r="BJ111">
        <v>24.26427</v>
      </c>
      <c r="BK111">
        <v>24.19134</v>
      </c>
      <c r="BL111">
        <v>422.0644</v>
      </c>
      <c r="BM111">
        <v>24.29464</v>
      </c>
      <c r="BN111">
        <v>500.0287999999999</v>
      </c>
      <c r="BO111">
        <v>90.01903</v>
      </c>
      <c r="BP111">
        <v>0.09998496</v>
      </c>
      <c r="BQ111">
        <v>27.68634</v>
      </c>
      <c r="BR111">
        <v>27.49195</v>
      </c>
      <c r="BS111">
        <v>999.9</v>
      </c>
      <c r="BT111">
        <v>0</v>
      </c>
      <c r="BU111">
        <v>0</v>
      </c>
      <c r="BV111">
        <v>9989.875</v>
      </c>
      <c r="BW111">
        <v>0</v>
      </c>
      <c r="BX111">
        <v>0.281038</v>
      </c>
      <c r="BY111">
        <v>0.6286805</v>
      </c>
      <c r="BZ111">
        <v>431.2404</v>
      </c>
      <c r="CA111">
        <v>430.564</v>
      </c>
      <c r="CB111">
        <v>0.07290916</v>
      </c>
      <c r="CC111">
        <v>420.1479</v>
      </c>
      <c r="CD111">
        <v>24.19134</v>
      </c>
      <c r="CE111">
        <v>2.184246</v>
      </c>
      <c r="CF111">
        <v>2.177681</v>
      </c>
      <c r="CG111">
        <v>18.84721</v>
      </c>
      <c r="CH111">
        <v>18.79906</v>
      </c>
      <c r="CI111">
        <v>0</v>
      </c>
      <c r="CJ111">
        <v>0</v>
      </c>
      <c r="CK111">
        <v>0</v>
      </c>
      <c r="CL111">
        <v>0</v>
      </c>
      <c r="CM111">
        <v>2.42225</v>
      </c>
      <c r="CN111">
        <v>0</v>
      </c>
      <c r="CO111">
        <v>-4.02602</v>
      </c>
      <c r="CP111">
        <v>-0.43191</v>
      </c>
      <c r="CQ111">
        <v>34.4184</v>
      </c>
      <c r="CR111">
        <v>39.77480000000001</v>
      </c>
      <c r="CS111">
        <v>36.875</v>
      </c>
      <c r="CT111">
        <v>39.206</v>
      </c>
      <c r="CU111">
        <v>35.437</v>
      </c>
      <c r="CV111">
        <v>0</v>
      </c>
      <c r="CW111">
        <v>0</v>
      </c>
      <c r="CX111">
        <v>0</v>
      </c>
      <c r="CY111">
        <v>1679535919.9</v>
      </c>
      <c r="CZ111">
        <v>0</v>
      </c>
      <c r="DA111">
        <v>1679535723</v>
      </c>
      <c r="DB111" t="s">
        <v>540</v>
      </c>
      <c r="DC111">
        <v>1679535717.5</v>
      </c>
      <c r="DD111">
        <v>1679535723</v>
      </c>
      <c r="DE111">
        <v>9</v>
      </c>
      <c r="DF111">
        <v>-0.148</v>
      </c>
      <c r="DG111">
        <v>0.019</v>
      </c>
      <c r="DH111">
        <v>-1.284</v>
      </c>
      <c r="DI111">
        <v>-0.029</v>
      </c>
      <c r="DJ111">
        <v>418</v>
      </c>
      <c r="DK111">
        <v>24</v>
      </c>
      <c r="DL111">
        <v>0.54</v>
      </c>
      <c r="DM111">
        <v>0.15</v>
      </c>
      <c r="DN111">
        <v>0.62220465</v>
      </c>
      <c r="DO111">
        <v>1.080859024390243</v>
      </c>
      <c r="DP111">
        <v>0.2498805692828626</v>
      </c>
      <c r="DQ111">
        <v>0</v>
      </c>
      <c r="DR111">
        <v>0.07163338750000001</v>
      </c>
      <c r="DS111">
        <v>0.01047089718574088</v>
      </c>
      <c r="DT111">
        <v>0.001272619875137015</v>
      </c>
      <c r="DU111">
        <v>1</v>
      </c>
      <c r="DV111">
        <v>1</v>
      </c>
      <c r="DW111">
        <v>2</v>
      </c>
      <c r="DX111" t="s">
        <v>365</v>
      </c>
      <c r="DY111">
        <v>2.98372</v>
      </c>
      <c r="DZ111">
        <v>2.71558</v>
      </c>
      <c r="EA111">
        <v>0.09448570000000001</v>
      </c>
      <c r="EB111">
        <v>0.093221</v>
      </c>
      <c r="EC111">
        <v>0.107783</v>
      </c>
      <c r="ED111">
        <v>0.105646</v>
      </c>
      <c r="EE111">
        <v>28761.2</v>
      </c>
      <c r="EF111">
        <v>28926.2</v>
      </c>
      <c r="EG111">
        <v>29517.5</v>
      </c>
      <c r="EH111">
        <v>29500</v>
      </c>
      <c r="EI111">
        <v>34874.1</v>
      </c>
      <c r="EJ111">
        <v>35064.2</v>
      </c>
      <c r="EK111">
        <v>41568.6</v>
      </c>
      <c r="EL111">
        <v>42040.8</v>
      </c>
      <c r="EM111">
        <v>1.97775</v>
      </c>
      <c r="EN111">
        <v>1.91432</v>
      </c>
      <c r="EO111">
        <v>0.0963956</v>
      </c>
      <c r="EP111">
        <v>0</v>
      </c>
      <c r="EQ111">
        <v>25.9174</v>
      </c>
      <c r="ER111">
        <v>999.9</v>
      </c>
      <c r="ES111">
        <v>53.9</v>
      </c>
      <c r="ET111">
        <v>30</v>
      </c>
      <c r="EU111">
        <v>25.5093</v>
      </c>
      <c r="EV111">
        <v>62.652</v>
      </c>
      <c r="EW111">
        <v>29.1306</v>
      </c>
      <c r="EX111">
        <v>1</v>
      </c>
      <c r="EY111">
        <v>-0.109878</v>
      </c>
      <c r="EZ111">
        <v>-1.37996</v>
      </c>
      <c r="FA111">
        <v>20.3572</v>
      </c>
      <c r="FB111">
        <v>5.22762</v>
      </c>
      <c r="FC111">
        <v>12.0099</v>
      </c>
      <c r="FD111">
        <v>4.9922</v>
      </c>
      <c r="FE111">
        <v>3.29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1.86636</v>
      </c>
      <c r="FL111">
        <v>1.86584</v>
      </c>
      <c r="FM111">
        <v>1.86581</v>
      </c>
      <c r="FN111">
        <v>1.86763</v>
      </c>
      <c r="FO111">
        <v>1.87012</v>
      </c>
      <c r="FP111">
        <v>1.86874</v>
      </c>
      <c r="FQ111">
        <v>1.87017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-1.288</v>
      </c>
      <c r="GF111">
        <v>-0.0304</v>
      </c>
      <c r="GG111">
        <v>-0.5145720163777263</v>
      </c>
      <c r="GH111">
        <v>-0.001905649535563349</v>
      </c>
      <c r="GI111">
        <v>2.115804178172819E-07</v>
      </c>
      <c r="GJ111">
        <v>-8.581229601344853E-11</v>
      </c>
      <c r="GK111">
        <v>-0.1392140035898338</v>
      </c>
      <c r="GL111">
        <v>-0.01412857780149713</v>
      </c>
      <c r="GM111">
        <v>0.001356119136243331</v>
      </c>
      <c r="GN111">
        <v>-2.42921061602221E-05</v>
      </c>
      <c r="GO111">
        <v>3</v>
      </c>
      <c r="GP111">
        <v>2340</v>
      </c>
      <c r="GQ111">
        <v>1</v>
      </c>
      <c r="GR111">
        <v>26</v>
      </c>
      <c r="GS111">
        <v>3.2</v>
      </c>
      <c r="GT111">
        <v>3.1</v>
      </c>
      <c r="GU111">
        <v>1.05347</v>
      </c>
      <c r="GV111">
        <v>2.21436</v>
      </c>
      <c r="GW111">
        <v>1.39648</v>
      </c>
      <c r="GX111">
        <v>2.34863</v>
      </c>
      <c r="GY111">
        <v>1.49536</v>
      </c>
      <c r="GZ111">
        <v>2.55615</v>
      </c>
      <c r="HA111">
        <v>35.0134</v>
      </c>
      <c r="HB111">
        <v>24.0963</v>
      </c>
      <c r="HC111">
        <v>18</v>
      </c>
      <c r="HD111">
        <v>528.551</v>
      </c>
      <c r="HE111">
        <v>443.704</v>
      </c>
      <c r="HF111">
        <v>27.8431</v>
      </c>
      <c r="HG111">
        <v>26.1581</v>
      </c>
      <c r="HH111">
        <v>30.0002</v>
      </c>
      <c r="HI111">
        <v>26.0826</v>
      </c>
      <c r="HJ111">
        <v>26.0117</v>
      </c>
      <c r="HK111">
        <v>21.088</v>
      </c>
      <c r="HL111">
        <v>11.887</v>
      </c>
      <c r="HM111">
        <v>100</v>
      </c>
      <c r="HN111">
        <v>27.9098</v>
      </c>
      <c r="HO111">
        <v>420</v>
      </c>
      <c r="HP111">
        <v>24.1688</v>
      </c>
      <c r="HQ111">
        <v>100.927</v>
      </c>
      <c r="HR111">
        <v>100.965</v>
      </c>
    </row>
    <row r="112" spans="1:226">
      <c r="A112">
        <v>96</v>
      </c>
      <c r="B112">
        <v>1679535917</v>
      </c>
      <c r="C112">
        <v>4358.400000095367</v>
      </c>
      <c r="D112" t="s">
        <v>561</v>
      </c>
      <c r="E112" t="s">
        <v>562</v>
      </c>
      <c r="F112">
        <v>5</v>
      </c>
      <c r="G112" t="s">
        <v>514</v>
      </c>
      <c r="H112" t="s">
        <v>354</v>
      </c>
      <c r="I112">
        <v>1679535914.5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430.1510370176301</v>
      </c>
      <c r="AK112">
        <v>431.0560484848484</v>
      </c>
      <c r="AL112">
        <v>-0.05155291027673004</v>
      </c>
      <c r="AM112">
        <v>64.68813078593965</v>
      </c>
      <c r="AN112">
        <f>(AP112 - AO112 + BO112*1E3/(8.314*(BQ112+273.15)) * AR112/BN112 * AQ112) * BN112/(100*BB112) * 1000/(1000 - AP112)</f>
        <v>0</v>
      </c>
      <c r="AO112">
        <v>24.18964197553341</v>
      </c>
      <c r="AP112">
        <v>24.26753393939393</v>
      </c>
      <c r="AQ112">
        <v>2.51712348174946E-06</v>
      </c>
      <c r="AR112">
        <v>97.3696089526871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1</v>
      </c>
      <c r="BG112">
        <v>1679535914.5</v>
      </c>
      <c r="BH112">
        <v>420.6964444444445</v>
      </c>
      <c r="BI112">
        <v>419.7415555555556</v>
      </c>
      <c r="BJ112">
        <v>24.26596666666666</v>
      </c>
      <c r="BK112">
        <v>24.19017777777778</v>
      </c>
      <c r="BL112">
        <v>421.9841111111111</v>
      </c>
      <c r="BM112">
        <v>24.29634444444444</v>
      </c>
      <c r="BN112">
        <v>500.0822222222222</v>
      </c>
      <c r="BO112">
        <v>90.01974444444444</v>
      </c>
      <c r="BP112">
        <v>0.1000453888888889</v>
      </c>
      <c r="BQ112">
        <v>27.68632222222222</v>
      </c>
      <c r="BR112">
        <v>27.4967</v>
      </c>
      <c r="BS112">
        <v>999.9000000000001</v>
      </c>
      <c r="BT112">
        <v>0</v>
      </c>
      <c r="BU112">
        <v>0</v>
      </c>
      <c r="BV112">
        <v>9986.945555555554</v>
      </c>
      <c r="BW112">
        <v>0</v>
      </c>
      <c r="BX112">
        <v>0.281038</v>
      </c>
      <c r="BY112">
        <v>0.9548916666666667</v>
      </c>
      <c r="BZ112">
        <v>431.1591111111111</v>
      </c>
      <c r="CA112">
        <v>430.1472222222222</v>
      </c>
      <c r="CB112">
        <v>0.07578364444444445</v>
      </c>
      <c r="CC112">
        <v>419.7415555555556</v>
      </c>
      <c r="CD112">
        <v>24.19017777777778</v>
      </c>
      <c r="CE112">
        <v>2.184417777777778</v>
      </c>
      <c r="CF112">
        <v>2.177594444444445</v>
      </c>
      <c r="CG112">
        <v>18.84847777777777</v>
      </c>
      <c r="CH112">
        <v>18.79842222222223</v>
      </c>
      <c r="CI112">
        <v>0</v>
      </c>
      <c r="CJ112">
        <v>0</v>
      </c>
      <c r="CK112">
        <v>0</v>
      </c>
      <c r="CL112">
        <v>0</v>
      </c>
      <c r="CM112">
        <v>2.262344444444444</v>
      </c>
      <c r="CN112">
        <v>0</v>
      </c>
      <c r="CO112">
        <v>-3.963466666666667</v>
      </c>
      <c r="CP112">
        <v>-0.4402222222222222</v>
      </c>
      <c r="CQ112">
        <v>34.437</v>
      </c>
      <c r="CR112">
        <v>39.84</v>
      </c>
      <c r="CS112">
        <v>36.93011111111111</v>
      </c>
      <c r="CT112">
        <v>39.29133333333333</v>
      </c>
      <c r="CU112">
        <v>35.5</v>
      </c>
      <c r="CV112">
        <v>0</v>
      </c>
      <c r="CW112">
        <v>0</v>
      </c>
      <c r="CX112">
        <v>0</v>
      </c>
      <c r="CY112">
        <v>1679535924.7</v>
      </c>
      <c r="CZ112">
        <v>0</v>
      </c>
      <c r="DA112">
        <v>1679535723</v>
      </c>
      <c r="DB112" t="s">
        <v>540</v>
      </c>
      <c r="DC112">
        <v>1679535717.5</v>
      </c>
      <c r="DD112">
        <v>1679535723</v>
      </c>
      <c r="DE112">
        <v>9</v>
      </c>
      <c r="DF112">
        <v>-0.148</v>
      </c>
      <c r="DG112">
        <v>0.019</v>
      </c>
      <c r="DH112">
        <v>-1.284</v>
      </c>
      <c r="DI112">
        <v>-0.029</v>
      </c>
      <c r="DJ112">
        <v>418</v>
      </c>
      <c r="DK112">
        <v>24</v>
      </c>
      <c r="DL112">
        <v>0.54</v>
      </c>
      <c r="DM112">
        <v>0.15</v>
      </c>
      <c r="DN112">
        <v>0.76807105</v>
      </c>
      <c r="DO112">
        <v>0.887129966228892</v>
      </c>
      <c r="DP112">
        <v>0.2180586164003787</v>
      </c>
      <c r="DQ112">
        <v>0</v>
      </c>
      <c r="DR112">
        <v>0.07292233000000001</v>
      </c>
      <c r="DS112">
        <v>0.01697163151969973</v>
      </c>
      <c r="DT112">
        <v>0.001790518251819847</v>
      </c>
      <c r="DU112">
        <v>1</v>
      </c>
      <c r="DV112">
        <v>1</v>
      </c>
      <c r="DW112">
        <v>2</v>
      </c>
      <c r="DX112" t="s">
        <v>365</v>
      </c>
      <c r="DY112">
        <v>2.98344</v>
      </c>
      <c r="DZ112">
        <v>2.71551</v>
      </c>
      <c r="EA112">
        <v>0.0944474</v>
      </c>
      <c r="EB112">
        <v>0.09319760000000001</v>
      </c>
      <c r="EC112">
        <v>0.107794</v>
      </c>
      <c r="ED112">
        <v>0.105649</v>
      </c>
      <c r="EE112">
        <v>28761.8</v>
      </c>
      <c r="EF112">
        <v>28927</v>
      </c>
      <c r="EG112">
        <v>29516.8</v>
      </c>
      <c r="EH112">
        <v>29500.1</v>
      </c>
      <c r="EI112">
        <v>34873.3</v>
      </c>
      <c r="EJ112">
        <v>35064.4</v>
      </c>
      <c r="EK112">
        <v>41568.1</v>
      </c>
      <c r="EL112">
        <v>42041.2</v>
      </c>
      <c r="EM112">
        <v>1.97777</v>
      </c>
      <c r="EN112">
        <v>1.91472</v>
      </c>
      <c r="EO112">
        <v>0.0961907</v>
      </c>
      <c r="EP112">
        <v>0</v>
      </c>
      <c r="EQ112">
        <v>25.924</v>
      </c>
      <c r="ER112">
        <v>999.9</v>
      </c>
      <c r="ES112">
        <v>53.9</v>
      </c>
      <c r="ET112">
        <v>30</v>
      </c>
      <c r="EU112">
        <v>25.5116</v>
      </c>
      <c r="EV112">
        <v>62.752</v>
      </c>
      <c r="EW112">
        <v>29.0946</v>
      </c>
      <c r="EX112">
        <v>1</v>
      </c>
      <c r="EY112">
        <v>-0.110018</v>
      </c>
      <c r="EZ112">
        <v>-1.17048</v>
      </c>
      <c r="FA112">
        <v>20.3586</v>
      </c>
      <c r="FB112">
        <v>5.22702</v>
      </c>
      <c r="FC112">
        <v>12.0099</v>
      </c>
      <c r="FD112">
        <v>4.99185</v>
      </c>
      <c r="FE112">
        <v>3.29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1.86638</v>
      </c>
      <c r="FL112">
        <v>1.86586</v>
      </c>
      <c r="FM112">
        <v>1.86582</v>
      </c>
      <c r="FN112">
        <v>1.86766</v>
      </c>
      <c r="FO112">
        <v>1.87012</v>
      </c>
      <c r="FP112">
        <v>1.86875</v>
      </c>
      <c r="FQ112">
        <v>1.87018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-1.287</v>
      </c>
      <c r="GF112">
        <v>-0.0303</v>
      </c>
      <c r="GG112">
        <v>-0.5145720163777263</v>
      </c>
      <c r="GH112">
        <v>-0.001905649535563349</v>
      </c>
      <c r="GI112">
        <v>2.115804178172819E-07</v>
      </c>
      <c r="GJ112">
        <v>-8.581229601344853E-11</v>
      </c>
      <c r="GK112">
        <v>-0.1392140035898338</v>
      </c>
      <c r="GL112">
        <v>-0.01412857780149713</v>
      </c>
      <c r="GM112">
        <v>0.001356119136243331</v>
      </c>
      <c r="GN112">
        <v>-2.42921061602221E-05</v>
      </c>
      <c r="GO112">
        <v>3</v>
      </c>
      <c r="GP112">
        <v>2340</v>
      </c>
      <c r="GQ112">
        <v>1</v>
      </c>
      <c r="GR112">
        <v>26</v>
      </c>
      <c r="GS112">
        <v>3.3</v>
      </c>
      <c r="GT112">
        <v>3.2</v>
      </c>
      <c r="GU112">
        <v>1.05347</v>
      </c>
      <c r="GV112">
        <v>2.22168</v>
      </c>
      <c r="GW112">
        <v>1.39648</v>
      </c>
      <c r="GX112">
        <v>2.34619</v>
      </c>
      <c r="GY112">
        <v>1.49536</v>
      </c>
      <c r="GZ112">
        <v>2.48291</v>
      </c>
      <c r="HA112">
        <v>35.0134</v>
      </c>
      <c r="HB112">
        <v>24.0875</v>
      </c>
      <c r="HC112">
        <v>18</v>
      </c>
      <c r="HD112">
        <v>528.562</v>
      </c>
      <c r="HE112">
        <v>443.946</v>
      </c>
      <c r="HF112">
        <v>27.9151</v>
      </c>
      <c r="HG112">
        <v>26.1554</v>
      </c>
      <c r="HH112">
        <v>30</v>
      </c>
      <c r="HI112">
        <v>26.0819</v>
      </c>
      <c r="HJ112">
        <v>26.0117</v>
      </c>
      <c r="HK112">
        <v>21.1007</v>
      </c>
      <c r="HL112">
        <v>11.887</v>
      </c>
      <c r="HM112">
        <v>100</v>
      </c>
      <c r="HN112">
        <v>27.9148</v>
      </c>
      <c r="HO112">
        <v>420</v>
      </c>
      <c r="HP112">
        <v>24.1688</v>
      </c>
      <c r="HQ112">
        <v>100.926</v>
      </c>
      <c r="HR112">
        <v>100.966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2023-03-23T01:44:36Z</dcterms:created>
  <dcterms:modified xsi:type="dcterms:W3CDTF">2023-03-23T01:44:36Z</dcterms:modified>
</cp:coreProperties>
</file>