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<sst xmlns="http://schemas.openxmlformats.org/spreadsheetml/2006/main" count="2768" uniqueCount="588">
  <si>
    <t>File opened</t>
  </si>
  <si>
    <t>2023-03-23 20:00:24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</si>
  <si>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</si>
  <si>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</si>
  <si>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</si>
  <si>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</si>
  <si>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</si>
  <si>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</si>
  <si>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</si>
  <si>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</si>
  <si>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</si>
  <si>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</si>
  <si>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</si>
  <si>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</si>
  <si>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</si>
  <si>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Mar 23 10:43</t>
  </si>
  <si>
    <t>H2O rangematch</t>
  </si>
  <si>
    <t>Thu Mar 23 10:48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</si>
  <si>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</si>
  <si>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</si>
  <si>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</si>
  <si>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</si>
  <si>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</si>
  <si>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</si>
  <si>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</si>
  <si>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</si>
  <si>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</si>
  <si>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20:00:24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</si>
  <si>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</si>
  <si>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</si>
  <si>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</si>
  <si>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</si>
  <si>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</si>
  <si>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</si>
  <si>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</si>
  <si>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</si>
  <si>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</si>
  <si>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</si>
  <si>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</si>
  <si>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</si>
  <si>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</si>
  <si>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</si>
  <si>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</si>
  <si>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</si>
  <si>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</si>
  <si>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</si>
  <si>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</si>
  <si>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</si>
  <si>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</si>
  <si>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</si>
  <si>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</si>
  <si>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</si>
  <si>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</si>
  <si>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</si>
  <si>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</si>
  <si>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</si>
  <si>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</si>
  <si>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</si>
  <si>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</si>
  <si>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</si>
  <si>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</si>
  <si>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</si>
  <si>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</si>
  <si>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</si>
  <si>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</si>
  <si>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</si>
  <si>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</si>
  <si>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</si>
  <si>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</si>
  <si>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</si>
  <si>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</si>
  <si>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</si>
  <si>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</si>
  <si>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</si>
  <si>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</si>
  <si>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</si>
  <si>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</si>
  <si>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</si>
  <si>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</si>
  <si>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</si>
  <si>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7.27873 83.4152 402.212 664.902 926.124 1143.04 1325.13 1502.06</t>
  </si>
  <si>
    <t>Fs_true</t>
  </si>
  <si>
    <t>0.200818 100.41 402.459 603.431 801.564 1002.68 1200.9 1402.01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</si>
  <si>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</si>
  <si>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</si>
  <si>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</si>
  <si>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</si>
  <si>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</si>
  <si>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</si>
  <si>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</si>
  <si>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</si>
  <si>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</si>
  <si>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</si>
  <si>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</si>
  <si>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</si>
  <si>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</si>
  <si>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</si>
  <si>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</si>
  <si>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</si>
  <si>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</si>
  <si>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</si>
  <si>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</si>
  <si>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</si>
  <si>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</si>
  <si>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</si>
  <si>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</si>
  <si>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</si>
  <si>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</si>
  <si>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</si>
  <si>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</si>
  <si>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</si>
  <si>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</si>
  <si>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</si>
  <si>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</si>
  <si>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</si>
  <si>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</si>
  <si>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</si>
  <si>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</si>
  <si>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</si>
  <si>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</si>
  <si>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</si>
  <si>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</si>
  <si>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</si>
  <si>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</si>
  <si>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</si>
  <si>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</si>
  <si>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</si>
  <si>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</si>
  <si>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</si>
  <si>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</si>
  <si>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</si>
  <si>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</si>
  <si>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</si>
  <si>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</si>
  <si>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</si>
  <si>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</si>
  <si>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</si>
  <si>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</si>
  <si>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</si>
  <si>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</si>
  <si>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</si>
  <si>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</si>
  <si>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</si>
  <si>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</si>
  <si>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</si>
  <si>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</si>
  <si>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</si>
  <si>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</si>
  <si>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</si>
  <si>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</si>
  <si>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</si>
  <si>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</si>
  <si>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</si>
  <si>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</si>
  <si>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</si>
  <si>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</si>
  <si>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</si>
  <si>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</si>
  <si>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</si>
  <si>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</si>
  <si>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</si>
  <si>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</si>
  <si>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</si>
  <si>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</si>
  <si>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</si>
  <si>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</si>
  <si>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</si>
  <si>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</si>
  <si>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</si>
  <si>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</si>
  <si>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</si>
  <si>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</si>
  <si>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</si>
  <si>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</si>
  <si>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</si>
  <si>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</si>
  <si>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</si>
  <si>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</si>
  <si>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</si>
  <si>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</si>
  <si>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</si>
  <si>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</si>
  <si>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</si>
  <si>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</si>
  <si>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</si>
  <si>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</si>
  <si>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</si>
  <si>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</si>
  <si>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</si>
  <si>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</si>
  <si>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</si>
  <si>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</si>
  <si>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</si>
  <si>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</si>
  <si>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</si>
  <si>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</si>
  <si>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</si>
  <si>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</si>
  <si>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</si>
  <si>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</si>
  <si>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</si>
  <si>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</si>
  <si>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</si>
  <si>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</si>
  <si>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</si>
  <si>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</si>
  <si>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</si>
  <si>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</si>
  <si>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</si>
  <si>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</si>
  <si>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</si>
  <si>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</si>
  <si>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</si>
  <si>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</si>
  <si>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</si>
  <si>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</si>
  <si>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</si>
  <si>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</si>
  <si>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</si>
  <si>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</si>
  <si>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</si>
  <si>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</si>
  <si>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</si>
  <si>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</si>
  <si>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</si>
  <si>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</si>
  <si>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</si>
  <si>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</si>
  <si>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</si>
  <si>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</si>
  <si>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</si>
  <si>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</si>
  <si>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</si>
  <si>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</si>
  <si>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</si>
  <si>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</si>
  <si>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</si>
  <si>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</si>
  <si>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</si>
  <si>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</si>
  <si>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</si>
  <si>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</si>
  <si>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</si>
  <si>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</si>
  <si>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</si>
  <si>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</si>
  <si>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</si>
  <si>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</si>
  <si>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</si>
  <si>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</si>
  <si>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</si>
  <si>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</si>
  <si>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</si>
  <si>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</si>
  <si>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</si>
  <si>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</si>
  <si>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</si>
  <si>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</si>
  <si>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</si>
  <si>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</si>
  <si>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</si>
  <si>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</si>
  <si>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</si>
  <si>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</si>
  <si>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</si>
  <si>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</si>
  <si>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</si>
  <si>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</si>
  <si>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</si>
  <si>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</si>
  <si>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</si>
  <si>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</si>
  <si>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</si>
  <si>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</si>
  <si>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</si>
  <si>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</si>
  <si>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</si>
  <si>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</si>
  <si>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</si>
  <si>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</si>
  <si>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</si>
  <si>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</si>
  <si>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</si>
  <si>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</si>
  <si>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</si>
  <si>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</si>
  <si>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</si>
  <si>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</si>
  <si>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</si>
  <si>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</si>
  <si>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</si>
  <si>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</si>
  <si>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</si>
  <si>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</si>
  <si>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</si>
  <si>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</si>
  <si>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</si>
  <si>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</si>
  <si>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</si>
  <si>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</si>
  <si>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</si>
  <si>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</si>
  <si>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</si>
  <si>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</si>
  <si>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</si>
  <si>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</si>
  <si>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</si>
  <si>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</si>
  <si>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</si>
  <si>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</si>
  <si>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</si>
  <si>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</si>
  <si>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</si>
  <si>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</si>
  <si>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</si>
  <si>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</si>
  <si>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</si>
  <si>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</si>
  <si>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</si>
  <si>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</si>
  <si>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</si>
  <si>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</si>
  <si>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</si>
  <si>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</si>
  <si>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</si>
  <si>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</si>
  <si>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</si>
  <si>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</si>
  <si>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</si>
  <si>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</si>
  <si>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</si>
  <si>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</si>
  <si>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</si>
  <si>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</si>
  <si>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</si>
  <si>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</si>
  <si>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</si>
  <si>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</si>
  <si>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</si>
  <si>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</si>
  <si>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</si>
  <si>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</si>
  <si>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</si>
  <si>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</si>
  <si>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</si>
  <si>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</si>
  <si>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</si>
  <si>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</si>
  <si>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</si>
  <si>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</si>
  <si>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</si>
  <si>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20:12:01</t>
  </si>
  <si>
    <t>20:12:01</t>
  </si>
  <si>
    <t>poa_pra31_t4_ch5</t>
  </si>
  <si>
    <t>stan</t>
  </si>
  <si>
    <t>0: Broadleaf</t>
  </si>
  <si>
    <t>20:05:23</t>
  </si>
  <si>
    <t>1/2</t>
  </si>
  <si>
    <t>00000000</t>
  </si>
  <si>
    <t>iiiiiiii</t>
  </si>
  <si>
    <t>off</t>
  </si>
  <si>
    <t>20230323 20:12:06</t>
  </si>
  <si>
    <t>20:12:06</t>
  </si>
  <si>
    <t>20230323 20:12:11</t>
  </si>
  <si>
    <t>20:12:11</t>
  </si>
  <si>
    <t>2/2</t>
  </si>
  <si>
    <t>20230323 20:12:16</t>
  </si>
  <si>
    <t>20:12:16</t>
  </si>
  <si>
    <t>20230323 20:12:21</t>
  </si>
  <si>
    <t>20:12:21</t>
  </si>
  <si>
    <t>20230323 20:12:26</t>
  </si>
  <si>
    <t>20:12:26</t>
  </si>
  <si>
    <t>20230323 20:12:31</t>
  </si>
  <si>
    <t>20:12:31</t>
  </si>
  <si>
    <t>20230323 20:12:36</t>
  </si>
  <si>
    <t>20:12:36</t>
  </si>
  <si>
    <t>20230323 20:12:41</t>
  </si>
  <si>
    <t>20:12:41</t>
  </si>
  <si>
    <t>20230323 20:12:46</t>
  </si>
  <si>
    <t>20:12:46</t>
  </si>
  <si>
    <t>20230323 20:12:51</t>
  </si>
  <si>
    <t>20:12:51</t>
  </si>
  <si>
    <t>20230323 20:12:56</t>
  </si>
  <si>
    <t>20:12:56</t>
  </si>
  <si>
    <t>20230323 20:23:13</t>
  </si>
  <si>
    <t>20:23:13</t>
  </si>
  <si>
    <t>20:18:55</t>
  </si>
  <si>
    <t>20230323 20:23:18</t>
  </si>
  <si>
    <t>20:23:18</t>
  </si>
  <si>
    <t>20230323 20:23:23</t>
  </si>
  <si>
    <t>20:23:23</t>
  </si>
  <si>
    <t>0/2</t>
  </si>
  <si>
    <t>20230323 20:23:28</t>
  </si>
  <si>
    <t>20:23:28</t>
  </si>
  <si>
    <t>20230323 20:23:33</t>
  </si>
  <si>
    <t>20:23:33</t>
  </si>
  <si>
    <t>20230323 20:23:38</t>
  </si>
  <si>
    <t>20:23:38</t>
  </si>
  <si>
    <t>20230323 20:23:43</t>
  </si>
  <si>
    <t>20:23:43</t>
  </si>
  <si>
    <t>20230323 20:23:48</t>
  </si>
  <si>
    <t>20:23:48</t>
  </si>
  <si>
    <t>20230323 20:23:53</t>
  </si>
  <si>
    <t>20:23:53</t>
  </si>
  <si>
    <t>20230323 20:23:58</t>
  </si>
  <si>
    <t>20:23:58</t>
  </si>
  <si>
    <t>20230323 20:24:03</t>
  </si>
  <si>
    <t>20:24:03</t>
  </si>
  <si>
    <t>20230323 20:24:08</t>
  </si>
  <si>
    <t>20:24:08</t>
  </si>
  <si>
    <t>20230323 20:38:37</t>
  </si>
  <si>
    <t>20:38:37</t>
  </si>
  <si>
    <t>bou_cur31_t4_ch5</t>
  </si>
  <si>
    <t>20:32:29</t>
  </si>
  <si>
    <t>20230323 20:38:42</t>
  </si>
  <si>
    <t>20:38:42</t>
  </si>
  <si>
    <t>20230323 20:38:47</t>
  </si>
  <si>
    <t>20:38:47</t>
  </si>
  <si>
    <t>20230323 20:38:52</t>
  </si>
  <si>
    <t>20:38:52</t>
  </si>
  <si>
    <t>20230323 20:38:57</t>
  </si>
  <si>
    <t>20:38:57</t>
  </si>
  <si>
    <t>20230323 20:39:02</t>
  </si>
  <si>
    <t>20:39:02</t>
  </si>
  <si>
    <t>20230323 20:39:07</t>
  </si>
  <si>
    <t>20:39:07</t>
  </si>
  <si>
    <t>20230323 20:39:12</t>
  </si>
  <si>
    <t>20:39:12</t>
  </si>
  <si>
    <t>20230323 20:39:17</t>
  </si>
  <si>
    <t>20:39:17</t>
  </si>
  <si>
    <t>20230323 20:39:22</t>
  </si>
  <si>
    <t>20:39:22</t>
  </si>
  <si>
    <t>20230323 20:39:27</t>
  </si>
  <si>
    <t>20:39:27</t>
  </si>
  <si>
    <t>20230323 20:39:32</t>
  </si>
  <si>
    <t>20:39:32</t>
  </si>
  <si>
    <t>20230323 20:50:01</t>
  </si>
  <si>
    <t>20:50:01</t>
  </si>
  <si>
    <t>20:46:58</t>
  </si>
  <si>
    <t>20230323 20:50:06</t>
  </si>
  <si>
    <t>20:50:06</t>
  </si>
  <si>
    <t>20230323 20:50:11</t>
  </si>
  <si>
    <t>20:50:11</t>
  </si>
  <si>
    <t>20230323 20:50:16</t>
  </si>
  <si>
    <t>20:50:16</t>
  </si>
  <si>
    <t>20230323 20:50:21</t>
  </si>
  <si>
    <t>20:50:21</t>
  </si>
  <si>
    <t>20230323 20:50:26</t>
  </si>
  <si>
    <t>20:50:26</t>
  </si>
  <si>
    <t>20230323 20:50:31</t>
  </si>
  <si>
    <t>20:50:31</t>
  </si>
  <si>
    <t>20230323 20:50:36</t>
  </si>
  <si>
    <t>20:50:36</t>
  </si>
  <si>
    <t>20230323 20:50:41</t>
  </si>
  <si>
    <t>20:50:41</t>
  </si>
  <si>
    <t>20230323 20:50:46</t>
  </si>
  <si>
    <t>20:50:46</t>
  </si>
  <si>
    <t>20230323 20:50:51</t>
  </si>
  <si>
    <t>20:50:51</t>
  </si>
  <si>
    <t>20230323 20:50:56</t>
  </si>
  <si>
    <t>20:50:56</t>
  </si>
  <si>
    <t>20230323 21:03:59</t>
  </si>
  <si>
    <t>21:03:59</t>
  </si>
  <si>
    <t>21:00:03</t>
  </si>
  <si>
    <t>20230323 21:04:04</t>
  </si>
  <si>
    <t>21:04:04</t>
  </si>
  <si>
    <t>20230323 21:04:09</t>
  </si>
  <si>
    <t>21:04:09</t>
  </si>
  <si>
    <t>20230323 21:04:14</t>
  </si>
  <si>
    <t>21:04:14</t>
  </si>
  <si>
    <t>20230323 21:04:19</t>
  </si>
  <si>
    <t>21:04:19</t>
  </si>
  <si>
    <t>20230323 21:04:24</t>
  </si>
  <si>
    <t>21:04:24</t>
  </si>
  <si>
    <t>20230323 21:04:29</t>
  </si>
  <si>
    <t>21:04:29</t>
  </si>
  <si>
    <t>20230323 21:04:34</t>
  </si>
  <si>
    <t>21:04:34</t>
  </si>
  <si>
    <t>20230323 21:04:39</t>
  </si>
  <si>
    <t>21:04:39</t>
  </si>
  <si>
    <t>20230323 21:04:44</t>
  </si>
  <si>
    <t>21:04:44</t>
  </si>
  <si>
    <t>20230323 21:04:49</t>
  </si>
  <si>
    <t>21:04:49</t>
  </si>
  <si>
    <t>20230323 21:04:54</t>
  </si>
  <si>
    <t>21:04:54</t>
  </si>
  <si>
    <t>20230323 21:13:49</t>
  </si>
  <si>
    <t>21:13:49</t>
  </si>
  <si>
    <t>bou_cur32_t4_ch5</t>
  </si>
  <si>
    <t>21:08:49</t>
  </si>
  <si>
    <t>20230323 21:13:54</t>
  </si>
  <si>
    <t>21:13:54</t>
  </si>
  <si>
    <t>20230323 21:13:59</t>
  </si>
  <si>
    <t>21:13:59</t>
  </si>
  <si>
    <t>20230323 21:14:04</t>
  </si>
  <si>
    <t>21:14:04</t>
  </si>
  <si>
    <t>20230323 21:14:09</t>
  </si>
  <si>
    <t>21:14:09</t>
  </si>
  <si>
    <t>20230323 21:14:14</t>
  </si>
  <si>
    <t>21:14:14</t>
  </si>
  <si>
    <t>20230323 21:14:19</t>
  </si>
  <si>
    <t>21:14:19</t>
  </si>
  <si>
    <t>20230323 21:14:24</t>
  </si>
  <si>
    <t>21:14:24</t>
  </si>
  <si>
    <t>20230323 21:14:29</t>
  </si>
  <si>
    <t>21:14:29</t>
  </si>
  <si>
    <t>20230323 21:14:34</t>
  </si>
  <si>
    <t>21:14:34</t>
  </si>
  <si>
    <t>20230323 21:14:39</t>
  </si>
  <si>
    <t>21:14:39</t>
  </si>
  <si>
    <t>20230323 21:14:44</t>
  </si>
  <si>
    <t>21:14:44</t>
  </si>
  <si>
    <t>20230323 21:23:58</t>
  </si>
  <si>
    <t>21:23:58</t>
  </si>
  <si>
    <t>21:21:16</t>
  </si>
  <si>
    <t>20230323 21:24:03</t>
  </si>
  <si>
    <t>21:24:03</t>
  </si>
  <si>
    <t>20230323 21:24:08</t>
  </si>
  <si>
    <t>21:24:08</t>
  </si>
  <si>
    <t>20230323 21:24:13</t>
  </si>
  <si>
    <t>21:24:13</t>
  </si>
  <si>
    <t>20230323 21:24:18</t>
  </si>
  <si>
    <t>21:24:18</t>
  </si>
  <si>
    <t>20230323 21:24:23</t>
  </si>
  <si>
    <t>21:24:23</t>
  </si>
  <si>
    <t>20230323 21:24:28</t>
  </si>
  <si>
    <t>21:24:28</t>
  </si>
  <si>
    <t>20230323 21:24:33</t>
  </si>
  <si>
    <t>21:24:33</t>
  </si>
  <si>
    <t>20230323 21:24:38</t>
  </si>
  <si>
    <t>21:24:38</t>
  </si>
  <si>
    <t>20230323 21:24:43</t>
  </si>
  <si>
    <t>21:24:43</t>
  </si>
  <si>
    <t>20230323 21:24:48</t>
  </si>
  <si>
    <t>21:24:48</t>
  </si>
  <si>
    <t>20230323 21:24:53</t>
  </si>
  <si>
    <t>21:24:53</t>
  </si>
  <si>
    <t>20230323 21:37:20</t>
  </si>
  <si>
    <t>21:37:20</t>
  </si>
  <si>
    <t>poa_pra32_t4_ch5</t>
  </si>
  <si>
    <t>21:33:50</t>
  </si>
  <si>
    <t>20230323 21:37:25</t>
  </si>
  <si>
    <t>21:37:25</t>
  </si>
  <si>
    <t>20230323 21:37:30</t>
  </si>
  <si>
    <t>21:37:30</t>
  </si>
  <si>
    <t>20230323 21:37:35</t>
  </si>
  <si>
    <t>21:37:35</t>
  </si>
  <si>
    <t>20230323 21:37:40</t>
  </si>
  <si>
    <t>21:37:40</t>
  </si>
  <si>
    <t>20230323 21:37:45</t>
  </si>
  <si>
    <t>21:37:45</t>
  </si>
  <si>
    <t>20230323 21:37:50</t>
  </si>
  <si>
    <t>21:37:50</t>
  </si>
  <si>
    <t>20230323 21:37:55</t>
  </si>
  <si>
    <t>21:37:55</t>
  </si>
  <si>
    <t>20230323 21:38:00</t>
  </si>
  <si>
    <t>21:38:00</t>
  </si>
  <si>
    <t>20230323 21:38:05</t>
  </si>
  <si>
    <t>21:38:05</t>
  </si>
  <si>
    <t>20230323 21:38:10</t>
  </si>
  <si>
    <t>21:38:10</t>
  </si>
  <si>
    <t>20230323 21:38:15</t>
  </si>
  <si>
    <t>21:38:15</t>
  </si>
  <si>
    <t>20230323 21:46:08</t>
  </si>
  <si>
    <t>21:46:08</t>
  </si>
  <si>
    <t>21:42:40</t>
  </si>
  <si>
    <t>20230323 21:46:13</t>
  </si>
  <si>
    <t>21:46:13</t>
  </si>
  <si>
    <t>20230323 21:46:18</t>
  </si>
  <si>
    <t>21:46:18</t>
  </si>
  <si>
    <t>20230323 21:46:23</t>
  </si>
  <si>
    <t>21:46:23</t>
  </si>
  <si>
    <t>20230323 21:46:28</t>
  </si>
  <si>
    <t>21:46:28</t>
  </si>
  <si>
    <t>20230323 21:46:33</t>
  </si>
  <si>
    <t>21:46:33</t>
  </si>
  <si>
    <t>20230323 21:46:38</t>
  </si>
  <si>
    <t>21:46:38</t>
  </si>
  <si>
    <t>20230323 21:46:43</t>
  </si>
  <si>
    <t>21:46:43</t>
  </si>
  <si>
    <t>20230323 21:46:48</t>
  </si>
  <si>
    <t>21:46:48</t>
  </si>
  <si>
    <t>20230323 21:46:53</t>
  </si>
  <si>
    <t>21:46:53</t>
  </si>
  <si>
    <t>20230323 21:46:58</t>
  </si>
  <si>
    <t>21:46:58</t>
  </si>
  <si>
    <t>20230323 21:47:03</t>
  </si>
  <si>
    <t>21:47:03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</si>
</sst>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2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1679620321.6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1679620318.85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423.8871816689321</v>
      </c>
      <c r="AK17">
        <v>424.2410909090909</v>
      </c>
      <c r="AL17">
        <v>0.001134919684999888</v>
      </c>
      <c r="AM17">
        <v>64.60579964992418</v>
      </c>
      <c r="AN17">
        <f>(AP17 - AO17 + BO17*1E3/(8.314*(BQ17+273.15)) * AR17/BN17 * AQ17) * BN17/(100*BB17) * 1000/(1000 - AP17)</f>
        <v>0</v>
      </c>
      <c r="AO17">
        <v>9.347845610154618</v>
      </c>
      <c r="AP17">
        <v>9.480704755244762</v>
      </c>
      <c r="AQ17">
        <v>0.0004322694577385971</v>
      </c>
      <c r="AR17">
        <v>98.12639500171505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1</v>
      </c>
      <c r="BG17">
        <v>1679620318.85</v>
      </c>
      <c r="BH17">
        <v>420.2085</v>
      </c>
      <c r="BI17">
        <v>419.9499</v>
      </c>
      <c r="BJ17">
        <v>9.477603</v>
      </c>
      <c r="BK17">
        <v>9.347648000000001</v>
      </c>
      <c r="BL17">
        <v>421.223</v>
      </c>
      <c r="BM17">
        <v>9.666173000000001</v>
      </c>
      <c r="BN17">
        <v>500.0662</v>
      </c>
      <c r="BO17">
        <v>89.74436</v>
      </c>
      <c r="BP17">
        <v>0.10008683</v>
      </c>
      <c r="BQ17">
        <v>20.28229</v>
      </c>
      <c r="BR17">
        <v>20.00185</v>
      </c>
      <c r="BS17">
        <v>999.9</v>
      </c>
      <c r="BT17">
        <v>0</v>
      </c>
      <c r="BU17">
        <v>0</v>
      </c>
      <c r="BV17">
        <v>9998.677</v>
      </c>
      <c r="BW17">
        <v>0</v>
      </c>
      <c r="BX17">
        <v>0.281038</v>
      </c>
      <c r="BY17">
        <v>0.2584993</v>
      </c>
      <c r="BZ17">
        <v>424.2292</v>
      </c>
      <c r="CA17">
        <v>423.9125</v>
      </c>
      <c r="CB17">
        <v>0.1299563</v>
      </c>
      <c r="CC17">
        <v>419.9499</v>
      </c>
      <c r="CD17">
        <v>9.347648000000001</v>
      </c>
      <c r="CE17">
        <v>0.8505616</v>
      </c>
      <c r="CF17">
        <v>0.8388987</v>
      </c>
      <c r="CG17">
        <v>4.58035</v>
      </c>
      <c r="CH17">
        <v>4.38312</v>
      </c>
      <c r="CI17">
        <v>0</v>
      </c>
      <c r="CJ17">
        <v>0</v>
      </c>
      <c r="CK17">
        <v>0</v>
      </c>
      <c r="CL17">
        <v>0</v>
      </c>
      <c r="CM17">
        <v>2.31366</v>
      </c>
      <c r="CN17">
        <v>0</v>
      </c>
      <c r="CO17">
        <v>-5.74126</v>
      </c>
      <c r="CP17">
        <v>-1.21798</v>
      </c>
      <c r="CQ17">
        <v>34.875</v>
      </c>
      <c r="CR17">
        <v>41.9685</v>
      </c>
      <c r="CS17">
        <v>38</v>
      </c>
      <c r="CT17">
        <v>41.937</v>
      </c>
      <c r="CU17">
        <v>35.562</v>
      </c>
      <c r="CV17">
        <v>0</v>
      </c>
      <c r="CW17">
        <v>0</v>
      </c>
      <c r="CX17">
        <v>0</v>
      </c>
      <c r="CY17">
        <v>1679620329.1</v>
      </c>
      <c r="CZ17">
        <v>0</v>
      </c>
      <c r="DA17">
        <v>1679619923.6</v>
      </c>
      <c r="DB17" t="s">
        <v>356</v>
      </c>
      <c r="DC17">
        <v>1679619921.6</v>
      </c>
      <c r="DD17">
        <v>1679619923.6</v>
      </c>
      <c r="DE17">
        <v>1</v>
      </c>
      <c r="DF17">
        <v>1.407</v>
      </c>
      <c r="DG17">
        <v>0.017</v>
      </c>
      <c r="DH17">
        <v>-1.014</v>
      </c>
      <c r="DI17">
        <v>-0.191</v>
      </c>
      <c r="DJ17">
        <v>420</v>
      </c>
      <c r="DK17">
        <v>9</v>
      </c>
      <c r="DL17">
        <v>0.3</v>
      </c>
      <c r="DM17">
        <v>0.22</v>
      </c>
      <c r="DN17">
        <v>0.2294408780487805</v>
      </c>
      <c r="DO17">
        <v>-0.001541937282229881</v>
      </c>
      <c r="DP17">
        <v>0.035573572529985</v>
      </c>
      <c r="DQ17">
        <v>1</v>
      </c>
      <c r="DR17">
        <v>0.1053464073170732</v>
      </c>
      <c r="DS17">
        <v>0.1698257979094076</v>
      </c>
      <c r="DT17">
        <v>0.02099464044502311</v>
      </c>
      <c r="DU17">
        <v>0</v>
      </c>
      <c r="DV17">
        <v>1</v>
      </c>
      <c r="DW17">
        <v>2</v>
      </c>
      <c r="DX17" t="s">
        <v>357</v>
      </c>
      <c r="DY17">
        <v>2.98357</v>
      </c>
      <c r="DZ17">
        <v>2.71572</v>
      </c>
      <c r="EA17">
        <v>0.0938693</v>
      </c>
      <c r="EB17">
        <v>0.0927631</v>
      </c>
      <c r="EC17">
        <v>0.0546008</v>
      </c>
      <c r="ED17">
        <v>0.052749</v>
      </c>
      <c r="EE17">
        <v>28749.9</v>
      </c>
      <c r="EF17">
        <v>28931</v>
      </c>
      <c r="EG17">
        <v>29486</v>
      </c>
      <c r="EH17">
        <v>29490.1</v>
      </c>
      <c r="EI17">
        <v>36935.9</v>
      </c>
      <c r="EJ17">
        <v>37151.4</v>
      </c>
      <c r="EK17">
        <v>41518.2</v>
      </c>
      <c r="EL17">
        <v>42022.9</v>
      </c>
      <c r="EM17">
        <v>1.97703</v>
      </c>
      <c r="EN17">
        <v>1.84813</v>
      </c>
      <c r="EO17">
        <v>-0.00489503</v>
      </c>
      <c r="EP17">
        <v>0</v>
      </c>
      <c r="EQ17">
        <v>20.0769</v>
      </c>
      <c r="ER17">
        <v>999.9</v>
      </c>
      <c r="ES17">
        <v>51.4</v>
      </c>
      <c r="ET17">
        <v>31.1</v>
      </c>
      <c r="EU17">
        <v>25.9862</v>
      </c>
      <c r="EV17">
        <v>62.5477</v>
      </c>
      <c r="EW17">
        <v>29.6995</v>
      </c>
      <c r="EX17">
        <v>1</v>
      </c>
      <c r="EY17">
        <v>-0.0917403</v>
      </c>
      <c r="EZ17">
        <v>3.12194</v>
      </c>
      <c r="FA17">
        <v>20.3338</v>
      </c>
      <c r="FB17">
        <v>5.22792</v>
      </c>
      <c r="FC17">
        <v>12.0116</v>
      </c>
      <c r="FD17">
        <v>4.9923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1.86645</v>
      </c>
      <c r="FL17">
        <v>1.86596</v>
      </c>
      <c r="FM17">
        <v>1.86584</v>
      </c>
      <c r="FN17">
        <v>1.86768</v>
      </c>
      <c r="FO17">
        <v>1.87015</v>
      </c>
      <c r="FP17">
        <v>1.86883</v>
      </c>
      <c r="FQ17">
        <v>1.87025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-1.015</v>
      </c>
      <c r="GF17">
        <v>-0.1886</v>
      </c>
      <c r="GG17">
        <v>-0.04766266068056946</v>
      </c>
      <c r="GH17">
        <v>-0.002482762556340147</v>
      </c>
      <c r="GI17">
        <v>5.244096613422512E-07</v>
      </c>
      <c r="GJ17">
        <v>-1.89299522154399E-10</v>
      </c>
      <c r="GK17">
        <v>-0.1528504980116273</v>
      </c>
      <c r="GL17">
        <v>-0.01425006985341209</v>
      </c>
      <c r="GM17">
        <v>0.001313895518893133</v>
      </c>
      <c r="GN17">
        <v>-2.296287362688875E-05</v>
      </c>
      <c r="GO17">
        <v>5</v>
      </c>
      <c r="GP17">
        <v>2359</v>
      </c>
      <c r="GQ17">
        <v>1</v>
      </c>
      <c r="GR17">
        <v>26</v>
      </c>
      <c r="GS17">
        <v>6.7</v>
      </c>
      <c r="GT17">
        <v>6.6</v>
      </c>
      <c r="GU17">
        <v>1.02173</v>
      </c>
      <c r="GV17">
        <v>2.24365</v>
      </c>
      <c r="GW17">
        <v>1.39648</v>
      </c>
      <c r="GX17">
        <v>2.35229</v>
      </c>
      <c r="GY17">
        <v>1.49536</v>
      </c>
      <c r="GZ17">
        <v>2.47803</v>
      </c>
      <c r="HA17">
        <v>35.2209</v>
      </c>
      <c r="HB17">
        <v>24.0875</v>
      </c>
      <c r="HC17">
        <v>18</v>
      </c>
      <c r="HD17">
        <v>530.1369999999999</v>
      </c>
      <c r="HE17">
        <v>406.872</v>
      </c>
      <c r="HF17">
        <v>16.926</v>
      </c>
      <c r="HG17">
        <v>26.1584</v>
      </c>
      <c r="HH17">
        <v>29.9996</v>
      </c>
      <c r="HI17">
        <v>26.3066</v>
      </c>
      <c r="HJ17">
        <v>26.2842</v>
      </c>
      <c r="HK17">
        <v>20.4513</v>
      </c>
      <c r="HL17">
        <v>57.6075</v>
      </c>
      <c r="HM17">
        <v>0</v>
      </c>
      <c r="HN17">
        <v>16.9242</v>
      </c>
      <c r="HO17">
        <v>420</v>
      </c>
      <c r="HP17">
        <v>9.2791</v>
      </c>
      <c r="HQ17">
        <v>100.811</v>
      </c>
      <c r="HR17">
        <v>100.926</v>
      </c>
    </row>
    <row r="18" spans="1:226">
      <c r="A18">
        <v>2</v>
      </c>
      <c r="B18">
        <v>1679620326.6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1679620324.1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423.9822643287374</v>
      </c>
      <c r="AK18">
        <v>424.2733757575757</v>
      </c>
      <c r="AL18">
        <v>0.002271395124281284</v>
      </c>
      <c r="AM18">
        <v>64.60579964992418</v>
      </c>
      <c r="AN18">
        <f>(AP18 - AO18 + BO18*1E3/(8.314*(BQ18+273.15)) * AR18/BN18 * AQ18) * BN18/(100*BB18) * 1000/(1000 - AP18)</f>
        <v>0</v>
      </c>
      <c r="AO18">
        <v>9.347912362886225</v>
      </c>
      <c r="AP18">
        <v>9.481215384615393</v>
      </c>
      <c r="AQ18">
        <v>-3.714375242938121E-05</v>
      </c>
      <c r="AR18">
        <v>98.12639500171505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1</v>
      </c>
      <c r="BG18">
        <v>1679620324.1</v>
      </c>
      <c r="BH18">
        <v>420.223</v>
      </c>
      <c r="BI18">
        <v>420.0062222222222</v>
      </c>
      <c r="BJ18">
        <v>9.480558888888888</v>
      </c>
      <c r="BK18">
        <v>9.347255555555556</v>
      </c>
      <c r="BL18">
        <v>421.2377777777778</v>
      </c>
      <c r="BM18">
        <v>9.669115555555557</v>
      </c>
      <c r="BN18">
        <v>500.0571111111111</v>
      </c>
      <c r="BO18">
        <v>89.74323333333332</v>
      </c>
      <c r="BP18">
        <v>0.100103</v>
      </c>
      <c r="BQ18">
        <v>20.2796</v>
      </c>
      <c r="BR18">
        <v>19.99428888888889</v>
      </c>
      <c r="BS18">
        <v>999.9000000000001</v>
      </c>
      <c r="BT18">
        <v>0</v>
      </c>
      <c r="BU18">
        <v>0</v>
      </c>
      <c r="BV18">
        <v>10001.45555555556</v>
      </c>
      <c r="BW18">
        <v>0</v>
      </c>
      <c r="BX18">
        <v>0.281038</v>
      </c>
      <c r="BY18">
        <v>0.2168682222222222</v>
      </c>
      <c r="BZ18">
        <v>424.245</v>
      </c>
      <c r="CA18">
        <v>423.9692222222222</v>
      </c>
      <c r="CB18">
        <v>0.1333025555555556</v>
      </c>
      <c r="CC18">
        <v>420.0062222222222</v>
      </c>
      <c r="CD18">
        <v>9.347255555555556</v>
      </c>
      <c r="CE18">
        <v>0.8508157777777777</v>
      </c>
      <c r="CF18">
        <v>0.838853</v>
      </c>
      <c r="CG18">
        <v>4.584625555555555</v>
      </c>
      <c r="CH18">
        <v>4.382342222222222</v>
      </c>
      <c r="CI18">
        <v>0</v>
      </c>
      <c r="CJ18">
        <v>0</v>
      </c>
      <c r="CK18">
        <v>0</v>
      </c>
      <c r="CL18">
        <v>0</v>
      </c>
      <c r="CM18">
        <v>2.4269</v>
      </c>
      <c r="CN18">
        <v>0</v>
      </c>
      <c r="CO18">
        <v>-5.828811111111111</v>
      </c>
      <c r="CP18">
        <v>-1.2559</v>
      </c>
      <c r="CQ18">
        <v>34.875</v>
      </c>
      <c r="CR18">
        <v>42</v>
      </c>
      <c r="CS18">
        <v>38.01377777777778</v>
      </c>
      <c r="CT18">
        <v>41.95099999999999</v>
      </c>
      <c r="CU18">
        <v>35.562</v>
      </c>
      <c r="CV18">
        <v>0</v>
      </c>
      <c r="CW18">
        <v>0</v>
      </c>
      <c r="CX18">
        <v>0</v>
      </c>
      <c r="CY18">
        <v>1679620334.5</v>
      </c>
      <c r="CZ18">
        <v>0</v>
      </c>
      <c r="DA18">
        <v>1679619923.6</v>
      </c>
      <c r="DB18" t="s">
        <v>356</v>
      </c>
      <c r="DC18">
        <v>1679619921.6</v>
      </c>
      <c r="DD18">
        <v>1679619923.6</v>
      </c>
      <c r="DE18">
        <v>1</v>
      </c>
      <c r="DF18">
        <v>1.407</v>
      </c>
      <c r="DG18">
        <v>0.017</v>
      </c>
      <c r="DH18">
        <v>-1.014</v>
      </c>
      <c r="DI18">
        <v>-0.191</v>
      </c>
      <c r="DJ18">
        <v>420</v>
      </c>
      <c r="DK18">
        <v>9</v>
      </c>
      <c r="DL18">
        <v>0.3</v>
      </c>
      <c r="DM18">
        <v>0.22</v>
      </c>
      <c r="DN18">
        <v>0.225814925</v>
      </c>
      <c r="DO18">
        <v>0.0009680037523450983</v>
      </c>
      <c r="DP18">
        <v>0.03667512502118261</v>
      </c>
      <c r="DQ18">
        <v>1</v>
      </c>
      <c r="DR18">
        <v>0.1193235925</v>
      </c>
      <c r="DS18">
        <v>0.1485543883677294</v>
      </c>
      <c r="DT18">
        <v>0.01525745377917606</v>
      </c>
      <c r="DU18">
        <v>0</v>
      </c>
      <c r="DV18">
        <v>1</v>
      </c>
      <c r="DW18">
        <v>2</v>
      </c>
      <c r="DX18" t="s">
        <v>357</v>
      </c>
      <c r="DY18">
        <v>2.98343</v>
      </c>
      <c r="DZ18">
        <v>2.71567</v>
      </c>
      <c r="EA18">
        <v>0.0938788</v>
      </c>
      <c r="EB18">
        <v>0.0927708</v>
      </c>
      <c r="EC18">
        <v>0.0546066</v>
      </c>
      <c r="ED18">
        <v>0.0527412</v>
      </c>
      <c r="EE18">
        <v>28750.1</v>
      </c>
      <c r="EF18">
        <v>28931.1</v>
      </c>
      <c r="EG18">
        <v>29486.4</v>
      </c>
      <c r="EH18">
        <v>29490.4</v>
      </c>
      <c r="EI18">
        <v>36935.7</v>
      </c>
      <c r="EJ18">
        <v>37151.8</v>
      </c>
      <c r="EK18">
        <v>41518.3</v>
      </c>
      <c r="EL18">
        <v>42022.9</v>
      </c>
      <c r="EM18">
        <v>1.97725</v>
      </c>
      <c r="EN18">
        <v>1.84787</v>
      </c>
      <c r="EO18">
        <v>-0.00463054</v>
      </c>
      <c r="EP18">
        <v>0</v>
      </c>
      <c r="EQ18">
        <v>20.0752</v>
      </c>
      <c r="ER18">
        <v>999.9</v>
      </c>
      <c r="ES18">
        <v>51.4</v>
      </c>
      <c r="ET18">
        <v>31.1</v>
      </c>
      <c r="EU18">
        <v>25.9841</v>
      </c>
      <c r="EV18">
        <v>62.3477</v>
      </c>
      <c r="EW18">
        <v>29.8758</v>
      </c>
      <c r="EX18">
        <v>1</v>
      </c>
      <c r="EY18">
        <v>-0.0924111</v>
      </c>
      <c r="EZ18">
        <v>3.1001</v>
      </c>
      <c r="FA18">
        <v>20.3342</v>
      </c>
      <c r="FB18">
        <v>5.22852</v>
      </c>
      <c r="FC18">
        <v>12.0122</v>
      </c>
      <c r="FD18">
        <v>4.9927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1.86645</v>
      </c>
      <c r="FL18">
        <v>1.86594</v>
      </c>
      <c r="FM18">
        <v>1.86584</v>
      </c>
      <c r="FN18">
        <v>1.86768</v>
      </c>
      <c r="FO18">
        <v>1.87014</v>
      </c>
      <c r="FP18">
        <v>1.86887</v>
      </c>
      <c r="FQ18">
        <v>1.87026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-1.015</v>
      </c>
      <c r="GF18">
        <v>-0.1886</v>
      </c>
      <c r="GG18">
        <v>-0.04766266068056946</v>
      </c>
      <c r="GH18">
        <v>-0.002482762556340147</v>
      </c>
      <c r="GI18">
        <v>5.244096613422512E-07</v>
      </c>
      <c r="GJ18">
        <v>-1.89299522154399E-10</v>
      </c>
      <c r="GK18">
        <v>-0.1528504980116273</v>
      </c>
      <c r="GL18">
        <v>-0.01425006985341209</v>
      </c>
      <c r="GM18">
        <v>0.001313895518893133</v>
      </c>
      <c r="GN18">
        <v>-2.296287362688875E-05</v>
      </c>
      <c r="GO18">
        <v>5</v>
      </c>
      <c r="GP18">
        <v>2359</v>
      </c>
      <c r="GQ18">
        <v>1</v>
      </c>
      <c r="GR18">
        <v>26</v>
      </c>
      <c r="GS18">
        <v>6.8</v>
      </c>
      <c r="GT18">
        <v>6.7</v>
      </c>
      <c r="GU18">
        <v>1.02173</v>
      </c>
      <c r="GV18">
        <v>2.24243</v>
      </c>
      <c r="GW18">
        <v>1.39648</v>
      </c>
      <c r="GX18">
        <v>2.35229</v>
      </c>
      <c r="GY18">
        <v>1.49536</v>
      </c>
      <c r="GZ18">
        <v>2.50122</v>
      </c>
      <c r="HA18">
        <v>35.1978</v>
      </c>
      <c r="HB18">
        <v>24.0875</v>
      </c>
      <c r="HC18">
        <v>18</v>
      </c>
      <c r="HD18">
        <v>530.236</v>
      </c>
      <c r="HE18">
        <v>406.691</v>
      </c>
      <c r="HF18">
        <v>16.9229</v>
      </c>
      <c r="HG18">
        <v>26.1525</v>
      </c>
      <c r="HH18">
        <v>29.9995</v>
      </c>
      <c r="HI18">
        <v>26.3011</v>
      </c>
      <c r="HJ18">
        <v>26.2787</v>
      </c>
      <c r="HK18">
        <v>20.4511</v>
      </c>
      <c r="HL18">
        <v>57.6075</v>
      </c>
      <c r="HM18">
        <v>0</v>
      </c>
      <c r="HN18">
        <v>16.9296</v>
      </c>
      <c r="HO18">
        <v>420</v>
      </c>
      <c r="HP18">
        <v>9.26984</v>
      </c>
      <c r="HQ18">
        <v>100.812</v>
      </c>
      <c r="HR18">
        <v>100.926</v>
      </c>
    </row>
    <row r="19" spans="1:226">
      <c r="A19">
        <v>3</v>
      </c>
      <c r="B19">
        <v>1679620331.6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1679620328.8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423.9693095655834</v>
      </c>
      <c r="AK19">
        <v>424.239533333333</v>
      </c>
      <c r="AL19">
        <v>-3.066935713308405E-05</v>
      </c>
      <c r="AM19">
        <v>64.60579964992418</v>
      </c>
      <c r="AN19">
        <f>(AP19 - AO19 + BO19*1E3/(8.314*(BQ19+273.15)) * AR19/BN19 * AQ19) * BN19/(100*BB19) * 1000/(1000 - AP19)</f>
        <v>0</v>
      </c>
      <c r="AO19">
        <v>9.345991417670845</v>
      </c>
      <c r="AP19">
        <v>9.48372300699301</v>
      </c>
      <c r="AQ19">
        <v>9.543160976088941E-05</v>
      </c>
      <c r="AR19">
        <v>98.12639500171505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1</v>
      </c>
      <c r="BG19">
        <v>1679620328.8</v>
      </c>
      <c r="BH19">
        <v>420.218</v>
      </c>
      <c r="BI19">
        <v>420.0069</v>
      </c>
      <c r="BJ19">
        <v>9.482921999999999</v>
      </c>
      <c r="BK19">
        <v>9.341848000000002</v>
      </c>
      <c r="BL19">
        <v>421.2325</v>
      </c>
      <c r="BM19">
        <v>9.671464</v>
      </c>
      <c r="BN19">
        <v>500.0608</v>
      </c>
      <c r="BO19">
        <v>89.74368</v>
      </c>
      <c r="BP19">
        <v>0.09998206</v>
      </c>
      <c r="BQ19">
        <v>20.27923</v>
      </c>
      <c r="BR19">
        <v>20.00606</v>
      </c>
      <c r="BS19">
        <v>999.9</v>
      </c>
      <c r="BT19">
        <v>0</v>
      </c>
      <c r="BU19">
        <v>0</v>
      </c>
      <c r="BV19">
        <v>9999.358</v>
      </c>
      <c r="BW19">
        <v>0</v>
      </c>
      <c r="BX19">
        <v>0.281038</v>
      </c>
      <c r="BY19">
        <v>0.2109955</v>
      </c>
      <c r="BZ19">
        <v>424.2410000000001</v>
      </c>
      <c r="CA19">
        <v>423.9675</v>
      </c>
      <c r="CB19">
        <v>0.1410751</v>
      </c>
      <c r="CC19">
        <v>420.0069</v>
      </c>
      <c r="CD19">
        <v>9.341848000000002</v>
      </c>
      <c r="CE19">
        <v>0.8510322</v>
      </c>
      <c r="CF19">
        <v>0.8383718</v>
      </c>
      <c r="CG19">
        <v>4.588262</v>
      </c>
      <c r="CH19">
        <v>4.374150999999999</v>
      </c>
      <c r="CI19">
        <v>0</v>
      </c>
      <c r="CJ19">
        <v>0</v>
      </c>
      <c r="CK19">
        <v>0</v>
      </c>
      <c r="CL19">
        <v>0</v>
      </c>
      <c r="CM19">
        <v>2.30325</v>
      </c>
      <c r="CN19">
        <v>0</v>
      </c>
      <c r="CO19">
        <v>-5.65023</v>
      </c>
      <c r="CP19">
        <v>-1.23517</v>
      </c>
      <c r="CQ19">
        <v>34.875</v>
      </c>
      <c r="CR19">
        <v>42</v>
      </c>
      <c r="CS19">
        <v>38.03099999999999</v>
      </c>
      <c r="CT19">
        <v>41.9937</v>
      </c>
      <c r="CU19">
        <v>35.562</v>
      </c>
      <c r="CV19">
        <v>0</v>
      </c>
      <c r="CW19">
        <v>0</v>
      </c>
      <c r="CX19">
        <v>0</v>
      </c>
      <c r="CY19">
        <v>1679620339.3</v>
      </c>
      <c r="CZ19">
        <v>0</v>
      </c>
      <c r="DA19">
        <v>1679619923.6</v>
      </c>
      <c r="DB19" t="s">
        <v>356</v>
      </c>
      <c r="DC19">
        <v>1679619921.6</v>
      </c>
      <c r="DD19">
        <v>1679619923.6</v>
      </c>
      <c r="DE19">
        <v>1</v>
      </c>
      <c r="DF19">
        <v>1.407</v>
      </c>
      <c r="DG19">
        <v>0.017</v>
      </c>
      <c r="DH19">
        <v>-1.014</v>
      </c>
      <c r="DI19">
        <v>-0.191</v>
      </c>
      <c r="DJ19">
        <v>420</v>
      </c>
      <c r="DK19">
        <v>9</v>
      </c>
      <c r="DL19">
        <v>0.3</v>
      </c>
      <c r="DM19">
        <v>0.22</v>
      </c>
      <c r="DN19">
        <v>0.2163548292682927</v>
      </c>
      <c r="DO19">
        <v>0.08604706620209036</v>
      </c>
      <c r="DP19">
        <v>0.03269267050317834</v>
      </c>
      <c r="DQ19">
        <v>1</v>
      </c>
      <c r="DR19">
        <v>0.1287791707317073</v>
      </c>
      <c r="DS19">
        <v>0.09296694773519194</v>
      </c>
      <c r="DT19">
        <v>0.009681434528613322</v>
      </c>
      <c r="DU19">
        <v>1</v>
      </c>
      <c r="DV19">
        <v>2</v>
      </c>
      <c r="DW19">
        <v>2</v>
      </c>
      <c r="DX19" t="s">
        <v>365</v>
      </c>
      <c r="DY19">
        <v>2.98359</v>
      </c>
      <c r="DZ19">
        <v>2.71541</v>
      </c>
      <c r="EA19">
        <v>0.0938788</v>
      </c>
      <c r="EB19">
        <v>0.0927757</v>
      </c>
      <c r="EC19">
        <v>0.0546138</v>
      </c>
      <c r="ED19">
        <v>0.0526416</v>
      </c>
      <c r="EE19">
        <v>28750.3</v>
      </c>
      <c r="EF19">
        <v>28931.1</v>
      </c>
      <c r="EG19">
        <v>29486.6</v>
      </c>
      <c r="EH19">
        <v>29490.6</v>
      </c>
      <c r="EI19">
        <v>36935.9</v>
      </c>
      <c r="EJ19">
        <v>37156.4</v>
      </c>
      <c r="EK19">
        <v>41518.9</v>
      </c>
      <c r="EL19">
        <v>42023.7</v>
      </c>
      <c r="EM19">
        <v>1.97733</v>
      </c>
      <c r="EN19">
        <v>1.84825</v>
      </c>
      <c r="EO19">
        <v>-0.00401959</v>
      </c>
      <c r="EP19">
        <v>0</v>
      </c>
      <c r="EQ19">
        <v>20.073</v>
      </c>
      <c r="ER19">
        <v>999.9</v>
      </c>
      <c r="ES19">
        <v>51.4</v>
      </c>
      <c r="ET19">
        <v>31.1</v>
      </c>
      <c r="EU19">
        <v>25.986</v>
      </c>
      <c r="EV19">
        <v>62.2677</v>
      </c>
      <c r="EW19">
        <v>29.996</v>
      </c>
      <c r="EX19">
        <v>1</v>
      </c>
      <c r="EY19">
        <v>-0.0929497</v>
      </c>
      <c r="EZ19">
        <v>3.08698</v>
      </c>
      <c r="FA19">
        <v>20.3345</v>
      </c>
      <c r="FB19">
        <v>5.22837</v>
      </c>
      <c r="FC19">
        <v>12.0123</v>
      </c>
      <c r="FD19">
        <v>4.9926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1.86646</v>
      </c>
      <c r="FL19">
        <v>1.86593</v>
      </c>
      <c r="FM19">
        <v>1.86584</v>
      </c>
      <c r="FN19">
        <v>1.86768</v>
      </c>
      <c r="FO19">
        <v>1.87015</v>
      </c>
      <c r="FP19">
        <v>1.86887</v>
      </c>
      <c r="FQ19">
        <v>1.87026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-1.014</v>
      </c>
      <c r="GF19">
        <v>-0.1885</v>
      </c>
      <c r="GG19">
        <v>-0.04766266068056946</v>
      </c>
      <c r="GH19">
        <v>-0.002482762556340147</v>
      </c>
      <c r="GI19">
        <v>5.244096613422512E-07</v>
      </c>
      <c r="GJ19">
        <v>-1.89299522154399E-10</v>
      </c>
      <c r="GK19">
        <v>-0.1528504980116273</v>
      </c>
      <c r="GL19">
        <v>-0.01425006985341209</v>
      </c>
      <c r="GM19">
        <v>0.001313895518893133</v>
      </c>
      <c r="GN19">
        <v>-2.296287362688875E-05</v>
      </c>
      <c r="GO19">
        <v>5</v>
      </c>
      <c r="GP19">
        <v>2359</v>
      </c>
      <c r="GQ19">
        <v>1</v>
      </c>
      <c r="GR19">
        <v>26</v>
      </c>
      <c r="GS19">
        <v>6.8</v>
      </c>
      <c r="GT19">
        <v>6.8</v>
      </c>
      <c r="GU19">
        <v>1.02173</v>
      </c>
      <c r="GV19">
        <v>2.24854</v>
      </c>
      <c r="GW19">
        <v>1.39648</v>
      </c>
      <c r="GX19">
        <v>2.35229</v>
      </c>
      <c r="GY19">
        <v>1.49536</v>
      </c>
      <c r="GZ19">
        <v>2.40601</v>
      </c>
      <c r="HA19">
        <v>35.2209</v>
      </c>
      <c r="HB19">
        <v>24.0875</v>
      </c>
      <c r="HC19">
        <v>18</v>
      </c>
      <c r="HD19">
        <v>530.235</v>
      </c>
      <c r="HE19">
        <v>406.864</v>
      </c>
      <c r="HF19">
        <v>16.9267</v>
      </c>
      <c r="HG19">
        <v>26.1463</v>
      </c>
      <c r="HH19">
        <v>29.9996</v>
      </c>
      <c r="HI19">
        <v>26.2956</v>
      </c>
      <c r="HJ19">
        <v>26.2732</v>
      </c>
      <c r="HK19">
        <v>20.4499</v>
      </c>
      <c r="HL19">
        <v>57.891</v>
      </c>
      <c r="HM19">
        <v>0</v>
      </c>
      <c r="HN19">
        <v>16.9275</v>
      </c>
      <c r="HO19">
        <v>420</v>
      </c>
      <c r="HP19">
        <v>9.267139999999999</v>
      </c>
      <c r="HQ19">
        <v>100.813</v>
      </c>
      <c r="HR19">
        <v>100.928</v>
      </c>
    </row>
    <row r="20" spans="1:226">
      <c r="A20">
        <v>4</v>
      </c>
      <c r="B20">
        <v>1679620336.6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1679620334.1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423.9437963540764</v>
      </c>
      <c r="AK20">
        <v>424.2464848484848</v>
      </c>
      <c r="AL20">
        <v>-0.0001747629163725093</v>
      </c>
      <c r="AM20">
        <v>64.60579964992418</v>
      </c>
      <c r="AN20">
        <f>(AP20 - AO20 + BO20*1E3/(8.314*(BQ20+273.15)) * AR20/BN20 * AQ20) * BN20/(100*BB20) * 1000/(1000 - AP20)</f>
        <v>0</v>
      </c>
      <c r="AO20">
        <v>9.308320264326001</v>
      </c>
      <c r="AP20">
        <v>9.466288181818191</v>
      </c>
      <c r="AQ20">
        <v>-0.0001433221503956709</v>
      </c>
      <c r="AR20">
        <v>98.12639500171505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1</v>
      </c>
      <c r="BG20">
        <v>1679620334.1</v>
      </c>
      <c r="BH20">
        <v>420.2302222222222</v>
      </c>
      <c r="BI20">
        <v>420.0015555555556</v>
      </c>
      <c r="BJ20">
        <v>9.47521888888889</v>
      </c>
      <c r="BK20">
        <v>9.296673333333334</v>
      </c>
      <c r="BL20">
        <v>421.2446666666667</v>
      </c>
      <c r="BM20">
        <v>9.663797777777781</v>
      </c>
      <c r="BN20">
        <v>500.0327777777778</v>
      </c>
      <c r="BO20">
        <v>89.74265555555556</v>
      </c>
      <c r="BP20">
        <v>0.09992437777777778</v>
      </c>
      <c r="BQ20">
        <v>20.27793333333333</v>
      </c>
      <c r="BR20">
        <v>20.00314444444444</v>
      </c>
      <c r="BS20">
        <v>999.9000000000001</v>
      </c>
      <c r="BT20">
        <v>0</v>
      </c>
      <c r="BU20">
        <v>0</v>
      </c>
      <c r="BV20">
        <v>9996.807777777778</v>
      </c>
      <c r="BW20">
        <v>0</v>
      </c>
      <c r="BX20">
        <v>0.281038</v>
      </c>
      <c r="BY20">
        <v>0.2285935555555555</v>
      </c>
      <c r="BZ20">
        <v>424.25</v>
      </c>
      <c r="CA20">
        <v>423.9427777777777</v>
      </c>
      <c r="CB20">
        <v>0.1785484444444445</v>
      </c>
      <c r="CC20">
        <v>420.0015555555556</v>
      </c>
      <c r="CD20">
        <v>9.296673333333334</v>
      </c>
      <c r="CE20">
        <v>0.8503310000000001</v>
      </c>
      <c r="CF20">
        <v>0.834307888888889</v>
      </c>
      <c r="CG20">
        <v>4.576478888888889</v>
      </c>
      <c r="CH20">
        <v>4.30481111111111</v>
      </c>
      <c r="CI20">
        <v>0</v>
      </c>
      <c r="CJ20">
        <v>0</v>
      </c>
      <c r="CK20">
        <v>0</v>
      </c>
      <c r="CL20">
        <v>0</v>
      </c>
      <c r="CM20">
        <v>2.308477777777778</v>
      </c>
      <c r="CN20">
        <v>0</v>
      </c>
      <c r="CO20">
        <v>-5.529088888888889</v>
      </c>
      <c r="CP20">
        <v>-1.247377777777777</v>
      </c>
      <c r="CQ20">
        <v>34.88188888888889</v>
      </c>
      <c r="CR20">
        <v>42</v>
      </c>
      <c r="CS20">
        <v>38.062</v>
      </c>
      <c r="CT20">
        <v>42</v>
      </c>
      <c r="CU20">
        <v>35.562</v>
      </c>
      <c r="CV20">
        <v>0</v>
      </c>
      <c r="CW20">
        <v>0</v>
      </c>
      <c r="CX20">
        <v>0</v>
      </c>
      <c r="CY20">
        <v>1679620344.1</v>
      </c>
      <c r="CZ20">
        <v>0</v>
      </c>
      <c r="DA20">
        <v>1679619923.6</v>
      </c>
      <c r="DB20" t="s">
        <v>356</v>
      </c>
      <c r="DC20">
        <v>1679619921.6</v>
      </c>
      <c r="DD20">
        <v>1679619923.6</v>
      </c>
      <c r="DE20">
        <v>1</v>
      </c>
      <c r="DF20">
        <v>1.407</v>
      </c>
      <c r="DG20">
        <v>0.017</v>
      </c>
      <c r="DH20">
        <v>-1.014</v>
      </c>
      <c r="DI20">
        <v>-0.191</v>
      </c>
      <c r="DJ20">
        <v>420</v>
      </c>
      <c r="DK20">
        <v>9</v>
      </c>
      <c r="DL20">
        <v>0.3</v>
      </c>
      <c r="DM20">
        <v>0.22</v>
      </c>
      <c r="DN20">
        <v>0.2265766829268293</v>
      </c>
      <c r="DO20">
        <v>-0.09174045993031396</v>
      </c>
      <c r="DP20">
        <v>0.02591939513600844</v>
      </c>
      <c r="DQ20">
        <v>1</v>
      </c>
      <c r="DR20">
        <v>0.1433454634146341</v>
      </c>
      <c r="DS20">
        <v>0.1661062369337978</v>
      </c>
      <c r="DT20">
        <v>0.01876403901355782</v>
      </c>
      <c r="DU20">
        <v>0</v>
      </c>
      <c r="DV20">
        <v>1</v>
      </c>
      <c r="DW20">
        <v>2</v>
      </c>
      <c r="DX20" t="s">
        <v>357</v>
      </c>
      <c r="DY20">
        <v>2.98349</v>
      </c>
      <c r="DZ20">
        <v>2.71571</v>
      </c>
      <c r="EA20">
        <v>0.09387959999999999</v>
      </c>
      <c r="EB20">
        <v>0.09276810000000001</v>
      </c>
      <c r="EC20">
        <v>0.0545309</v>
      </c>
      <c r="ED20">
        <v>0.0524808</v>
      </c>
      <c r="EE20">
        <v>28750.6</v>
      </c>
      <c r="EF20">
        <v>28931.5</v>
      </c>
      <c r="EG20">
        <v>29486.9</v>
      </c>
      <c r="EH20">
        <v>29490.7</v>
      </c>
      <c r="EI20">
        <v>36939.5</v>
      </c>
      <c r="EJ20">
        <v>37163</v>
      </c>
      <c r="EK20">
        <v>41519.3</v>
      </c>
      <c r="EL20">
        <v>42024</v>
      </c>
      <c r="EM20">
        <v>1.9774</v>
      </c>
      <c r="EN20">
        <v>1.8481</v>
      </c>
      <c r="EO20">
        <v>-0.00414625</v>
      </c>
      <c r="EP20">
        <v>0</v>
      </c>
      <c r="EQ20">
        <v>20.0713</v>
      </c>
      <c r="ER20">
        <v>999.9</v>
      </c>
      <c r="ES20">
        <v>51.4</v>
      </c>
      <c r="ET20">
        <v>31.1</v>
      </c>
      <c r="EU20">
        <v>25.9881</v>
      </c>
      <c r="EV20">
        <v>62.2477</v>
      </c>
      <c r="EW20">
        <v>30.0921</v>
      </c>
      <c r="EX20">
        <v>1</v>
      </c>
      <c r="EY20">
        <v>-0.09345779999999999</v>
      </c>
      <c r="EZ20">
        <v>3.09776</v>
      </c>
      <c r="FA20">
        <v>20.3343</v>
      </c>
      <c r="FB20">
        <v>5.22837</v>
      </c>
      <c r="FC20">
        <v>12.0122</v>
      </c>
      <c r="FD20">
        <v>4.9927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1.86646</v>
      </c>
      <c r="FL20">
        <v>1.86598</v>
      </c>
      <c r="FM20">
        <v>1.86584</v>
      </c>
      <c r="FN20">
        <v>1.86768</v>
      </c>
      <c r="FO20">
        <v>1.87017</v>
      </c>
      <c r="FP20">
        <v>1.86887</v>
      </c>
      <c r="FQ20">
        <v>1.87026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-1.015</v>
      </c>
      <c r="GF20">
        <v>-0.1886</v>
      </c>
      <c r="GG20">
        <v>-0.04766266068056946</v>
      </c>
      <c r="GH20">
        <v>-0.002482762556340147</v>
      </c>
      <c r="GI20">
        <v>5.244096613422512E-07</v>
      </c>
      <c r="GJ20">
        <v>-1.89299522154399E-10</v>
      </c>
      <c r="GK20">
        <v>-0.1528504980116273</v>
      </c>
      <c r="GL20">
        <v>-0.01425006985341209</v>
      </c>
      <c r="GM20">
        <v>0.001313895518893133</v>
      </c>
      <c r="GN20">
        <v>-2.296287362688875E-05</v>
      </c>
      <c r="GO20">
        <v>5</v>
      </c>
      <c r="GP20">
        <v>2359</v>
      </c>
      <c r="GQ20">
        <v>1</v>
      </c>
      <c r="GR20">
        <v>26</v>
      </c>
      <c r="GS20">
        <v>6.9</v>
      </c>
      <c r="GT20">
        <v>6.9</v>
      </c>
      <c r="GU20">
        <v>1.02173</v>
      </c>
      <c r="GV20">
        <v>2.24731</v>
      </c>
      <c r="GW20">
        <v>1.39648</v>
      </c>
      <c r="GX20">
        <v>2.35229</v>
      </c>
      <c r="GY20">
        <v>1.49536</v>
      </c>
      <c r="GZ20">
        <v>2.43286</v>
      </c>
      <c r="HA20">
        <v>35.2209</v>
      </c>
      <c r="HB20">
        <v>24.0875</v>
      </c>
      <c r="HC20">
        <v>18</v>
      </c>
      <c r="HD20">
        <v>530.231</v>
      </c>
      <c r="HE20">
        <v>406.739</v>
      </c>
      <c r="HF20">
        <v>16.9266</v>
      </c>
      <c r="HG20">
        <v>26.1402</v>
      </c>
      <c r="HH20">
        <v>29.9996</v>
      </c>
      <c r="HI20">
        <v>26.2897</v>
      </c>
      <c r="HJ20">
        <v>26.2678</v>
      </c>
      <c r="HK20">
        <v>20.4499</v>
      </c>
      <c r="HL20">
        <v>57.891</v>
      </c>
      <c r="HM20">
        <v>0</v>
      </c>
      <c r="HN20">
        <v>16.9228</v>
      </c>
      <c r="HO20">
        <v>420</v>
      </c>
      <c r="HP20">
        <v>9.27482</v>
      </c>
      <c r="HQ20">
        <v>100.814</v>
      </c>
      <c r="HR20">
        <v>100.928</v>
      </c>
    </row>
    <row r="21" spans="1:226">
      <c r="A21">
        <v>5</v>
      </c>
      <c r="B21">
        <v>1679620341.6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1679620338.8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423.952845049037</v>
      </c>
      <c r="AK21">
        <v>424.2738</v>
      </c>
      <c r="AL21">
        <v>0.0005634781834183283</v>
      </c>
      <c r="AM21">
        <v>64.60579964992418</v>
      </c>
      <c r="AN21">
        <f>(AP21 - AO21 + BO21*1E3/(8.314*(BQ21+273.15)) * AR21/BN21 * AQ21) * BN21/(100*BB21) * 1000/(1000 - AP21)</f>
        <v>0</v>
      </c>
      <c r="AO21">
        <v>9.284128527549459</v>
      </c>
      <c r="AP21">
        <v>9.44784111888112</v>
      </c>
      <c r="AQ21">
        <v>-0.003812397413679325</v>
      </c>
      <c r="AR21">
        <v>98.12639500171505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1</v>
      </c>
      <c r="BG21">
        <v>1679620338.8</v>
      </c>
      <c r="BH21">
        <v>420.2472</v>
      </c>
      <c r="BI21">
        <v>420.0077</v>
      </c>
      <c r="BJ21">
        <v>9.455293000000001</v>
      </c>
      <c r="BK21">
        <v>9.282921</v>
      </c>
      <c r="BL21">
        <v>421.262</v>
      </c>
      <c r="BM21">
        <v>9.643965999999999</v>
      </c>
      <c r="BN21">
        <v>500.0658</v>
      </c>
      <c r="BO21">
        <v>89.74197000000001</v>
      </c>
      <c r="BP21">
        <v>0.10006147</v>
      </c>
      <c r="BQ21">
        <v>20.2765</v>
      </c>
      <c r="BR21">
        <v>20.00689</v>
      </c>
      <c r="BS21">
        <v>999.9</v>
      </c>
      <c r="BT21">
        <v>0</v>
      </c>
      <c r="BU21">
        <v>0</v>
      </c>
      <c r="BV21">
        <v>9993.062999999998</v>
      </c>
      <c r="BW21">
        <v>0</v>
      </c>
      <c r="BX21">
        <v>0.281038</v>
      </c>
      <c r="BY21">
        <v>0.239624</v>
      </c>
      <c r="BZ21">
        <v>424.2587</v>
      </c>
      <c r="CA21">
        <v>423.943</v>
      </c>
      <c r="CB21">
        <v>0.1723726</v>
      </c>
      <c r="CC21">
        <v>420.0077</v>
      </c>
      <c r="CD21">
        <v>9.282921</v>
      </c>
      <c r="CE21">
        <v>0.8485366000000001</v>
      </c>
      <c r="CF21">
        <v>0.8330675</v>
      </c>
      <c r="CG21">
        <v>4.546277</v>
      </c>
      <c r="CH21">
        <v>4.283601</v>
      </c>
      <c r="CI21">
        <v>0</v>
      </c>
      <c r="CJ21">
        <v>0</v>
      </c>
      <c r="CK21">
        <v>0</v>
      </c>
      <c r="CL21">
        <v>0</v>
      </c>
      <c r="CM21">
        <v>2.28467</v>
      </c>
      <c r="CN21">
        <v>0</v>
      </c>
      <c r="CO21">
        <v>-5.57633</v>
      </c>
      <c r="CP21">
        <v>-1.26191</v>
      </c>
      <c r="CQ21">
        <v>34.90600000000001</v>
      </c>
      <c r="CR21">
        <v>42</v>
      </c>
      <c r="CS21">
        <v>38.062</v>
      </c>
      <c r="CT21">
        <v>42</v>
      </c>
      <c r="CU21">
        <v>35.5998</v>
      </c>
      <c r="CV21">
        <v>0</v>
      </c>
      <c r="CW21">
        <v>0</v>
      </c>
      <c r="CX21">
        <v>0</v>
      </c>
      <c r="CY21">
        <v>1679620349.5</v>
      </c>
      <c r="CZ21">
        <v>0</v>
      </c>
      <c r="DA21">
        <v>1679619923.6</v>
      </c>
      <c r="DB21" t="s">
        <v>356</v>
      </c>
      <c r="DC21">
        <v>1679619921.6</v>
      </c>
      <c r="DD21">
        <v>1679619923.6</v>
      </c>
      <c r="DE21">
        <v>1</v>
      </c>
      <c r="DF21">
        <v>1.407</v>
      </c>
      <c r="DG21">
        <v>0.017</v>
      </c>
      <c r="DH21">
        <v>-1.014</v>
      </c>
      <c r="DI21">
        <v>-0.191</v>
      </c>
      <c r="DJ21">
        <v>420</v>
      </c>
      <c r="DK21">
        <v>9</v>
      </c>
      <c r="DL21">
        <v>0.3</v>
      </c>
      <c r="DM21">
        <v>0.22</v>
      </c>
      <c r="DN21">
        <v>0.2246101219512195</v>
      </c>
      <c r="DO21">
        <v>0.04652939372822319</v>
      </c>
      <c r="DP21">
        <v>0.02230358751761383</v>
      </c>
      <c r="DQ21">
        <v>1</v>
      </c>
      <c r="DR21">
        <v>0.1543915365853659</v>
      </c>
      <c r="DS21">
        <v>0.1785887456445996</v>
      </c>
      <c r="DT21">
        <v>0.01991035173716029</v>
      </c>
      <c r="DU21">
        <v>0</v>
      </c>
      <c r="DV21">
        <v>1</v>
      </c>
      <c r="DW21">
        <v>2</v>
      </c>
      <c r="DX21" t="s">
        <v>357</v>
      </c>
      <c r="DY21">
        <v>2.98356</v>
      </c>
      <c r="DZ21">
        <v>2.71556</v>
      </c>
      <c r="EA21">
        <v>0.09388680000000001</v>
      </c>
      <c r="EB21">
        <v>0.09277249999999999</v>
      </c>
      <c r="EC21">
        <v>0.0544533</v>
      </c>
      <c r="ED21">
        <v>0.0524567</v>
      </c>
      <c r="EE21">
        <v>28750.8</v>
      </c>
      <c r="EF21">
        <v>28931.9</v>
      </c>
      <c r="EG21">
        <v>29487.2</v>
      </c>
      <c r="EH21">
        <v>29491.3</v>
      </c>
      <c r="EI21">
        <v>36942.9</v>
      </c>
      <c r="EJ21">
        <v>37164.6</v>
      </c>
      <c r="EK21">
        <v>41519.6</v>
      </c>
      <c r="EL21">
        <v>42024.7</v>
      </c>
      <c r="EM21">
        <v>1.9775</v>
      </c>
      <c r="EN21">
        <v>1.84815</v>
      </c>
      <c r="EO21">
        <v>-0.00357628</v>
      </c>
      <c r="EP21">
        <v>0</v>
      </c>
      <c r="EQ21">
        <v>20.0688</v>
      </c>
      <c r="ER21">
        <v>999.9</v>
      </c>
      <c r="ES21">
        <v>51.4</v>
      </c>
      <c r="ET21">
        <v>31.1</v>
      </c>
      <c r="EU21">
        <v>25.9886</v>
      </c>
      <c r="EV21">
        <v>62.5277</v>
      </c>
      <c r="EW21">
        <v>30.016</v>
      </c>
      <c r="EX21">
        <v>1</v>
      </c>
      <c r="EY21">
        <v>-0.09383379999999999</v>
      </c>
      <c r="EZ21">
        <v>3.11189</v>
      </c>
      <c r="FA21">
        <v>20.334</v>
      </c>
      <c r="FB21">
        <v>5.22882</v>
      </c>
      <c r="FC21">
        <v>12.0126</v>
      </c>
      <c r="FD21">
        <v>4.9932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1.86646</v>
      </c>
      <c r="FL21">
        <v>1.86598</v>
      </c>
      <c r="FM21">
        <v>1.86584</v>
      </c>
      <c r="FN21">
        <v>1.86768</v>
      </c>
      <c r="FO21">
        <v>1.87017</v>
      </c>
      <c r="FP21">
        <v>1.86886</v>
      </c>
      <c r="FQ21">
        <v>1.87025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-1.015</v>
      </c>
      <c r="GF21">
        <v>-0.1887</v>
      </c>
      <c r="GG21">
        <v>-0.04766266068056946</v>
      </c>
      <c r="GH21">
        <v>-0.002482762556340147</v>
      </c>
      <c r="GI21">
        <v>5.244096613422512E-07</v>
      </c>
      <c r="GJ21">
        <v>-1.89299522154399E-10</v>
      </c>
      <c r="GK21">
        <v>-0.1528504980116273</v>
      </c>
      <c r="GL21">
        <v>-0.01425006985341209</v>
      </c>
      <c r="GM21">
        <v>0.001313895518893133</v>
      </c>
      <c r="GN21">
        <v>-2.296287362688875E-05</v>
      </c>
      <c r="GO21">
        <v>5</v>
      </c>
      <c r="GP21">
        <v>2359</v>
      </c>
      <c r="GQ21">
        <v>1</v>
      </c>
      <c r="GR21">
        <v>26</v>
      </c>
      <c r="GS21">
        <v>7</v>
      </c>
      <c r="GT21">
        <v>7</v>
      </c>
      <c r="GU21">
        <v>1.02051</v>
      </c>
      <c r="GV21">
        <v>2.24854</v>
      </c>
      <c r="GW21">
        <v>1.39771</v>
      </c>
      <c r="GX21">
        <v>2.35352</v>
      </c>
      <c r="GY21">
        <v>1.49536</v>
      </c>
      <c r="GZ21">
        <v>2.3938</v>
      </c>
      <c r="HA21">
        <v>35.1978</v>
      </c>
      <c r="HB21">
        <v>24.0875</v>
      </c>
      <c r="HC21">
        <v>18</v>
      </c>
      <c r="HD21">
        <v>530.24</v>
      </c>
      <c r="HE21">
        <v>406.729</v>
      </c>
      <c r="HF21">
        <v>16.9228</v>
      </c>
      <c r="HG21">
        <v>26.1342</v>
      </c>
      <c r="HH21">
        <v>29.9996</v>
      </c>
      <c r="HI21">
        <v>26.2834</v>
      </c>
      <c r="HJ21">
        <v>26.2623</v>
      </c>
      <c r="HK21">
        <v>20.4504</v>
      </c>
      <c r="HL21">
        <v>57.891</v>
      </c>
      <c r="HM21">
        <v>0</v>
      </c>
      <c r="HN21">
        <v>16.9173</v>
      </c>
      <c r="HO21">
        <v>420</v>
      </c>
      <c r="HP21">
        <v>9.27482</v>
      </c>
      <c r="HQ21">
        <v>100.815</v>
      </c>
      <c r="HR21">
        <v>100.93</v>
      </c>
    </row>
    <row r="22" spans="1:226">
      <c r="A22">
        <v>6</v>
      </c>
      <c r="B22">
        <v>1679620346.6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1679620344.1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423.936783858612</v>
      </c>
      <c r="AK22">
        <v>424.2529878787879</v>
      </c>
      <c r="AL22">
        <v>-0.0001741333074281474</v>
      </c>
      <c r="AM22">
        <v>64.60579964992418</v>
      </c>
      <c r="AN22">
        <f>(AP22 - AO22 + BO22*1E3/(8.314*(BQ22+273.15)) * AR22/BN22 * AQ22) * BN22/(100*BB22) * 1000/(1000 - AP22)</f>
        <v>0</v>
      </c>
      <c r="AO22">
        <v>9.278891607455597</v>
      </c>
      <c r="AP22">
        <v>9.434343076923083</v>
      </c>
      <c r="AQ22">
        <v>-0.001051290628975514</v>
      </c>
      <c r="AR22">
        <v>98.12639500171505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1</v>
      </c>
      <c r="BG22">
        <v>1679620344.1</v>
      </c>
      <c r="BH22">
        <v>420.2533333333333</v>
      </c>
      <c r="BI22">
        <v>420.0022222222222</v>
      </c>
      <c r="BJ22">
        <v>9.438308888888891</v>
      </c>
      <c r="BK22">
        <v>9.278029999999999</v>
      </c>
      <c r="BL22">
        <v>421.2677777777778</v>
      </c>
      <c r="BM22">
        <v>9.627058888888889</v>
      </c>
      <c r="BN22">
        <v>500.0564444444444</v>
      </c>
      <c r="BO22">
        <v>89.74228888888889</v>
      </c>
      <c r="BP22">
        <v>0.0998551111111111</v>
      </c>
      <c r="BQ22">
        <v>20.2777</v>
      </c>
      <c r="BR22">
        <v>20.00662222222222</v>
      </c>
      <c r="BS22">
        <v>999.9000000000001</v>
      </c>
      <c r="BT22">
        <v>0</v>
      </c>
      <c r="BU22">
        <v>0</v>
      </c>
      <c r="BV22">
        <v>10014.59777777778</v>
      </c>
      <c r="BW22">
        <v>0</v>
      </c>
      <c r="BX22">
        <v>0.281038</v>
      </c>
      <c r="BY22">
        <v>0.251024</v>
      </c>
      <c r="BZ22">
        <v>424.2576666666667</v>
      </c>
      <c r="CA22">
        <v>423.9356666666667</v>
      </c>
      <c r="CB22">
        <v>0.160279</v>
      </c>
      <c r="CC22">
        <v>420.0022222222222</v>
      </c>
      <c r="CD22">
        <v>9.278029999999999</v>
      </c>
      <c r="CE22">
        <v>0.8470154444444444</v>
      </c>
      <c r="CF22">
        <v>0.8326315555555557</v>
      </c>
      <c r="CG22">
        <v>4.520634444444444</v>
      </c>
      <c r="CH22">
        <v>4.276132222222222</v>
      </c>
      <c r="CI22">
        <v>0</v>
      </c>
      <c r="CJ22">
        <v>0</v>
      </c>
      <c r="CK22">
        <v>0</v>
      </c>
      <c r="CL22">
        <v>0</v>
      </c>
      <c r="CM22">
        <v>2.2436</v>
      </c>
      <c r="CN22">
        <v>0</v>
      </c>
      <c r="CO22">
        <v>-5.545844444444445</v>
      </c>
      <c r="CP22">
        <v>-1.314455555555556</v>
      </c>
      <c r="CQ22">
        <v>34.92322222222222</v>
      </c>
      <c r="CR22">
        <v>42.00688888888889</v>
      </c>
      <c r="CS22">
        <v>38.062</v>
      </c>
      <c r="CT22">
        <v>41.986</v>
      </c>
      <c r="CU22">
        <v>35.60400000000001</v>
      </c>
      <c r="CV22">
        <v>0</v>
      </c>
      <c r="CW22">
        <v>0</v>
      </c>
      <c r="CX22">
        <v>0</v>
      </c>
      <c r="CY22">
        <v>1679620354.3</v>
      </c>
      <c r="CZ22">
        <v>0</v>
      </c>
      <c r="DA22">
        <v>1679619923.6</v>
      </c>
      <c r="DB22" t="s">
        <v>356</v>
      </c>
      <c r="DC22">
        <v>1679619921.6</v>
      </c>
      <c r="DD22">
        <v>1679619923.6</v>
      </c>
      <c r="DE22">
        <v>1</v>
      </c>
      <c r="DF22">
        <v>1.407</v>
      </c>
      <c r="DG22">
        <v>0.017</v>
      </c>
      <c r="DH22">
        <v>-1.014</v>
      </c>
      <c r="DI22">
        <v>-0.191</v>
      </c>
      <c r="DJ22">
        <v>420</v>
      </c>
      <c r="DK22">
        <v>9</v>
      </c>
      <c r="DL22">
        <v>0.3</v>
      </c>
      <c r="DM22">
        <v>0.22</v>
      </c>
      <c r="DN22">
        <v>0.2327791463414634</v>
      </c>
      <c r="DO22">
        <v>0.130365993031359</v>
      </c>
      <c r="DP22">
        <v>0.02300062286702834</v>
      </c>
      <c r="DQ22">
        <v>0</v>
      </c>
      <c r="DR22">
        <v>0.161478</v>
      </c>
      <c r="DS22">
        <v>0.08538190243902437</v>
      </c>
      <c r="DT22">
        <v>0.01575792357405803</v>
      </c>
      <c r="DU22">
        <v>1</v>
      </c>
      <c r="DV22">
        <v>1</v>
      </c>
      <c r="DW22">
        <v>2</v>
      </c>
      <c r="DX22" t="s">
        <v>357</v>
      </c>
      <c r="DY22">
        <v>2.98375</v>
      </c>
      <c r="DZ22">
        <v>2.71559</v>
      </c>
      <c r="EA22">
        <v>0.0938802</v>
      </c>
      <c r="EB22">
        <v>0.0927723</v>
      </c>
      <c r="EC22">
        <v>0.0544007</v>
      </c>
      <c r="ED22">
        <v>0.0524417</v>
      </c>
      <c r="EE22">
        <v>28751.5</v>
      </c>
      <c r="EF22">
        <v>28931.7</v>
      </c>
      <c r="EG22">
        <v>29487.7</v>
      </c>
      <c r="EH22">
        <v>29491</v>
      </c>
      <c r="EI22">
        <v>36945.8</v>
      </c>
      <c r="EJ22">
        <v>37164.8</v>
      </c>
      <c r="EK22">
        <v>41520.6</v>
      </c>
      <c r="EL22">
        <v>42024.3</v>
      </c>
      <c r="EM22">
        <v>1.97757</v>
      </c>
      <c r="EN22">
        <v>1.84833</v>
      </c>
      <c r="EO22">
        <v>-0.00369176</v>
      </c>
      <c r="EP22">
        <v>0</v>
      </c>
      <c r="EQ22">
        <v>20.0666</v>
      </c>
      <c r="ER22">
        <v>999.9</v>
      </c>
      <c r="ES22">
        <v>51.3</v>
      </c>
      <c r="ET22">
        <v>31.1</v>
      </c>
      <c r="EU22">
        <v>25.9356</v>
      </c>
      <c r="EV22">
        <v>62.5977</v>
      </c>
      <c r="EW22">
        <v>29.8598</v>
      </c>
      <c r="EX22">
        <v>1</v>
      </c>
      <c r="EY22">
        <v>-0.09418700000000001</v>
      </c>
      <c r="EZ22">
        <v>3.12578</v>
      </c>
      <c r="FA22">
        <v>20.332</v>
      </c>
      <c r="FB22">
        <v>5.22852</v>
      </c>
      <c r="FC22">
        <v>12.0129</v>
      </c>
      <c r="FD22">
        <v>4.99295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1.86646</v>
      </c>
      <c r="FL22">
        <v>1.86599</v>
      </c>
      <c r="FM22">
        <v>1.86584</v>
      </c>
      <c r="FN22">
        <v>1.86768</v>
      </c>
      <c r="FO22">
        <v>1.87017</v>
      </c>
      <c r="FP22">
        <v>1.86885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-1.014</v>
      </c>
      <c r="GF22">
        <v>-0.1888</v>
      </c>
      <c r="GG22">
        <v>-0.04766266068056946</v>
      </c>
      <c r="GH22">
        <v>-0.002482762556340147</v>
      </c>
      <c r="GI22">
        <v>5.244096613422512E-07</v>
      </c>
      <c r="GJ22">
        <v>-1.89299522154399E-10</v>
      </c>
      <c r="GK22">
        <v>-0.1528504980116273</v>
      </c>
      <c r="GL22">
        <v>-0.01425006985341209</v>
      </c>
      <c r="GM22">
        <v>0.001313895518893133</v>
      </c>
      <c r="GN22">
        <v>-2.296287362688875E-05</v>
      </c>
      <c r="GO22">
        <v>5</v>
      </c>
      <c r="GP22">
        <v>2359</v>
      </c>
      <c r="GQ22">
        <v>1</v>
      </c>
      <c r="GR22">
        <v>26</v>
      </c>
      <c r="GS22">
        <v>7.1</v>
      </c>
      <c r="GT22">
        <v>7</v>
      </c>
      <c r="GU22">
        <v>1.02051</v>
      </c>
      <c r="GV22">
        <v>2.23999</v>
      </c>
      <c r="GW22">
        <v>1.39648</v>
      </c>
      <c r="GX22">
        <v>2.35229</v>
      </c>
      <c r="GY22">
        <v>1.49536</v>
      </c>
      <c r="GZ22">
        <v>2.42432</v>
      </c>
      <c r="HA22">
        <v>35.1978</v>
      </c>
      <c r="HB22">
        <v>24.0875</v>
      </c>
      <c r="HC22">
        <v>18</v>
      </c>
      <c r="HD22">
        <v>530.239</v>
      </c>
      <c r="HE22">
        <v>406.789</v>
      </c>
      <c r="HF22">
        <v>16.917</v>
      </c>
      <c r="HG22">
        <v>26.1283</v>
      </c>
      <c r="HH22">
        <v>29.9997</v>
      </c>
      <c r="HI22">
        <v>26.2779</v>
      </c>
      <c r="HJ22">
        <v>26.2568</v>
      </c>
      <c r="HK22">
        <v>20.4496</v>
      </c>
      <c r="HL22">
        <v>57.891</v>
      </c>
      <c r="HM22">
        <v>0</v>
      </c>
      <c r="HN22">
        <v>16.9092</v>
      </c>
      <c r="HO22">
        <v>420</v>
      </c>
      <c r="HP22">
        <v>9.27482</v>
      </c>
      <c r="HQ22">
        <v>100.817</v>
      </c>
      <c r="HR22">
        <v>100.929</v>
      </c>
    </row>
    <row r="23" spans="1:226">
      <c r="A23">
        <v>7</v>
      </c>
      <c r="B23">
        <v>1679620351.6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1679620348.8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423.9425160966775</v>
      </c>
      <c r="AK23">
        <v>424.2251696969697</v>
      </c>
      <c r="AL23">
        <v>-0.0003494417428989263</v>
      </c>
      <c r="AM23">
        <v>64.60579964992418</v>
      </c>
      <c r="AN23">
        <f>(AP23 - AO23 + BO23*1E3/(8.314*(BQ23+273.15)) * AR23/BN23 * AQ23) * BN23/(100*BB23) * 1000/(1000 - AP23)</f>
        <v>0</v>
      </c>
      <c r="AO23">
        <v>9.275096670710207</v>
      </c>
      <c r="AP23">
        <v>9.42580314685315</v>
      </c>
      <c r="AQ23">
        <v>-0.0002671522057166225</v>
      </c>
      <c r="AR23">
        <v>98.12639500171505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1</v>
      </c>
      <c r="BG23">
        <v>1679620348.8</v>
      </c>
      <c r="BH23">
        <v>420.2406</v>
      </c>
      <c r="BI23">
        <v>419.9995</v>
      </c>
      <c r="BJ23">
        <v>9.429932000000001</v>
      </c>
      <c r="BK23">
        <v>9.274716</v>
      </c>
      <c r="BL23">
        <v>421.2551</v>
      </c>
      <c r="BM23">
        <v>9.618724</v>
      </c>
      <c r="BN23">
        <v>500.0325</v>
      </c>
      <c r="BO23">
        <v>89.74219000000001</v>
      </c>
      <c r="BP23">
        <v>0.10009965</v>
      </c>
      <c r="BQ23">
        <v>20.27982</v>
      </c>
      <c r="BR23">
        <v>20.00719</v>
      </c>
      <c r="BS23">
        <v>999.9</v>
      </c>
      <c r="BT23">
        <v>0</v>
      </c>
      <c r="BU23">
        <v>0</v>
      </c>
      <c r="BV23">
        <v>9992.437</v>
      </c>
      <c r="BW23">
        <v>0</v>
      </c>
      <c r="BX23">
        <v>0.281038</v>
      </c>
      <c r="BY23">
        <v>0.2408783</v>
      </c>
      <c r="BZ23">
        <v>424.241</v>
      </c>
      <c r="CA23">
        <v>423.9314000000001</v>
      </c>
      <c r="CB23">
        <v>0.1552178</v>
      </c>
      <c r="CC23">
        <v>419.9995</v>
      </c>
      <c r="CD23">
        <v>9.274716</v>
      </c>
      <c r="CE23">
        <v>0.8462628000000001</v>
      </c>
      <c r="CF23">
        <v>0.8323333999999999</v>
      </c>
      <c r="CG23">
        <v>4.507938</v>
      </c>
      <c r="CH23">
        <v>4.271026000000001</v>
      </c>
      <c r="CI23">
        <v>0</v>
      </c>
      <c r="CJ23">
        <v>0</v>
      </c>
      <c r="CK23">
        <v>0</v>
      </c>
      <c r="CL23">
        <v>0</v>
      </c>
      <c r="CM23">
        <v>2.16019</v>
      </c>
      <c r="CN23">
        <v>0</v>
      </c>
      <c r="CO23">
        <v>-5.04168</v>
      </c>
      <c r="CP23">
        <v>-1.35348</v>
      </c>
      <c r="CQ23">
        <v>34.9246</v>
      </c>
      <c r="CR23">
        <v>41.75599999999999</v>
      </c>
      <c r="CS23">
        <v>37.9747</v>
      </c>
      <c r="CT23">
        <v>41.6309</v>
      </c>
      <c r="CU23">
        <v>35.3809</v>
      </c>
      <c r="CV23">
        <v>0</v>
      </c>
      <c r="CW23">
        <v>0</v>
      </c>
      <c r="CX23">
        <v>0</v>
      </c>
      <c r="CY23">
        <v>1679620359.1</v>
      </c>
      <c r="CZ23">
        <v>0</v>
      </c>
      <c r="DA23">
        <v>1679619923.6</v>
      </c>
      <c r="DB23" t="s">
        <v>356</v>
      </c>
      <c r="DC23">
        <v>1679619921.6</v>
      </c>
      <c r="DD23">
        <v>1679619923.6</v>
      </c>
      <c r="DE23">
        <v>1</v>
      </c>
      <c r="DF23">
        <v>1.407</v>
      </c>
      <c r="DG23">
        <v>0.017</v>
      </c>
      <c r="DH23">
        <v>-1.014</v>
      </c>
      <c r="DI23">
        <v>-0.191</v>
      </c>
      <c r="DJ23">
        <v>420</v>
      </c>
      <c r="DK23">
        <v>9</v>
      </c>
      <c r="DL23">
        <v>0.3</v>
      </c>
      <c r="DM23">
        <v>0.22</v>
      </c>
      <c r="DN23">
        <v>0.2367903414634146</v>
      </c>
      <c r="DO23">
        <v>0.09559457142857102</v>
      </c>
      <c r="DP23">
        <v>0.01987719745251653</v>
      </c>
      <c r="DQ23">
        <v>1</v>
      </c>
      <c r="DR23">
        <v>0.1658777804878049</v>
      </c>
      <c r="DS23">
        <v>-0.06220231358885016</v>
      </c>
      <c r="DT23">
        <v>0.009915718508367422</v>
      </c>
      <c r="DU23">
        <v>1</v>
      </c>
      <c r="DV23">
        <v>2</v>
      </c>
      <c r="DW23">
        <v>2</v>
      </c>
      <c r="DX23" t="s">
        <v>365</v>
      </c>
      <c r="DY23">
        <v>2.98379</v>
      </c>
      <c r="DZ23">
        <v>2.71567</v>
      </c>
      <c r="EA23">
        <v>0.0938799</v>
      </c>
      <c r="EB23">
        <v>0.09276280000000001</v>
      </c>
      <c r="EC23">
        <v>0.0543662</v>
      </c>
      <c r="ED23">
        <v>0.052434</v>
      </c>
      <c r="EE23">
        <v>28751.2</v>
      </c>
      <c r="EF23">
        <v>28932.2</v>
      </c>
      <c r="EG23">
        <v>29487.4</v>
      </c>
      <c r="EH23">
        <v>29491.1</v>
      </c>
      <c r="EI23">
        <v>36946.6</v>
      </c>
      <c r="EJ23">
        <v>37165.3</v>
      </c>
      <c r="EK23">
        <v>41519.9</v>
      </c>
      <c r="EL23">
        <v>42024.5</v>
      </c>
      <c r="EM23">
        <v>1.97765</v>
      </c>
      <c r="EN23">
        <v>1.84837</v>
      </c>
      <c r="EO23">
        <v>-0.00323355</v>
      </c>
      <c r="EP23">
        <v>0</v>
      </c>
      <c r="EQ23">
        <v>20.0645</v>
      </c>
      <c r="ER23">
        <v>999.9</v>
      </c>
      <c r="ES23">
        <v>51.3</v>
      </c>
      <c r="ET23">
        <v>31.1</v>
      </c>
      <c r="EU23">
        <v>25.9366</v>
      </c>
      <c r="EV23">
        <v>62.5777</v>
      </c>
      <c r="EW23">
        <v>29.8598</v>
      </c>
      <c r="EX23">
        <v>1</v>
      </c>
      <c r="EY23">
        <v>-0.09463920000000001</v>
      </c>
      <c r="EZ23">
        <v>3.13533</v>
      </c>
      <c r="FA23">
        <v>20.3317</v>
      </c>
      <c r="FB23">
        <v>5.22897</v>
      </c>
      <c r="FC23">
        <v>12.0117</v>
      </c>
      <c r="FD23">
        <v>4.9933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1.86646</v>
      </c>
      <c r="FL23">
        <v>1.86595</v>
      </c>
      <c r="FM23">
        <v>1.86584</v>
      </c>
      <c r="FN23">
        <v>1.86768</v>
      </c>
      <c r="FO23">
        <v>1.87018</v>
      </c>
      <c r="FP23">
        <v>1.86884</v>
      </c>
      <c r="FQ23">
        <v>1.87026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-1.014</v>
      </c>
      <c r="GF23">
        <v>-0.1888</v>
      </c>
      <c r="GG23">
        <v>-0.04766266068056946</v>
      </c>
      <c r="GH23">
        <v>-0.002482762556340147</v>
      </c>
      <c r="GI23">
        <v>5.244096613422512E-07</v>
      </c>
      <c r="GJ23">
        <v>-1.89299522154399E-10</v>
      </c>
      <c r="GK23">
        <v>-0.1528504980116273</v>
      </c>
      <c r="GL23">
        <v>-0.01425006985341209</v>
      </c>
      <c r="GM23">
        <v>0.001313895518893133</v>
      </c>
      <c r="GN23">
        <v>-2.296287362688875E-05</v>
      </c>
      <c r="GO23">
        <v>5</v>
      </c>
      <c r="GP23">
        <v>2359</v>
      </c>
      <c r="GQ23">
        <v>1</v>
      </c>
      <c r="GR23">
        <v>26</v>
      </c>
      <c r="GS23">
        <v>7.2</v>
      </c>
      <c r="GT23">
        <v>7.1</v>
      </c>
      <c r="GU23">
        <v>1.02173</v>
      </c>
      <c r="GV23">
        <v>2.24609</v>
      </c>
      <c r="GW23">
        <v>1.39648</v>
      </c>
      <c r="GX23">
        <v>2.35107</v>
      </c>
      <c r="GY23">
        <v>1.49536</v>
      </c>
      <c r="GZ23">
        <v>2.41333</v>
      </c>
      <c r="HA23">
        <v>35.1978</v>
      </c>
      <c r="HB23">
        <v>24.0875</v>
      </c>
      <c r="HC23">
        <v>18</v>
      </c>
      <c r="HD23">
        <v>530.2380000000001</v>
      </c>
      <c r="HE23">
        <v>406.778</v>
      </c>
      <c r="HF23">
        <v>16.9087</v>
      </c>
      <c r="HG23">
        <v>26.1221</v>
      </c>
      <c r="HH23">
        <v>29.9998</v>
      </c>
      <c r="HI23">
        <v>26.2724</v>
      </c>
      <c r="HJ23">
        <v>26.2513</v>
      </c>
      <c r="HK23">
        <v>20.451</v>
      </c>
      <c r="HL23">
        <v>57.891</v>
      </c>
      <c r="HM23">
        <v>0</v>
      </c>
      <c r="HN23">
        <v>16.9028</v>
      </c>
      <c r="HO23">
        <v>420</v>
      </c>
      <c r="HP23">
        <v>9.27482</v>
      </c>
      <c r="HQ23">
        <v>100.815</v>
      </c>
      <c r="HR23">
        <v>100.93</v>
      </c>
    </row>
    <row r="24" spans="1:226">
      <c r="A24">
        <v>8</v>
      </c>
      <c r="B24">
        <v>1679620356.6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1679620354.1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423.9067123173861</v>
      </c>
      <c r="AK24">
        <v>424.1913393939392</v>
      </c>
      <c r="AL24">
        <v>-7.46779137822438E-05</v>
      </c>
      <c r="AM24">
        <v>64.60579964992418</v>
      </c>
      <c r="AN24">
        <f>(AP24 - AO24 + BO24*1E3/(8.314*(BQ24+273.15)) * AR24/BN24 * AQ24) * BN24/(100*BB24) * 1000/(1000 - AP24)</f>
        <v>0</v>
      </c>
      <c r="AO24">
        <v>9.27320104038621</v>
      </c>
      <c r="AP24">
        <v>9.418618741258744</v>
      </c>
      <c r="AQ24">
        <v>-0.0002041073845701974</v>
      </c>
      <c r="AR24">
        <v>98.12639500171505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1</v>
      </c>
      <c r="BG24">
        <v>1679620354.1</v>
      </c>
      <c r="BH24">
        <v>420.1976666666666</v>
      </c>
      <c r="BI24">
        <v>419.9767777777778</v>
      </c>
      <c r="BJ24">
        <v>9.421271111111112</v>
      </c>
      <c r="BK24">
        <v>9.271666666666668</v>
      </c>
      <c r="BL24">
        <v>421.2118888888889</v>
      </c>
      <c r="BM24">
        <v>9.610104444444444</v>
      </c>
      <c r="BN24">
        <v>500.0486666666667</v>
      </c>
      <c r="BO24">
        <v>89.74244444444446</v>
      </c>
      <c r="BP24">
        <v>0.09989132222222223</v>
      </c>
      <c r="BQ24">
        <v>20.27485555555556</v>
      </c>
      <c r="BR24">
        <v>20.00257777777778</v>
      </c>
      <c r="BS24">
        <v>999.9000000000001</v>
      </c>
      <c r="BT24">
        <v>0</v>
      </c>
      <c r="BU24">
        <v>0</v>
      </c>
      <c r="BV24">
        <v>10008.95222222222</v>
      </c>
      <c r="BW24">
        <v>0</v>
      </c>
      <c r="BX24">
        <v>0.281038</v>
      </c>
      <c r="BY24">
        <v>0.220927</v>
      </c>
      <c r="BZ24">
        <v>424.1938888888889</v>
      </c>
      <c r="CA24">
        <v>423.907</v>
      </c>
      <c r="CB24">
        <v>0.1496066666666667</v>
      </c>
      <c r="CC24">
        <v>419.9767777777778</v>
      </c>
      <c r="CD24">
        <v>9.271666666666668</v>
      </c>
      <c r="CE24">
        <v>0.845488</v>
      </c>
      <c r="CF24">
        <v>0.8320618888888889</v>
      </c>
      <c r="CG24">
        <v>4.494846666666667</v>
      </c>
      <c r="CH24">
        <v>4.266374444444445</v>
      </c>
      <c r="CI24">
        <v>0</v>
      </c>
      <c r="CJ24">
        <v>0</v>
      </c>
      <c r="CK24">
        <v>0</v>
      </c>
      <c r="CL24">
        <v>0</v>
      </c>
      <c r="CM24">
        <v>2.347122222222222</v>
      </c>
      <c r="CN24">
        <v>0</v>
      </c>
      <c r="CO24">
        <v>-4.611177777777778</v>
      </c>
      <c r="CP24">
        <v>-1.185688888888889</v>
      </c>
      <c r="CQ24">
        <v>34.85400000000001</v>
      </c>
      <c r="CR24">
        <v>41.40255555555555</v>
      </c>
      <c r="CS24">
        <v>37.83311111111111</v>
      </c>
      <c r="CT24">
        <v>41.20811111111111</v>
      </c>
      <c r="CU24">
        <v>35.18733333333333</v>
      </c>
      <c r="CV24">
        <v>0</v>
      </c>
      <c r="CW24">
        <v>0</v>
      </c>
      <c r="CX24">
        <v>0</v>
      </c>
      <c r="CY24">
        <v>1679620364.5</v>
      </c>
      <c r="CZ24">
        <v>0</v>
      </c>
      <c r="DA24">
        <v>1679619923.6</v>
      </c>
      <c r="DB24" t="s">
        <v>356</v>
      </c>
      <c r="DC24">
        <v>1679619921.6</v>
      </c>
      <c r="DD24">
        <v>1679619923.6</v>
      </c>
      <c r="DE24">
        <v>1</v>
      </c>
      <c r="DF24">
        <v>1.407</v>
      </c>
      <c r="DG24">
        <v>0.017</v>
      </c>
      <c r="DH24">
        <v>-1.014</v>
      </c>
      <c r="DI24">
        <v>-0.191</v>
      </c>
      <c r="DJ24">
        <v>420</v>
      </c>
      <c r="DK24">
        <v>9</v>
      </c>
      <c r="DL24">
        <v>0.3</v>
      </c>
      <c r="DM24">
        <v>0.22</v>
      </c>
      <c r="DN24">
        <v>0.243476125</v>
      </c>
      <c r="DO24">
        <v>-0.02288727579737352</v>
      </c>
      <c r="DP24">
        <v>0.01947268757412225</v>
      </c>
      <c r="DQ24">
        <v>1</v>
      </c>
      <c r="DR24">
        <v>0.1610939</v>
      </c>
      <c r="DS24">
        <v>-0.09633804878048774</v>
      </c>
      <c r="DT24">
        <v>0.009512004012825056</v>
      </c>
      <c r="DU24">
        <v>1</v>
      </c>
      <c r="DV24">
        <v>2</v>
      </c>
      <c r="DW24">
        <v>2</v>
      </c>
      <c r="DX24" t="s">
        <v>365</v>
      </c>
      <c r="DY24">
        <v>2.98377</v>
      </c>
      <c r="DZ24">
        <v>2.7157</v>
      </c>
      <c r="EA24">
        <v>0.09387620000000001</v>
      </c>
      <c r="EB24">
        <v>0.0927784</v>
      </c>
      <c r="EC24">
        <v>0.0543354</v>
      </c>
      <c r="ED24">
        <v>0.0524164</v>
      </c>
      <c r="EE24">
        <v>28751.7</v>
      </c>
      <c r="EF24">
        <v>28932.2</v>
      </c>
      <c r="EG24">
        <v>29487.7</v>
      </c>
      <c r="EH24">
        <v>29491.7</v>
      </c>
      <c r="EI24">
        <v>36948.1</v>
      </c>
      <c r="EJ24">
        <v>37166.6</v>
      </c>
      <c r="EK24">
        <v>41520.3</v>
      </c>
      <c r="EL24">
        <v>42025.2</v>
      </c>
      <c r="EM24">
        <v>1.97755</v>
      </c>
      <c r="EN24">
        <v>1.8486</v>
      </c>
      <c r="EO24">
        <v>-0.0038296</v>
      </c>
      <c r="EP24">
        <v>0</v>
      </c>
      <c r="EQ24">
        <v>20.0623</v>
      </c>
      <c r="ER24">
        <v>999.9</v>
      </c>
      <c r="ES24">
        <v>51.3</v>
      </c>
      <c r="ET24">
        <v>31.1</v>
      </c>
      <c r="EU24">
        <v>25.937</v>
      </c>
      <c r="EV24">
        <v>62.2277</v>
      </c>
      <c r="EW24">
        <v>29.7957</v>
      </c>
      <c r="EX24">
        <v>1</v>
      </c>
      <c r="EY24">
        <v>-0.0950915</v>
      </c>
      <c r="EZ24">
        <v>3.13451</v>
      </c>
      <c r="FA24">
        <v>20.332</v>
      </c>
      <c r="FB24">
        <v>5.22897</v>
      </c>
      <c r="FC24">
        <v>12.0117</v>
      </c>
      <c r="FD24">
        <v>4.99325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1.86646</v>
      </c>
      <c r="FL24">
        <v>1.86598</v>
      </c>
      <c r="FM24">
        <v>1.86584</v>
      </c>
      <c r="FN24">
        <v>1.86768</v>
      </c>
      <c r="FO24">
        <v>1.87017</v>
      </c>
      <c r="FP24">
        <v>1.86887</v>
      </c>
      <c r="FQ24">
        <v>1.87024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-1.014</v>
      </c>
      <c r="GF24">
        <v>-0.1889</v>
      </c>
      <c r="GG24">
        <v>-0.04766266068056946</v>
      </c>
      <c r="GH24">
        <v>-0.002482762556340147</v>
      </c>
      <c r="GI24">
        <v>5.244096613422512E-07</v>
      </c>
      <c r="GJ24">
        <v>-1.89299522154399E-10</v>
      </c>
      <c r="GK24">
        <v>-0.1528504980116273</v>
      </c>
      <c r="GL24">
        <v>-0.01425006985341209</v>
      </c>
      <c r="GM24">
        <v>0.001313895518893133</v>
      </c>
      <c r="GN24">
        <v>-2.296287362688875E-05</v>
      </c>
      <c r="GO24">
        <v>5</v>
      </c>
      <c r="GP24">
        <v>2359</v>
      </c>
      <c r="GQ24">
        <v>1</v>
      </c>
      <c r="GR24">
        <v>26</v>
      </c>
      <c r="GS24">
        <v>7.2</v>
      </c>
      <c r="GT24">
        <v>7.2</v>
      </c>
      <c r="GU24">
        <v>1.02173</v>
      </c>
      <c r="GV24">
        <v>2.24976</v>
      </c>
      <c r="GW24">
        <v>1.39648</v>
      </c>
      <c r="GX24">
        <v>2.34985</v>
      </c>
      <c r="GY24">
        <v>1.49536</v>
      </c>
      <c r="GZ24">
        <v>2.46826</v>
      </c>
      <c r="HA24">
        <v>35.2209</v>
      </c>
      <c r="HB24">
        <v>24.0787</v>
      </c>
      <c r="HC24">
        <v>18</v>
      </c>
      <c r="HD24">
        <v>530.119</v>
      </c>
      <c r="HE24">
        <v>406.866</v>
      </c>
      <c r="HF24">
        <v>16.9012</v>
      </c>
      <c r="HG24">
        <v>26.1166</v>
      </c>
      <c r="HH24">
        <v>29.9996</v>
      </c>
      <c r="HI24">
        <v>26.2669</v>
      </c>
      <c r="HJ24">
        <v>26.2458</v>
      </c>
      <c r="HK24">
        <v>20.4509</v>
      </c>
      <c r="HL24">
        <v>57.891</v>
      </c>
      <c r="HM24">
        <v>0</v>
      </c>
      <c r="HN24">
        <v>16.8977</v>
      </c>
      <c r="HO24">
        <v>420</v>
      </c>
      <c r="HP24">
        <v>9.27482</v>
      </c>
      <c r="HQ24">
        <v>100.816</v>
      </c>
      <c r="HR24">
        <v>100.931</v>
      </c>
    </row>
    <row r="25" spans="1:226">
      <c r="A25">
        <v>9</v>
      </c>
      <c r="B25">
        <v>1679620361.6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1679620358.8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423.9249198506968</v>
      </c>
      <c r="AK25">
        <v>424.1878303030301</v>
      </c>
      <c r="AL25">
        <v>-4.160213857704377E-05</v>
      </c>
      <c r="AM25">
        <v>64.60579964992418</v>
      </c>
      <c r="AN25">
        <f>(AP25 - AO25 + BO25*1E3/(8.314*(BQ25+273.15)) * AR25/BN25 * AQ25) * BN25/(100*BB25) * 1000/(1000 - AP25)</f>
        <v>0</v>
      </c>
      <c r="AO25">
        <v>9.269097981650068</v>
      </c>
      <c r="AP25">
        <v>9.415153426573431</v>
      </c>
      <c r="AQ25">
        <v>-5.958964894634398E-05</v>
      </c>
      <c r="AR25">
        <v>98.12639500171505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1</v>
      </c>
      <c r="BG25">
        <v>1679620358.8</v>
      </c>
      <c r="BH25">
        <v>420.1958000000001</v>
      </c>
      <c r="BI25">
        <v>419.9907</v>
      </c>
      <c r="BJ25">
        <v>9.416679999999999</v>
      </c>
      <c r="BK25">
        <v>9.268459000000002</v>
      </c>
      <c r="BL25">
        <v>421.2103</v>
      </c>
      <c r="BM25">
        <v>9.605535</v>
      </c>
      <c r="BN25">
        <v>500.0411</v>
      </c>
      <c r="BO25">
        <v>89.74256</v>
      </c>
      <c r="BP25">
        <v>0.09990777999999999</v>
      </c>
      <c r="BQ25">
        <v>20.27404</v>
      </c>
      <c r="BR25">
        <v>19.99854</v>
      </c>
      <c r="BS25">
        <v>999.9</v>
      </c>
      <c r="BT25">
        <v>0</v>
      </c>
      <c r="BU25">
        <v>0</v>
      </c>
      <c r="BV25">
        <v>10006.37</v>
      </c>
      <c r="BW25">
        <v>0</v>
      </c>
      <c r="BX25">
        <v>0.281038</v>
      </c>
      <c r="BY25">
        <v>0.2051636</v>
      </c>
      <c r="BZ25">
        <v>424.1903</v>
      </c>
      <c r="CA25">
        <v>423.9197</v>
      </c>
      <c r="CB25">
        <v>0.1482225</v>
      </c>
      <c r="CC25">
        <v>419.9907</v>
      </c>
      <c r="CD25">
        <v>9.268459000000002</v>
      </c>
      <c r="CE25">
        <v>0.8450770999999999</v>
      </c>
      <c r="CF25">
        <v>0.8317753</v>
      </c>
      <c r="CG25">
        <v>4.487905</v>
      </c>
      <c r="CH25">
        <v>4.261462</v>
      </c>
      <c r="CI25">
        <v>0</v>
      </c>
      <c r="CJ25">
        <v>0</v>
      </c>
      <c r="CK25">
        <v>0</v>
      </c>
      <c r="CL25">
        <v>0</v>
      </c>
      <c r="CM25">
        <v>2.27445</v>
      </c>
      <c r="CN25">
        <v>0</v>
      </c>
      <c r="CO25">
        <v>-4.17617</v>
      </c>
      <c r="CP25">
        <v>-1.10609</v>
      </c>
      <c r="CQ25">
        <v>34.781</v>
      </c>
      <c r="CR25">
        <v>41.1061</v>
      </c>
      <c r="CS25">
        <v>37.7185</v>
      </c>
      <c r="CT25">
        <v>40.8685</v>
      </c>
      <c r="CU25">
        <v>35.0622</v>
      </c>
      <c r="CV25">
        <v>0</v>
      </c>
      <c r="CW25">
        <v>0</v>
      </c>
      <c r="CX25">
        <v>0</v>
      </c>
      <c r="CY25">
        <v>1679620369.3</v>
      </c>
      <c r="CZ25">
        <v>0</v>
      </c>
      <c r="DA25">
        <v>1679619923.6</v>
      </c>
      <c r="DB25" t="s">
        <v>356</v>
      </c>
      <c r="DC25">
        <v>1679619921.6</v>
      </c>
      <c r="DD25">
        <v>1679619923.6</v>
      </c>
      <c r="DE25">
        <v>1</v>
      </c>
      <c r="DF25">
        <v>1.407</v>
      </c>
      <c r="DG25">
        <v>0.017</v>
      </c>
      <c r="DH25">
        <v>-1.014</v>
      </c>
      <c r="DI25">
        <v>-0.191</v>
      </c>
      <c r="DJ25">
        <v>420</v>
      </c>
      <c r="DK25">
        <v>9</v>
      </c>
      <c r="DL25">
        <v>0.3</v>
      </c>
      <c r="DM25">
        <v>0.22</v>
      </c>
      <c r="DN25">
        <v>0.231886</v>
      </c>
      <c r="DO25">
        <v>-0.180919275261324</v>
      </c>
      <c r="DP25">
        <v>0.03011755485086932</v>
      </c>
      <c r="DQ25">
        <v>0</v>
      </c>
      <c r="DR25">
        <v>0.1543363658536585</v>
      </c>
      <c r="DS25">
        <v>-0.05839605574912929</v>
      </c>
      <c r="DT25">
        <v>0.006034439520748032</v>
      </c>
      <c r="DU25">
        <v>1</v>
      </c>
      <c r="DV25">
        <v>1</v>
      </c>
      <c r="DW25">
        <v>2</v>
      </c>
      <c r="DX25" t="s">
        <v>357</v>
      </c>
      <c r="DY25">
        <v>2.98347</v>
      </c>
      <c r="DZ25">
        <v>2.71569</v>
      </c>
      <c r="EA25">
        <v>0.0938775</v>
      </c>
      <c r="EB25">
        <v>0.0927669</v>
      </c>
      <c r="EC25">
        <v>0.0543203</v>
      </c>
      <c r="ED25">
        <v>0.0524033</v>
      </c>
      <c r="EE25">
        <v>28751.6</v>
      </c>
      <c r="EF25">
        <v>28932.8</v>
      </c>
      <c r="EG25">
        <v>29487.6</v>
      </c>
      <c r="EH25">
        <v>29491.8</v>
      </c>
      <c r="EI25">
        <v>36948.7</v>
      </c>
      <c r="EJ25">
        <v>37167.5</v>
      </c>
      <c r="EK25">
        <v>41520.3</v>
      </c>
      <c r="EL25">
        <v>42025.6</v>
      </c>
      <c r="EM25">
        <v>1.97768</v>
      </c>
      <c r="EN25">
        <v>1.84875</v>
      </c>
      <c r="EO25">
        <v>-0.00344217</v>
      </c>
      <c r="EP25">
        <v>0</v>
      </c>
      <c r="EQ25">
        <v>20.0602</v>
      </c>
      <c r="ER25">
        <v>999.9</v>
      </c>
      <c r="ES25">
        <v>51.3</v>
      </c>
      <c r="ET25">
        <v>31.1</v>
      </c>
      <c r="EU25">
        <v>25.9376</v>
      </c>
      <c r="EV25">
        <v>62.3877</v>
      </c>
      <c r="EW25">
        <v>29.8518</v>
      </c>
      <c r="EX25">
        <v>1</v>
      </c>
      <c r="EY25">
        <v>-0.0955361</v>
      </c>
      <c r="EZ25">
        <v>3.09321</v>
      </c>
      <c r="FA25">
        <v>20.3327</v>
      </c>
      <c r="FB25">
        <v>5.22867</v>
      </c>
      <c r="FC25">
        <v>12.0113</v>
      </c>
      <c r="FD25">
        <v>4.9931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1.86646</v>
      </c>
      <c r="FL25">
        <v>1.86599</v>
      </c>
      <c r="FM25">
        <v>1.86584</v>
      </c>
      <c r="FN25">
        <v>1.86768</v>
      </c>
      <c r="FO25">
        <v>1.8702</v>
      </c>
      <c r="FP25">
        <v>1.86886</v>
      </c>
      <c r="FQ25">
        <v>1.87025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-1.014</v>
      </c>
      <c r="GF25">
        <v>-0.1889</v>
      </c>
      <c r="GG25">
        <v>-0.04766266068056946</v>
      </c>
      <c r="GH25">
        <v>-0.002482762556340147</v>
      </c>
      <c r="GI25">
        <v>5.244096613422512E-07</v>
      </c>
      <c r="GJ25">
        <v>-1.89299522154399E-10</v>
      </c>
      <c r="GK25">
        <v>-0.1528504980116273</v>
      </c>
      <c r="GL25">
        <v>-0.01425006985341209</v>
      </c>
      <c r="GM25">
        <v>0.001313895518893133</v>
      </c>
      <c r="GN25">
        <v>-2.296287362688875E-05</v>
      </c>
      <c r="GO25">
        <v>5</v>
      </c>
      <c r="GP25">
        <v>2359</v>
      </c>
      <c r="GQ25">
        <v>1</v>
      </c>
      <c r="GR25">
        <v>26</v>
      </c>
      <c r="GS25">
        <v>7.3</v>
      </c>
      <c r="GT25">
        <v>7.3</v>
      </c>
      <c r="GU25">
        <v>1.02173</v>
      </c>
      <c r="GV25">
        <v>2.24731</v>
      </c>
      <c r="GW25">
        <v>1.39648</v>
      </c>
      <c r="GX25">
        <v>2.35107</v>
      </c>
      <c r="GY25">
        <v>1.49536</v>
      </c>
      <c r="GZ25">
        <v>2.48047</v>
      </c>
      <c r="HA25">
        <v>35.2209</v>
      </c>
      <c r="HB25">
        <v>24.0875</v>
      </c>
      <c r="HC25">
        <v>18</v>
      </c>
      <c r="HD25">
        <v>530.152</v>
      </c>
      <c r="HE25">
        <v>406.912</v>
      </c>
      <c r="HF25">
        <v>16.8959</v>
      </c>
      <c r="HG25">
        <v>26.1101</v>
      </c>
      <c r="HH25">
        <v>29.9996</v>
      </c>
      <c r="HI25">
        <v>26.2614</v>
      </c>
      <c r="HJ25">
        <v>26.2403</v>
      </c>
      <c r="HK25">
        <v>20.4532</v>
      </c>
      <c r="HL25">
        <v>57.891</v>
      </c>
      <c r="HM25">
        <v>0</v>
      </c>
      <c r="HN25">
        <v>16.9122</v>
      </c>
      <c r="HO25">
        <v>420</v>
      </c>
      <c r="HP25">
        <v>9.27482</v>
      </c>
      <c r="HQ25">
        <v>100.816</v>
      </c>
      <c r="HR25">
        <v>100.932</v>
      </c>
    </row>
    <row r="26" spans="1:226">
      <c r="A26">
        <v>10</v>
      </c>
      <c r="B26">
        <v>1679620366.6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1679620364.1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423.9286570278732</v>
      </c>
      <c r="AK26">
        <v>424.2229696969696</v>
      </c>
      <c r="AL26">
        <v>0.02065881751867869</v>
      </c>
      <c r="AM26">
        <v>64.60579964992418</v>
      </c>
      <c r="AN26">
        <f>(AP26 - AO26 + BO26*1E3/(8.314*(BQ26+273.15)) * AR26/BN26 * AQ26) * BN26/(100*BB26) * 1000/(1000 - AP26)</f>
        <v>0</v>
      </c>
      <c r="AO26">
        <v>9.266020777744387</v>
      </c>
      <c r="AP26">
        <v>9.408843286713294</v>
      </c>
      <c r="AQ26">
        <v>-0.0001125846131079797</v>
      </c>
      <c r="AR26">
        <v>98.12639500171505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1</v>
      </c>
      <c r="BG26">
        <v>1679620364.1</v>
      </c>
      <c r="BH26">
        <v>420.1842222222222</v>
      </c>
      <c r="BI26">
        <v>419.9952222222223</v>
      </c>
      <c r="BJ26">
        <v>9.411047777777778</v>
      </c>
      <c r="BK26">
        <v>9.265625555555557</v>
      </c>
      <c r="BL26">
        <v>421.199</v>
      </c>
      <c r="BM26">
        <v>9.599927777777777</v>
      </c>
      <c r="BN26">
        <v>500.0587777777777</v>
      </c>
      <c r="BO26">
        <v>89.74314444444444</v>
      </c>
      <c r="BP26">
        <v>0.1000420555555556</v>
      </c>
      <c r="BQ26">
        <v>20.27497777777778</v>
      </c>
      <c r="BR26">
        <v>20.00056666666666</v>
      </c>
      <c r="BS26">
        <v>999.9000000000001</v>
      </c>
      <c r="BT26">
        <v>0</v>
      </c>
      <c r="BU26">
        <v>0</v>
      </c>
      <c r="BV26">
        <v>10004.66444444445</v>
      </c>
      <c r="BW26">
        <v>0</v>
      </c>
      <c r="BX26">
        <v>0.281038</v>
      </c>
      <c r="BY26">
        <v>0.1892428888888889</v>
      </c>
      <c r="BZ26">
        <v>424.1764444444444</v>
      </c>
      <c r="CA26">
        <v>423.9232222222223</v>
      </c>
      <c r="CB26">
        <v>0.1454243333333333</v>
      </c>
      <c r="CC26">
        <v>419.9952222222223</v>
      </c>
      <c r="CD26">
        <v>9.265625555555557</v>
      </c>
      <c r="CE26">
        <v>0.844577</v>
      </c>
      <c r="CF26">
        <v>0.8315264444444445</v>
      </c>
      <c r="CG26">
        <v>4.479447777777778</v>
      </c>
      <c r="CH26">
        <v>4.257191111111111</v>
      </c>
      <c r="CI26">
        <v>0</v>
      </c>
      <c r="CJ26">
        <v>0</v>
      </c>
      <c r="CK26">
        <v>0</v>
      </c>
      <c r="CL26">
        <v>0</v>
      </c>
      <c r="CM26">
        <v>2.355855555555555</v>
      </c>
      <c r="CN26">
        <v>0</v>
      </c>
      <c r="CO26">
        <v>-3.7978</v>
      </c>
      <c r="CP26">
        <v>-1.053033333333333</v>
      </c>
      <c r="CQ26">
        <v>34.736</v>
      </c>
      <c r="CR26">
        <v>40.78444444444445</v>
      </c>
      <c r="CS26">
        <v>37.59688888888889</v>
      </c>
      <c r="CT26">
        <v>40.55544444444445</v>
      </c>
      <c r="CU26">
        <v>34.93022222222222</v>
      </c>
      <c r="CV26">
        <v>0</v>
      </c>
      <c r="CW26">
        <v>0</v>
      </c>
      <c r="CX26">
        <v>0</v>
      </c>
      <c r="CY26">
        <v>1679620374.1</v>
      </c>
      <c r="CZ26">
        <v>0</v>
      </c>
      <c r="DA26">
        <v>1679619923.6</v>
      </c>
      <c r="DB26" t="s">
        <v>356</v>
      </c>
      <c r="DC26">
        <v>1679619921.6</v>
      </c>
      <c r="DD26">
        <v>1679619923.6</v>
      </c>
      <c r="DE26">
        <v>1</v>
      </c>
      <c r="DF26">
        <v>1.407</v>
      </c>
      <c r="DG26">
        <v>0.017</v>
      </c>
      <c r="DH26">
        <v>-1.014</v>
      </c>
      <c r="DI26">
        <v>-0.191</v>
      </c>
      <c r="DJ26">
        <v>420</v>
      </c>
      <c r="DK26">
        <v>9</v>
      </c>
      <c r="DL26">
        <v>0.3</v>
      </c>
      <c r="DM26">
        <v>0.22</v>
      </c>
      <c r="DN26">
        <v>0.2185825365853658</v>
      </c>
      <c r="DO26">
        <v>-0.1898195121951217</v>
      </c>
      <c r="DP26">
        <v>0.03310125132856693</v>
      </c>
      <c r="DQ26">
        <v>0</v>
      </c>
      <c r="DR26">
        <v>0.1502278292682927</v>
      </c>
      <c r="DS26">
        <v>-0.0378540418118467</v>
      </c>
      <c r="DT26">
        <v>0.003922429821240657</v>
      </c>
      <c r="DU26">
        <v>1</v>
      </c>
      <c r="DV26">
        <v>1</v>
      </c>
      <c r="DW26">
        <v>2</v>
      </c>
      <c r="DX26" t="s">
        <v>357</v>
      </c>
      <c r="DY26">
        <v>2.9837</v>
      </c>
      <c r="DZ26">
        <v>2.71573</v>
      </c>
      <c r="EA26">
        <v>0.093887</v>
      </c>
      <c r="EB26">
        <v>0.0927822</v>
      </c>
      <c r="EC26">
        <v>0.0542956</v>
      </c>
      <c r="ED26">
        <v>0.0523963</v>
      </c>
      <c r="EE26">
        <v>28751.7</v>
      </c>
      <c r="EF26">
        <v>28932.7</v>
      </c>
      <c r="EG26">
        <v>29488.1</v>
      </c>
      <c r="EH26">
        <v>29492.2</v>
      </c>
      <c r="EI26">
        <v>36950.1</v>
      </c>
      <c r="EJ26">
        <v>37168.4</v>
      </c>
      <c r="EK26">
        <v>41520.7</v>
      </c>
      <c r="EL26">
        <v>42026.3</v>
      </c>
      <c r="EM26">
        <v>1.9776</v>
      </c>
      <c r="EN26">
        <v>1.84862</v>
      </c>
      <c r="EO26">
        <v>-0.00345707</v>
      </c>
      <c r="EP26">
        <v>0</v>
      </c>
      <c r="EQ26">
        <v>20.0584</v>
      </c>
      <c r="ER26">
        <v>999.9</v>
      </c>
      <c r="ES26">
        <v>51.3</v>
      </c>
      <c r="ET26">
        <v>31.1</v>
      </c>
      <c r="EU26">
        <v>25.9367</v>
      </c>
      <c r="EV26">
        <v>62.4277</v>
      </c>
      <c r="EW26">
        <v>29.9439</v>
      </c>
      <c r="EX26">
        <v>1</v>
      </c>
      <c r="EY26">
        <v>-0.096405</v>
      </c>
      <c r="EZ26">
        <v>3.06994</v>
      </c>
      <c r="FA26">
        <v>20.3331</v>
      </c>
      <c r="FB26">
        <v>5.22897</v>
      </c>
      <c r="FC26">
        <v>12.012</v>
      </c>
      <c r="FD26">
        <v>4.99335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1.86645</v>
      </c>
      <c r="FL26">
        <v>1.86599</v>
      </c>
      <c r="FM26">
        <v>1.86584</v>
      </c>
      <c r="FN26">
        <v>1.86768</v>
      </c>
      <c r="FO26">
        <v>1.87015</v>
      </c>
      <c r="FP26">
        <v>1.86888</v>
      </c>
      <c r="FQ26">
        <v>1.87025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-1.014</v>
      </c>
      <c r="GF26">
        <v>-0.1889</v>
      </c>
      <c r="GG26">
        <v>-0.04766266068056946</v>
      </c>
      <c r="GH26">
        <v>-0.002482762556340147</v>
      </c>
      <c r="GI26">
        <v>5.244096613422512E-07</v>
      </c>
      <c r="GJ26">
        <v>-1.89299522154399E-10</v>
      </c>
      <c r="GK26">
        <v>-0.1528504980116273</v>
      </c>
      <c r="GL26">
        <v>-0.01425006985341209</v>
      </c>
      <c r="GM26">
        <v>0.001313895518893133</v>
      </c>
      <c r="GN26">
        <v>-2.296287362688875E-05</v>
      </c>
      <c r="GO26">
        <v>5</v>
      </c>
      <c r="GP26">
        <v>2359</v>
      </c>
      <c r="GQ26">
        <v>1</v>
      </c>
      <c r="GR26">
        <v>26</v>
      </c>
      <c r="GS26">
        <v>7.4</v>
      </c>
      <c r="GT26">
        <v>7.4</v>
      </c>
      <c r="GU26">
        <v>1.02173</v>
      </c>
      <c r="GV26">
        <v>2.24487</v>
      </c>
      <c r="GW26">
        <v>1.39648</v>
      </c>
      <c r="GX26">
        <v>2.35229</v>
      </c>
      <c r="GY26">
        <v>1.49536</v>
      </c>
      <c r="GZ26">
        <v>2.44019</v>
      </c>
      <c r="HA26">
        <v>35.2209</v>
      </c>
      <c r="HB26">
        <v>24.0875</v>
      </c>
      <c r="HC26">
        <v>18</v>
      </c>
      <c r="HD26">
        <v>530.051</v>
      </c>
      <c r="HE26">
        <v>406.802</v>
      </c>
      <c r="HF26">
        <v>16.9072</v>
      </c>
      <c r="HG26">
        <v>26.1045</v>
      </c>
      <c r="HH26">
        <v>29.9994</v>
      </c>
      <c r="HI26">
        <v>26.2559</v>
      </c>
      <c r="HJ26">
        <v>26.2348</v>
      </c>
      <c r="HK26">
        <v>20.4523</v>
      </c>
      <c r="HL26">
        <v>57.891</v>
      </c>
      <c r="HM26">
        <v>0</v>
      </c>
      <c r="HN26">
        <v>16.908</v>
      </c>
      <c r="HO26">
        <v>420</v>
      </c>
      <c r="HP26">
        <v>9.27482</v>
      </c>
      <c r="HQ26">
        <v>100.817</v>
      </c>
      <c r="HR26">
        <v>100.934</v>
      </c>
    </row>
    <row r="27" spans="1:226">
      <c r="A27">
        <v>11</v>
      </c>
      <c r="B27">
        <v>1679620371.6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1679620368.8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423.9209795706879</v>
      </c>
      <c r="AK27">
        <v>424.2079212121211</v>
      </c>
      <c r="AL27">
        <v>-0.004005751866640979</v>
      </c>
      <c r="AM27">
        <v>64.60579964992418</v>
      </c>
      <c r="AN27">
        <f>(AP27 - AO27 + BO27*1E3/(8.314*(BQ27+273.15)) * AR27/BN27 * AQ27) * BN27/(100*BB27) * 1000/(1000 - AP27)</f>
        <v>0</v>
      </c>
      <c r="AO27">
        <v>9.264467406389777</v>
      </c>
      <c r="AP27">
        <v>9.403677552447554</v>
      </c>
      <c r="AQ27">
        <v>-3.287792756794767E-05</v>
      </c>
      <c r="AR27">
        <v>98.12639500171505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1</v>
      </c>
      <c r="BG27">
        <v>1679620368.8</v>
      </c>
      <c r="BH27">
        <v>420.2392</v>
      </c>
      <c r="BI27">
        <v>420.0032</v>
      </c>
      <c r="BJ27">
        <v>9.406625999999999</v>
      </c>
      <c r="BK27">
        <v>9.263244</v>
      </c>
      <c r="BL27">
        <v>421.254</v>
      </c>
      <c r="BM27">
        <v>9.595526000000001</v>
      </c>
      <c r="BN27">
        <v>500.0491</v>
      </c>
      <c r="BO27">
        <v>89.7414</v>
      </c>
      <c r="BP27">
        <v>0.1001172</v>
      </c>
      <c r="BQ27">
        <v>20.27683</v>
      </c>
      <c r="BR27">
        <v>20.00149</v>
      </c>
      <c r="BS27">
        <v>999.9</v>
      </c>
      <c r="BT27">
        <v>0</v>
      </c>
      <c r="BU27">
        <v>0</v>
      </c>
      <c r="BV27">
        <v>9998.382999999998</v>
      </c>
      <c r="BW27">
        <v>0</v>
      </c>
      <c r="BX27">
        <v>0.281038</v>
      </c>
      <c r="BY27">
        <v>0.2362885</v>
      </c>
      <c r="BZ27">
        <v>424.2299</v>
      </c>
      <c r="CA27">
        <v>423.93</v>
      </c>
      <c r="CB27">
        <v>0.1433832</v>
      </c>
      <c r="CC27">
        <v>420.0032</v>
      </c>
      <c r="CD27">
        <v>9.263244</v>
      </c>
      <c r="CE27">
        <v>0.8441637</v>
      </c>
      <c r="CF27">
        <v>0.8312963999999999</v>
      </c>
      <c r="CG27">
        <v>4.472456999999999</v>
      </c>
      <c r="CH27">
        <v>4.253251000000001</v>
      </c>
      <c r="CI27">
        <v>0</v>
      </c>
      <c r="CJ27">
        <v>0</v>
      </c>
      <c r="CK27">
        <v>0</v>
      </c>
      <c r="CL27">
        <v>0</v>
      </c>
      <c r="CM27">
        <v>2.28553</v>
      </c>
      <c r="CN27">
        <v>0</v>
      </c>
      <c r="CO27">
        <v>-3.326770000000001</v>
      </c>
      <c r="CP27">
        <v>-0.98066</v>
      </c>
      <c r="CQ27">
        <v>34.6746</v>
      </c>
      <c r="CR27">
        <v>40.52480000000001</v>
      </c>
      <c r="CS27">
        <v>37.49980000000001</v>
      </c>
      <c r="CT27">
        <v>40.30589999999999</v>
      </c>
      <c r="CU27">
        <v>34.8498</v>
      </c>
      <c r="CV27">
        <v>0</v>
      </c>
      <c r="CW27">
        <v>0</v>
      </c>
      <c r="CX27">
        <v>0</v>
      </c>
      <c r="CY27">
        <v>1679620379.5</v>
      </c>
      <c r="CZ27">
        <v>0</v>
      </c>
      <c r="DA27">
        <v>1679619923.6</v>
      </c>
      <c r="DB27" t="s">
        <v>356</v>
      </c>
      <c r="DC27">
        <v>1679619921.6</v>
      </c>
      <c r="DD27">
        <v>1679619923.6</v>
      </c>
      <c r="DE27">
        <v>1</v>
      </c>
      <c r="DF27">
        <v>1.407</v>
      </c>
      <c r="DG27">
        <v>0.017</v>
      </c>
      <c r="DH27">
        <v>-1.014</v>
      </c>
      <c r="DI27">
        <v>-0.191</v>
      </c>
      <c r="DJ27">
        <v>420</v>
      </c>
      <c r="DK27">
        <v>9</v>
      </c>
      <c r="DL27">
        <v>0.3</v>
      </c>
      <c r="DM27">
        <v>0.22</v>
      </c>
      <c r="DN27">
        <v>0.2162407</v>
      </c>
      <c r="DO27">
        <v>0.004045553470919098</v>
      </c>
      <c r="DP27">
        <v>0.0319808692527267</v>
      </c>
      <c r="DQ27">
        <v>1</v>
      </c>
      <c r="DR27">
        <v>0.146740825</v>
      </c>
      <c r="DS27">
        <v>-0.02595950093808631</v>
      </c>
      <c r="DT27">
        <v>0.002568863882025475</v>
      </c>
      <c r="DU27">
        <v>1</v>
      </c>
      <c r="DV27">
        <v>2</v>
      </c>
      <c r="DW27">
        <v>2</v>
      </c>
      <c r="DX27" t="s">
        <v>365</v>
      </c>
      <c r="DY27">
        <v>2.98374</v>
      </c>
      <c r="DZ27">
        <v>2.71562</v>
      </c>
      <c r="EA27">
        <v>0.093887</v>
      </c>
      <c r="EB27">
        <v>0.0927791</v>
      </c>
      <c r="EC27">
        <v>0.0542729</v>
      </c>
      <c r="ED27">
        <v>0.0523785</v>
      </c>
      <c r="EE27">
        <v>28752.8</v>
      </c>
      <c r="EF27">
        <v>28933</v>
      </c>
      <c r="EG27">
        <v>29489.1</v>
      </c>
      <c r="EH27">
        <v>29492.4</v>
      </c>
      <c r="EI27">
        <v>36952.2</v>
      </c>
      <c r="EJ27">
        <v>37169.2</v>
      </c>
      <c r="EK27">
        <v>41522.1</v>
      </c>
      <c r="EL27">
        <v>42026.5</v>
      </c>
      <c r="EM27">
        <v>1.97763</v>
      </c>
      <c r="EN27">
        <v>1.84868</v>
      </c>
      <c r="EO27">
        <v>-0.00341237</v>
      </c>
      <c r="EP27">
        <v>0</v>
      </c>
      <c r="EQ27">
        <v>20.0572</v>
      </c>
      <c r="ER27">
        <v>999.9</v>
      </c>
      <c r="ES27">
        <v>51.3</v>
      </c>
      <c r="ET27">
        <v>31.1</v>
      </c>
      <c r="EU27">
        <v>25.9387</v>
      </c>
      <c r="EV27">
        <v>62.3177</v>
      </c>
      <c r="EW27">
        <v>29.6114</v>
      </c>
      <c r="EX27">
        <v>1</v>
      </c>
      <c r="EY27">
        <v>-0.09690550000000001</v>
      </c>
      <c r="EZ27">
        <v>3.08648</v>
      </c>
      <c r="FA27">
        <v>20.3329</v>
      </c>
      <c r="FB27">
        <v>5.22882</v>
      </c>
      <c r="FC27">
        <v>12.0122</v>
      </c>
      <c r="FD27">
        <v>4.9931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1.86646</v>
      </c>
      <c r="FL27">
        <v>1.86598</v>
      </c>
      <c r="FM27">
        <v>1.86584</v>
      </c>
      <c r="FN27">
        <v>1.86768</v>
      </c>
      <c r="FO27">
        <v>1.87017</v>
      </c>
      <c r="FP27">
        <v>1.86885</v>
      </c>
      <c r="FQ27">
        <v>1.87026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-1.015</v>
      </c>
      <c r="GF27">
        <v>-0.1889</v>
      </c>
      <c r="GG27">
        <v>-0.04766266068056946</v>
      </c>
      <c r="GH27">
        <v>-0.002482762556340147</v>
      </c>
      <c r="GI27">
        <v>5.244096613422512E-07</v>
      </c>
      <c r="GJ27">
        <v>-1.89299522154399E-10</v>
      </c>
      <c r="GK27">
        <v>-0.1528504980116273</v>
      </c>
      <c r="GL27">
        <v>-0.01425006985341209</v>
      </c>
      <c r="GM27">
        <v>0.001313895518893133</v>
      </c>
      <c r="GN27">
        <v>-2.296287362688875E-05</v>
      </c>
      <c r="GO27">
        <v>5</v>
      </c>
      <c r="GP27">
        <v>2359</v>
      </c>
      <c r="GQ27">
        <v>1</v>
      </c>
      <c r="GR27">
        <v>26</v>
      </c>
      <c r="GS27">
        <v>7.5</v>
      </c>
      <c r="GT27">
        <v>7.5</v>
      </c>
      <c r="GU27">
        <v>1.02173</v>
      </c>
      <c r="GV27">
        <v>2.24365</v>
      </c>
      <c r="GW27">
        <v>1.39648</v>
      </c>
      <c r="GX27">
        <v>2.35229</v>
      </c>
      <c r="GY27">
        <v>1.49536</v>
      </c>
      <c r="GZ27">
        <v>2.53174</v>
      </c>
      <c r="HA27">
        <v>35.2209</v>
      </c>
      <c r="HB27">
        <v>24.0875</v>
      </c>
      <c r="HC27">
        <v>18</v>
      </c>
      <c r="HD27">
        <v>530.0170000000001</v>
      </c>
      <c r="HE27">
        <v>406.791</v>
      </c>
      <c r="HF27">
        <v>16.9078</v>
      </c>
      <c r="HG27">
        <v>26.0989</v>
      </c>
      <c r="HH27">
        <v>29.9996</v>
      </c>
      <c r="HI27">
        <v>26.2503</v>
      </c>
      <c r="HJ27">
        <v>26.2294</v>
      </c>
      <c r="HK27">
        <v>20.4519</v>
      </c>
      <c r="HL27">
        <v>57.891</v>
      </c>
      <c r="HM27">
        <v>0</v>
      </c>
      <c r="HN27">
        <v>16.9065</v>
      </c>
      <c r="HO27">
        <v>420</v>
      </c>
      <c r="HP27">
        <v>9.27651</v>
      </c>
      <c r="HQ27">
        <v>100.821</v>
      </c>
      <c r="HR27">
        <v>100.934</v>
      </c>
    </row>
    <row r="28" spans="1:226">
      <c r="A28">
        <v>12</v>
      </c>
      <c r="B28">
        <v>1679620376.6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1679620374.1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423.9333301897043</v>
      </c>
      <c r="AK28">
        <v>424.2066848484849</v>
      </c>
      <c r="AL28">
        <v>-0.0008591782284415978</v>
      </c>
      <c r="AM28">
        <v>64.60579964992418</v>
      </c>
      <c r="AN28">
        <f>(AP28 - AO28 + BO28*1E3/(8.314*(BQ28+273.15)) * AR28/BN28 * AQ28) * BN28/(100*BB28) * 1000/(1000 - AP28)</f>
        <v>0</v>
      </c>
      <c r="AO28">
        <v>9.260274663926316</v>
      </c>
      <c r="AP28">
        <v>9.399941538461539</v>
      </c>
      <c r="AQ28">
        <v>-3.64830854611492E-05</v>
      </c>
      <c r="AR28">
        <v>98.12639500171505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1</v>
      </c>
      <c r="BG28">
        <v>1679620374.1</v>
      </c>
      <c r="BH28">
        <v>420.2292222222222</v>
      </c>
      <c r="BI28">
        <v>419.994</v>
      </c>
      <c r="BJ28">
        <v>9.401533333333333</v>
      </c>
      <c r="BK28">
        <v>9.259705555555556</v>
      </c>
      <c r="BL28">
        <v>421.244</v>
      </c>
      <c r="BM28">
        <v>9.590453333333336</v>
      </c>
      <c r="BN28">
        <v>500.0647777777777</v>
      </c>
      <c r="BO28">
        <v>89.74203333333334</v>
      </c>
      <c r="BP28">
        <v>0.1000037222222222</v>
      </c>
      <c r="BQ28">
        <v>20.27252222222222</v>
      </c>
      <c r="BR28">
        <v>20.00108888888889</v>
      </c>
      <c r="BS28">
        <v>999.9000000000001</v>
      </c>
      <c r="BT28">
        <v>0</v>
      </c>
      <c r="BU28">
        <v>0</v>
      </c>
      <c r="BV28">
        <v>9996.587777777777</v>
      </c>
      <c r="BW28">
        <v>0</v>
      </c>
      <c r="BX28">
        <v>0.281038</v>
      </c>
      <c r="BY28">
        <v>0.235399</v>
      </c>
      <c r="BZ28">
        <v>424.2176666666667</v>
      </c>
      <c r="CA28">
        <v>423.9192222222222</v>
      </c>
      <c r="CB28">
        <v>0.141826</v>
      </c>
      <c r="CC28">
        <v>419.994</v>
      </c>
      <c r="CD28">
        <v>9.259705555555556</v>
      </c>
      <c r="CE28">
        <v>0.8437125555555556</v>
      </c>
      <c r="CF28">
        <v>0.830984888888889</v>
      </c>
      <c r="CG28">
        <v>4.464817777777778</v>
      </c>
      <c r="CH28">
        <v>4.247905555555556</v>
      </c>
      <c r="CI28">
        <v>0</v>
      </c>
      <c r="CJ28">
        <v>0</v>
      </c>
      <c r="CK28">
        <v>0</v>
      </c>
      <c r="CL28">
        <v>0</v>
      </c>
      <c r="CM28">
        <v>2.252511111111111</v>
      </c>
      <c r="CN28">
        <v>0</v>
      </c>
      <c r="CO28">
        <v>-3.118622222222222</v>
      </c>
      <c r="CP28">
        <v>-0.9241</v>
      </c>
      <c r="CQ28">
        <v>34.618</v>
      </c>
      <c r="CR28">
        <v>40.27055555555555</v>
      </c>
      <c r="CS28">
        <v>37.36788888888889</v>
      </c>
      <c r="CT28">
        <v>40.02077777777778</v>
      </c>
      <c r="CU28">
        <v>34.74988888888889</v>
      </c>
      <c r="CV28">
        <v>0</v>
      </c>
      <c r="CW28">
        <v>0</v>
      </c>
      <c r="CX28">
        <v>0</v>
      </c>
      <c r="CY28">
        <v>1679620384.3</v>
      </c>
      <c r="CZ28">
        <v>0</v>
      </c>
      <c r="DA28">
        <v>1679619923.6</v>
      </c>
      <c r="DB28" t="s">
        <v>356</v>
      </c>
      <c r="DC28">
        <v>1679619921.6</v>
      </c>
      <c r="DD28">
        <v>1679619923.6</v>
      </c>
      <c r="DE28">
        <v>1</v>
      </c>
      <c r="DF28">
        <v>1.407</v>
      </c>
      <c r="DG28">
        <v>0.017</v>
      </c>
      <c r="DH28">
        <v>-1.014</v>
      </c>
      <c r="DI28">
        <v>-0.191</v>
      </c>
      <c r="DJ28">
        <v>420</v>
      </c>
      <c r="DK28">
        <v>9</v>
      </c>
      <c r="DL28">
        <v>0.3</v>
      </c>
      <c r="DM28">
        <v>0.22</v>
      </c>
      <c r="DN28">
        <v>0.2151407073170731</v>
      </c>
      <c r="DO28">
        <v>0.1579017282229968</v>
      </c>
      <c r="DP28">
        <v>0.02930194311898928</v>
      </c>
      <c r="DQ28">
        <v>0</v>
      </c>
      <c r="DR28">
        <v>0.1450710975609756</v>
      </c>
      <c r="DS28">
        <v>-0.02530793728222976</v>
      </c>
      <c r="DT28">
        <v>0.00256773488302555</v>
      </c>
      <c r="DU28">
        <v>1</v>
      </c>
      <c r="DV28">
        <v>1</v>
      </c>
      <c r="DW28">
        <v>2</v>
      </c>
      <c r="DX28" t="s">
        <v>357</v>
      </c>
      <c r="DY28">
        <v>2.98369</v>
      </c>
      <c r="DZ28">
        <v>2.71558</v>
      </c>
      <c r="EA28">
        <v>0.0938843</v>
      </c>
      <c r="EB28">
        <v>0.0927688</v>
      </c>
      <c r="EC28">
        <v>0.0542578</v>
      </c>
      <c r="ED28">
        <v>0.0523684</v>
      </c>
      <c r="EE28">
        <v>28753.5</v>
      </c>
      <c r="EF28">
        <v>28933.6</v>
      </c>
      <c r="EG28">
        <v>29489.7</v>
      </c>
      <c r="EH28">
        <v>29492.6</v>
      </c>
      <c r="EI28">
        <v>36953.7</v>
      </c>
      <c r="EJ28">
        <v>37170</v>
      </c>
      <c r="EK28">
        <v>41523.1</v>
      </c>
      <c r="EL28">
        <v>42026.8</v>
      </c>
      <c r="EM28">
        <v>1.97777</v>
      </c>
      <c r="EN28">
        <v>1.84897</v>
      </c>
      <c r="EO28">
        <v>-0.00336766</v>
      </c>
      <c r="EP28">
        <v>0</v>
      </c>
      <c r="EQ28">
        <v>20.0555</v>
      </c>
      <c r="ER28">
        <v>999.9</v>
      </c>
      <c r="ES28">
        <v>51.2</v>
      </c>
      <c r="ET28">
        <v>31.1</v>
      </c>
      <c r="EU28">
        <v>25.8853</v>
      </c>
      <c r="EV28">
        <v>62.5377</v>
      </c>
      <c r="EW28">
        <v>29.5393</v>
      </c>
      <c r="EX28">
        <v>1</v>
      </c>
      <c r="EY28">
        <v>-0.0973094</v>
      </c>
      <c r="EZ28">
        <v>3.09206</v>
      </c>
      <c r="FA28">
        <v>20.3329</v>
      </c>
      <c r="FB28">
        <v>5.22852</v>
      </c>
      <c r="FC28">
        <v>12.0107</v>
      </c>
      <c r="FD28">
        <v>4.99305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1.86645</v>
      </c>
      <c r="FL28">
        <v>1.86596</v>
      </c>
      <c r="FM28">
        <v>1.86584</v>
      </c>
      <c r="FN28">
        <v>1.86768</v>
      </c>
      <c r="FO28">
        <v>1.87019</v>
      </c>
      <c r="FP28">
        <v>1.86885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-1.015</v>
      </c>
      <c r="GF28">
        <v>-0.1889</v>
      </c>
      <c r="GG28">
        <v>-0.04766266068056946</v>
      </c>
      <c r="GH28">
        <v>-0.002482762556340147</v>
      </c>
      <c r="GI28">
        <v>5.244096613422512E-07</v>
      </c>
      <c r="GJ28">
        <v>-1.89299522154399E-10</v>
      </c>
      <c r="GK28">
        <v>-0.1528504980116273</v>
      </c>
      <c r="GL28">
        <v>-0.01425006985341209</v>
      </c>
      <c r="GM28">
        <v>0.001313895518893133</v>
      </c>
      <c r="GN28">
        <v>-2.296287362688875E-05</v>
      </c>
      <c r="GO28">
        <v>5</v>
      </c>
      <c r="GP28">
        <v>2359</v>
      </c>
      <c r="GQ28">
        <v>1</v>
      </c>
      <c r="GR28">
        <v>26</v>
      </c>
      <c r="GS28">
        <v>7.6</v>
      </c>
      <c r="GT28">
        <v>7.5</v>
      </c>
      <c r="GU28">
        <v>1.02173</v>
      </c>
      <c r="GV28">
        <v>2.24121</v>
      </c>
      <c r="GW28">
        <v>1.39648</v>
      </c>
      <c r="GX28">
        <v>2.35229</v>
      </c>
      <c r="GY28">
        <v>1.49536</v>
      </c>
      <c r="GZ28">
        <v>2.52686</v>
      </c>
      <c r="HA28">
        <v>35.2209</v>
      </c>
      <c r="HB28">
        <v>24.0963</v>
      </c>
      <c r="HC28">
        <v>18</v>
      </c>
      <c r="HD28">
        <v>530.0650000000001</v>
      </c>
      <c r="HE28">
        <v>406.922</v>
      </c>
      <c r="HF28">
        <v>16.9069</v>
      </c>
      <c r="HG28">
        <v>26.0924</v>
      </c>
      <c r="HH28">
        <v>29.9996</v>
      </c>
      <c r="HI28">
        <v>26.2448</v>
      </c>
      <c r="HJ28">
        <v>26.2239</v>
      </c>
      <c r="HK28">
        <v>20.4538</v>
      </c>
      <c r="HL28">
        <v>57.891</v>
      </c>
      <c r="HM28">
        <v>0</v>
      </c>
      <c r="HN28">
        <v>16.9055</v>
      </c>
      <c r="HO28">
        <v>420</v>
      </c>
      <c r="HP28">
        <v>9.281599999999999</v>
      </c>
      <c r="HQ28">
        <v>100.823</v>
      </c>
      <c r="HR28">
        <v>100.935</v>
      </c>
    </row>
    <row r="29" spans="1:226">
      <c r="A29">
        <v>13</v>
      </c>
      <c r="B29">
        <v>1679620993.5</v>
      </c>
      <c r="C29">
        <v>671.9000000953674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1679620990.75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430.3975572966783</v>
      </c>
      <c r="AK29">
        <v>430.7989757575756</v>
      </c>
      <c r="AL29">
        <v>-0.0007762988299404937</v>
      </c>
      <c r="AM29">
        <v>64.54252709184176</v>
      </c>
      <c r="AN29">
        <f>(AP29 - AO29 + BO29*1E3/(8.314*(BQ29+273.15)) * AR29/BN29 * AQ29) * BN29/(100*BB29) * 1000/(1000 - AP29)</f>
        <v>0</v>
      </c>
      <c r="AO29">
        <v>24.28414812486413</v>
      </c>
      <c r="AP29">
        <v>24.37455384615384</v>
      </c>
      <c r="AQ29">
        <v>-4.507940733827284E-05</v>
      </c>
      <c r="AR29">
        <v>98.64985148135887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1</v>
      </c>
      <c r="BG29">
        <v>1679620990.75</v>
      </c>
      <c r="BH29">
        <v>420.3023</v>
      </c>
      <c r="BI29">
        <v>419.9826999999999</v>
      </c>
      <c r="BJ29">
        <v>24.37804</v>
      </c>
      <c r="BK29">
        <v>24.28831</v>
      </c>
      <c r="BL29">
        <v>421.453</v>
      </c>
      <c r="BM29">
        <v>24.39207</v>
      </c>
      <c r="BN29">
        <v>500.051</v>
      </c>
      <c r="BO29">
        <v>89.74322000000002</v>
      </c>
      <c r="BP29">
        <v>0.10001378</v>
      </c>
      <c r="BQ29">
        <v>27.79228</v>
      </c>
      <c r="BR29">
        <v>27.50688</v>
      </c>
      <c r="BS29">
        <v>999.9</v>
      </c>
      <c r="BT29">
        <v>0</v>
      </c>
      <c r="BU29">
        <v>0</v>
      </c>
      <c r="BV29">
        <v>10002.197</v>
      </c>
      <c r="BW29">
        <v>0</v>
      </c>
      <c r="BX29">
        <v>0.281038</v>
      </c>
      <c r="BY29">
        <v>0.3199492</v>
      </c>
      <c r="BZ29">
        <v>430.8046000000001</v>
      </c>
      <c r="CA29">
        <v>430.4371</v>
      </c>
      <c r="CB29">
        <v>0.08970164999999999</v>
      </c>
      <c r="CC29">
        <v>419.9826999999999</v>
      </c>
      <c r="CD29">
        <v>24.28831</v>
      </c>
      <c r="CE29">
        <v>2.187763</v>
      </c>
      <c r="CF29">
        <v>2.179713</v>
      </c>
      <c r="CG29">
        <v>18.87299</v>
      </c>
      <c r="CH29">
        <v>18.81398</v>
      </c>
      <c r="CI29">
        <v>0</v>
      </c>
      <c r="CJ29">
        <v>0</v>
      </c>
      <c r="CK29">
        <v>0</v>
      </c>
      <c r="CL29">
        <v>0</v>
      </c>
      <c r="CM29">
        <v>2.24927</v>
      </c>
      <c r="CN29">
        <v>0</v>
      </c>
      <c r="CO29">
        <v>-2.95302</v>
      </c>
      <c r="CP29">
        <v>-0.24776</v>
      </c>
      <c r="CQ29">
        <v>34.25</v>
      </c>
      <c r="CR29">
        <v>38.77480000000001</v>
      </c>
      <c r="CS29">
        <v>36.5124</v>
      </c>
      <c r="CT29">
        <v>38.2996</v>
      </c>
      <c r="CU29">
        <v>35.14980000000001</v>
      </c>
      <c r="CV29">
        <v>0</v>
      </c>
      <c r="CW29">
        <v>0</v>
      </c>
      <c r="CX29">
        <v>0</v>
      </c>
      <c r="CY29">
        <v>1679621001.1</v>
      </c>
      <c r="CZ29">
        <v>0</v>
      </c>
      <c r="DA29">
        <v>1679620735.1</v>
      </c>
      <c r="DB29" t="s">
        <v>386</v>
      </c>
      <c r="DC29">
        <v>1679620732.1</v>
      </c>
      <c r="DD29">
        <v>1679620735.1</v>
      </c>
      <c r="DE29">
        <v>2</v>
      </c>
      <c r="DF29">
        <v>-0.135</v>
      </c>
      <c r="DG29">
        <v>0.038</v>
      </c>
      <c r="DH29">
        <v>-1.149</v>
      </c>
      <c r="DI29">
        <v>-0.011</v>
      </c>
      <c r="DJ29">
        <v>420</v>
      </c>
      <c r="DK29">
        <v>25</v>
      </c>
      <c r="DL29">
        <v>0.22</v>
      </c>
      <c r="DM29">
        <v>0.13</v>
      </c>
      <c r="DN29">
        <v>0.31508325</v>
      </c>
      <c r="DO29">
        <v>0.2289597298311439</v>
      </c>
      <c r="DP29">
        <v>0.03923217606044176</v>
      </c>
      <c r="DQ29">
        <v>0</v>
      </c>
      <c r="DR29">
        <v>0.08405928</v>
      </c>
      <c r="DS29">
        <v>-0.008861790619137095</v>
      </c>
      <c r="DT29">
        <v>0.008524258349709962</v>
      </c>
      <c r="DU29">
        <v>1</v>
      </c>
      <c r="DV29">
        <v>1</v>
      </c>
      <c r="DW29">
        <v>2</v>
      </c>
      <c r="DX29" t="s">
        <v>357</v>
      </c>
      <c r="DY29">
        <v>2.98371</v>
      </c>
      <c r="DZ29">
        <v>2.7157</v>
      </c>
      <c r="EA29">
        <v>0.0940875</v>
      </c>
      <c r="EB29">
        <v>0.0929639</v>
      </c>
      <c r="EC29">
        <v>0.107751</v>
      </c>
      <c r="ED29">
        <v>0.105649</v>
      </c>
      <c r="EE29">
        <v>28748.5</v>
      </c>
      <c r="EF29">
        <v>28928.8</v>
      </c>
      <c r="EG29">
        <v>29491.6</v>
      </c>
      <c r="EH29">
        <v>29494.4</v>
      </c>
      <c r="EI29">
        <v>34840.9</v>
      </c>
      <c r="EJ29">
        <v>35054.2</v>
      </c>
      <c r="EK29">
        <v>41527.3</v>
      </c>
      <c r="EL29">
        <v>42028.9</v>
      </c>
      <c r="EM29">
        <v>1.9773</v>
      </c>
      <c r="EN29">
        <v>1.87698</v>
      </c>
      <c r="EO29">
        <v>0.08080900000000001</v>
      </c>
      <c r="EP29">
        <v>0</v>
      </c>
      <c r="EQ29">
        <v>26.1811</v>
      </c>
      <c r="ER29">
        <v>999.9</v>
      </c>
      <c r="ES29">
        <v>54.9</v>
      </c>
      <c r="ET29">
        <v>31.1</v>
      </c>
      <c r="EU29">
        <v>27.7532</v>
      </c>
      <c r="EV29">
        <v>62.8177</v>
      </c>
      <c r="EW29">
        <v>29.2588</v>
      </c>
      <c r="EX29">
        <v>1</v>
      </c>
      <c r="EY29">
        <v>-0.107142</v>
      </c>
      <c r="EZ29">
        <v>-0.985926</v>
      </c>
      <c r="FA29">
        <v>20.3577</v>
      </c>
      <c r="FB29">
        <v>5.22403</v>
      </c>
      <c r="FC29">
        <v>12.0099</v>
      </c>
      <c r="FD29">
        <v>4.99165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1.86642</v>
      </c>
      <c r="FL29">
        <v>1.86595</v>
      </c>
      <c r="FM29">
        <v>1.86584</v>
      </c>
      <c r="FN29">
        <v>1.86767</v>
      </c>
      <c r="FO29">
        <v>1.87015</v>
      </c>
      <c r="FP29">
        <v>1.86879</v>
      </c>
      <c r="FQ29">
        <v>1.87025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-1.15</v>
      </c>
      <c r="GF29">
        <v>-0.0141</v>
      </c>
      <c r="GG29">
        <v>-0.1830612939516187</v>
      </c>
      <c r="GH29">
        <v>-0.002482762556340147</v>
      </c>
      <c r="GI29">
        <v>5.244096613422512E-07</v>
      </c>
      <c r="GJ29">
        <v>-1.89299522154399E-10</v>
      </c>
      <c r="GK29">
        <v>-0.1149335752654489</v>
      </c>
      <c r="GL29">
        <v>-0.01425006985341209</v>
      </c>
      <c r="GM29">
        <v>0.001313895518893133</v>
      </c>
      <c r="GN29">
        <v>-2.296287362688875E-05</v>
      </c>
      <c r="GO29">
        <v>5</v>
      </c>
      <c r="GP29">
        <v>2359</v>
      </c>
      <c r="GQ29">
        <v>1</v>
      </c>
      <c r="GR29">
        <v>26</v>
      </c>
      <c r="GS29">
        <v>4.4</v>
      </c>
      <c r="GT29">
        <v>4.3</v>
      </c>
      <c r="GU29">
        <v>1.03516</v>
      </c>
      <c r="GV29">
        <v>2.23999</v>
      </c>
      <c r="GW29">
        <v>1.39648</v>
      </c>
      <c r="GX29">
        <v>2.34375</v>
      </c>
      <c r="GY29">
        <v>1.49536</v>
      </c>
      <c r="GZ29">
        <v>2.50977</v>
      </c>
      <c r="HA29">
        <v>35.2209</v>
      </c>
      <c r="HB29">
        <v>24.105</v>
      </c>
      <c r="HC29">
        <v>18</v>
      </c>
      <c r="HD29">
        <v>528.635</v>
      </c>
      <c r="HE29">
        <v>421.832</v>
      </c>
      <c r="HF29">
        <v>28.0033</v>
      </c>
      <c r="HG29">
        <v>26.1848</v>
      </c>
      <c r="HH29">
        <v>29.9998</v>
      </c>
      <c r="HI29">
        <v>26.1238</v>
      </c>
      <c r="HJ29">
        <v>26.0595</v>
      </c>
      <c r="HK29">
        <v>20.734</v>
      </c>
      <c r="HL29">
        <v>19.7833</v>
      </c>
      <c r="HM29">
        <v>36.8692</v>
      </c>
      <c r="HN29">
        <v>27.9864</v>
      </c>
      <c r="HO29">
        <v>420</v>
      </c>
      <c r="HP29">
        <v>24.2142</v>
      </c>
      <c r="HQ29">
        <v>100.832</v>
      </c>
      <c r="HR29">
        <v>100.94</v>
      </c>
    </row>
    <row r="30" spans="1:226">
      <c r="A30">
        <v>14</v>
      </c>
      <c r="B30">
        <v>1679620998.5</v>
      </c>
      <c r="C30">
        <v>676.9000000953674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1679620996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430.4145731836226</v>
      </c>
      <c r="AK30">
        <v>430.7313333333333</v>
      </c>
      <c r="AL30">
        <v>-0.002328433886984113</v>
      </c>
      <c r="AM30">
        <v>64.54252709184176</v>
      </c>
      <c r="AN30">
        <f>(AP30 - AO30 + BO30*1E3/(8.314*(BQ30+273.15)) * AR30/BN30 * AQ30) * BN30/(100*BB30) * 1000/(1000 - AP30)</f>
        <v>0</v>
      </c>
      <c r="AO30">
        <v>24.30181601199858</v>
      </c>
      <c r="AP30">
        <v>24.38082237762239</v>
      </c>
      <c r="AQ30">
        <v>4.542748916636694E-05</v>
      </c>
      <c r="AR30">
        <v>98.64985148135887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1</v>
      </c>
      <c r="BG30">
        <v>1679620996</v>
      </c>
      <c r="BH30">
        <v>420.2577777777777</v>
      </c>
      <c r="BI30">
        <v>419.9857777777778</v>
      </c>
      <c r="BJ30">
        <v>24.37854444444444</v>
      </c>
      <c r="BK30">
        <v>24.29991111111111</v>
      </c>
      <c r="BL30">
        <v>421.4083333333334</v>
      </c>
      <c r="BM30">
        <v>24.39256666666667</v>
      </c>
      <c r="BN30">
        <v>500.0622222222223</v>
      </c>
      <c r="BO30">
        <v>89.74352222222223</v>
      </c>
      <c r="BP30">
        <v>0.1000136111111111</v>
      </c>
      <c r="BQ30">
        <v>27.7879</v>
      </c>
      <c r="BR30">
        <v>27.49331111111111</v>
      </c>
      <c r="BS30">
        <v>999.9000000000001</v>
      </c>
      <c r="BT30">
        <v>0</v>
      </c>
      <c r="BU30">
        <v>0</v>
      </c>
      <c r="BV30">
        <v>9996.658888888889</v>
      </c>
      <c r="BW30">
        <v>0</v>
      </c>
      <c r="BX30">
        <v>0.281038</v>
      </c>
      <c r="BY30">
        <v>0.2720506666666667</v>
      </c>
      <c r="BZ30">
        <v>430.7588888888889</v>
      </c>
      <c r="CA30">
        <v>430.4454444444444</v>
      </c>
      <c r="CB30">
        <v>0.07861052222222221</v>
      </c>
      <c r="CC30">
        <v>419.9857777777778</v>
      </c>
      <c r="CD30">
        <v>24.29991111111111</v>
      </c>
      <c r="CE30">
        <v>2.187815555555556</v>
      </c>
      <c r="CF30">
        <v>2.180761111111111</v>
      </c>
      <c r="CG30">
        <v>18.87336666666667</v>
      </c>
      <c r="CH30">
        <v>18.82166666666667</v>
      </c>
      <c r="CI30">
        <v>0</v>
      </c>
      <c r="CJ30">
        <v>0</v>
      </c>
      <c r="CK30">
        <v>0</v>
      </c>
      <c r="CL30">
        <v>0</v>
      </c>
      <c r="CM30">
        <v>2.354255555555556</v>
      </c>
      <c r="CN30">
        <v>0</v>
      </c>
      <c r="CO30">
        <v>-3.233622222222222</v>
      </c>
      <c r="CP30">
        <v>-0.2603777777777778</v>
      </c>
      <c r="CQ30">
        <v>34.26377777777778</v>
      </c>
      <c r="CR30">
        <v>38.88877777777778</v>
      </c>
      <c r="CS30">
        <v>36.55511111111111</v>
      </c>
      <c r="CT30">
        <v>38.41633333333333</v>
      </c>
      <c r="CU30">
        <v>35.215</v>
      </c>
      <c r="CV30">
        <v>0</v>
      </c>
      <c r="CW30">
        <v>0</v>
      </c>
      <c r="CX30">
        <v>0</v>
      </c>
      <c r="CY30">
        <v>1679621006.5</v>
      </c>
      <c r="CZ30">
        <v>0</v>
      </c>
      <c r="DA30">
        <v>1679620735.1</v>
      </c>
      <c r="DB30" t="s">
        <v>386</v>
      </c>
      <c r="DC30">
        <v>1679620732.1</v>
      </c>
      <c r="DD30">
        <v>1679620735.1</v>
      </c>
      <c r="DE30">
        <v>2</v>
      </c>
      <c r="DF30">
        <v>-0.135</v>
      </c>
      <c r="DG30">
        <v>0.038</v>
      </c>
      <c r="DH30">
        <v>-1.149</v>
      </c>
      <c r="DI30">
        <v>-0.011</v>
      </c>
      <c r="DJ30">
        <v>420</v>
      </c>
      <c r="DK30">
        <v>25</v>
      </c>
      <c r="DL30">
        <v>0.22</v>
      </c>
      <c r="DM30">
        <v>0.13</v>
      </c>
      <c r="DN30">
        <v>0.3082847</v>
      </c>
      <c r="DO30">
        <v>-0.09045847654784278</v>
      </c>
      <c r="DP30">
        <v>0.04703764236449356</v>
      </c>
      <c r="DQ30">
        <v>1</v>
      </c>
      <c r="DR30">
        <v>0.080987875</v>
      </c>
      <c r="DS30">
        <v>0.008567376360224893</v>
      </c>
      <c r="DT30">
        <v>0.008171162719550687</v>
      </c>
      <c r="DU30">
        <v>1</v>
      </c>
      <c r="DV30">
        <v>2</v>
      </c>
      <c r="DW30">
        <v>2</v>
      </c>
      <c r="DX30" t="s">
        <v>365</v>
      </c>
      <c r="DY30">
        <v>2.98366</v>
      </c>
      <c r="DZ30">
        <v>2.71566</v>
      </c>
      <c r="EA30">
        <v>0.09407889999999999</v>
      </c>
      <c r="EB30">
        <v>0.0929529</v>
      </c>
      <c r="EC30">
        <v>0.107763</v>
      </c>
      <c r="ED30">
        <v>0.105615</v>
      </c>
      <c r="EE30">
        <v>28749.6</v>
      </c>
      <c r="EF30">
        <v>28929.1</v>
      </c>
      <c r="EG30">
        <v>29492.5</v>
      </c>
      <c r="EH30">
        <v>29494.3</v>
      </c>
      <c r="EI30">
        <v>34841.6</v>
      </c>
      <c r="EJ30">
        <v>35055.5</v>
      </c>
      <c r="EK30">
        <v>41528.9</v>
      </c>
      <c r="EL30">
        <v>42028.8</v>
      </c>
      <c r="EM30">
        <v>1.9774</v>
      </c>
      <c r="EN30">
        <v>1.87722</v>
      </c>
      <c r="EO30">
        <v>0.07984040000000001</v>
      </c>
      <c r="EP30">
        <v>0</v>
      </c>
      <c r="EQ30">
        <v>26.1855</v>
      </c>
      <c r="ER30">
        <v>999.9</v>
      </c>
      <c r="ES30">
        <v>54.9</v>
      </c>
      <c r="ET30">
        <v>31.1</v>
      </c>
      <c r="EU30">
        <v>27.7543</v>
      </c>
      <c r="EV30">
        <v>63.0077</v>
      </c>
      <c r="EW30">
        <v>29.2949</v>
      </c>
      <c r="EX30">
        <v>1</v>
      </c>
      <c r="EY30">
        <v>-0.107269</v>
      </c>
      <c r="EZ30">
        <v>-1.00433</v>
      </c>
      <c r="FA30">
        <v>20.3576</v>
      </c>
      <c r="FB30">
        <v>5.22433</v>
      </c>
      <c r="FC30">
        <v>12.0099</v>
      </c>
      <c r="FD30">
        <v>4.99175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1.86646</v>
      </c>
      <c r="FL30">
        <v>1.86597</v>
      </c>
      <c r="FM30">
        <v>1.86584</v>
      </c>
      <c r="FN30">
        <v>1.86768</v>
      </c>
      <c r="FO30">
        <v>1.87015</v>
      </c>
      <c r="FP30">
        <v>1.8688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-1.15</v>
      </c>
      <c r="GF30">
        <v>-0.0141</v>
      </c>
      <c r="GG30">
        <v>-0.1830612939516187</v>
      </c>
      <c r="GH30">
        <v>-0.002482762556340147</v>
      </c>
      <c r="GI30">
        <v>5.244096613422512E-07</v>
      </c>
      <c r="GJ30">
        <v>-1.89299522154399E-10</v>
      </c>
      <c r="GK30">
        <v>-0.1149335752654489</v>
      </c>
      <c r="GL30">
        <v>-0.01425006985341209</v>
      </c>
      <c r="GM30">
        <v>0.001313895518893133</v>
      </c>
      <c r="GN30">
        <v>-2.296287362688875E-05</v>
      </c>
      <c r="GO30">
        <v>5</v>
      </c>
      <c r="GP30">
        <v>2359</v>
      </c>
      <c r="GQ30">
        <v>1</v>
      </c>
      <c r="GR30">
        <v>26</v>
      </c>
      <c r="GS30">
        <v>4.4</v>
      </c>
      <c r="GT30">
        <v>4.4</v>
      </c>
      <c r="GU30">
        <v>1.03516</v>
      </c>
      <c r="GV30">
        <v>2.24243</v>
      </c>
      <c r="GW30">
        <v>1.39771</v>
      </c>
      <c r="GX30">
        <v>2.34253</v>
      </c>
      <c r="GY30">
        <v>1.49536</v>
      </c>
      <c r="GZ30">
        <v>2.48657</v>
      </c>
      <c r="HA30">
        <v>35.244</v>
      </c>
      <c r="HB30">
        <v>24.0963</v>
      </c>
      <c r="HC30">
        <v>18</v>
      </c>
      <c r="HD30">
        <v>528.698</v>
      </c>
      <c r="HE30">
        <v>421.977</v>
      </c>
      <c r="HF30">
        <v>27.9868</v>
      </c>
      <c r="HG30">
        <v>26.1826</v>
      </c>
      <c r="HH30">
        <v>29.9999</v>
      </c>
      <c r="HI30">
        <v>26.1236</v>
      </c>
      <c r="HJ30">
        <v>26.0593</v>
      </c>
      <c r="HK30">
        <v>20.7359</v>
      </c>
      <c r="HL30">
        <v>20.0544</v>
      </c>
      <c r="HM30">
        <v>37.2492</v>
      </c>
      <c r="HN30">
        <v>27.9834</v>
      </c>
      <c r="HO30">
        <v>420</v>
      </c>
      <c r="HP30">
        <v>24.2142</v>
      </c>
      <c r="HQ30">
        <v>100.835</v>
      </c>
      <c r="HR30">
        <v>100.94</v>
      </c>
    </row>
    <row r="31" spans="1:226">
      <c r="A31">
        <v>15</v>
      </c>
      <c r="B31">
        <v>1679621003.5</v>
      </c>
      <c r="C31">
        <v>681.9000000953674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1679621000.7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430.4312844456396</v>
      </c>
      <c r="AK31">
        <v>430.7595454545453</v>
      </c>
      <c r="AL31">
        <v>0.0006031015272670434</v>
      </c>
      <c r="AM31">
        <v>64.54252709184176</v>
      </c>
      <c r="AN31">
        <f>(AP31 - AO31 + BO31*1E3/(8.314*(BQ31+273.15)) * AR31/BN31 * AQ31) * BN31/(100*BB31) * 1000/(1000 - AP31)</f>
        <v>0</v>
      </c>
      <c r="AO31">
        <v>24.2720401067457</v>
      </c>
      <c r="AP31">
        <v>24.36794895104896</v>
      </c>
      <c r="AQ31">
        <v>-1.732768056890915E-05</v>
      </c>
      <c r="AR31">
        <v>98.64985148135887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1</v>
      </c>
      <c r="BG31">
        <v>1679621000.7</v>
      </c>
      <c r="BH31">
        <v>420.2483</v>
      </c>
      <c r="BI31">
        <v>419.9859</v>
      </c>
      <c r="BJ31">
        <v>24.37602</v>
      </c>
      <c r="BK31">
        <v>24.26383</v>
      </c>
      <c r="BL31">
        <v>421.3988000000001</v>
      </c>
      <c r="BM31">
        <v>24.39007</v>
      </c>
      <c r="BN31">
        <v>500.0544999999999</v>
      </c>
      <c r="BO31">
        <v>89.74333</v>
      </c>
      <c r="BP31">
        <v>0.10006237</v>
      </c>
      <c r="BQ31">
        <v>27.78469</v>
      </c>
      <c r="BR31">
        <v>27.50144</v>
      </c>
      <c r="BS31">
        <v>999.9</v>
      </c>
      <c r="BT31">
        <v>0</v>
      </c>
      <c r="BU31">
        <v>0</v>
      </c>
      <c r="BV31">
        <v>9991.005000000001</v>
      </c>
      <c r="BW31">
        <v>0</v>
      </c>
      <c r="BX31">
        <v>0.281038</v>
      </c>
      <c r="BY31">
        <v>0.2624604</v>
      </c>
      <c r="BZ31">
        <v>430.7483</v>
      </c>
      <c r="CA31">
        <v>430.4298</v>
      </c>
      <c r="CB31">
        <v>0.11218268</v>
      </c>
      <c r="CC31">
        <v>419.9859</v>
      </c>
      <c r="CD31">
        <v>24.26383</v>
      </c>
      <c r="CE31">
        <v>2.187584</v>
      </c>
      <c r="CF31">
        <v>2.177518</v>
      </c>
      <c r="CG31">
        <v>18.87168</v>
      </c>
      <c r="CH31">
        <v>18.79785</v>
      </c>
      <c r="CI31">
        <v>0</v>
      </c>
      <c r="CJ31">
        <v>0</v>
      </c>
      <c r="CK31">
        <v>0</v>
      </c>
      <c r="CL31">
        <v>0</v>
      </c>
      <c r="CM31">
        <v>2.34692</v>
      </c>
      <c r="CN31">
        <v>0</v>
      </c>
      <c r="CO31">
        <v>-3.46926</v>
      </c>
      <c r="CP31">
        <v>-0.25842</v>
      </c>
      <c r="CQ31">
        <v>34.3058</v>
      </c>
      <c r="CR31">
        <v>38.99980000000001</v>
      </c>
      <c r="CS31">
        <v>36.5998</v>
      </c>
      <c r="CT31">
        <v>38.5185</v>
      </c>
      <c r="CU31">
        <v>35.25</v>
      </c>
      <c r="CV31">
        <v>0</v>
      </c>
      <c r="CW31">
        <v>0</v>
      </c>
      <c r="CX31">
        <v>0</v>
      </c>
      <c r="CY31">
        <v>1679621011.3</v>
      </c>
      <c r="CZ31">
        <v>0</v>
      </c>
      <c r="DA31">
        <v>1679620735.1</v>
      </c>
      <c r="DB31" t="s">
        <v>386</v>
      </c>
      <c r="DC31">
        <v>1679620732.1</v>
      </c>
      <c r="DD31">
        <v>1679620735.1</v>
      </c>
      <c r="DE31">
        <v>2</v>
      </c>
      <c r="DF31">
        <v>-0.135</v>
      </c>
      <c r="DG31">
        <v>0.038</v>
      </c>
      <c r="DH31">
        <v>-1.149</v>
      </c>
      <c r="DI31">
        <v>-0.011</v>
      </c>
      <c r="DJ31">
        <v>420</v>
      </c>
      <c r="DK31">
        <v>25</v>
      </c>
      <c r="DL31">
        <v>0.22</v>
      </c>
      <c r="DM31">
        <v>0.13</v>
      </c>
      <c r="DN31">
        <v>0.3033744878048781</v>
      </c>
      <c r="DO31">
        <v>-0.3438941602787456</v>
      </c>
      <c r="DP31">
        <v>0.05197385584241273</v>
      </c>
      <c r="DQ31">
        <v>0</v>
      </c>
      <c r="DR31">
        <v>0.08744240731707317</v>
      </c>
      <c r="DS31">
        <v>0.1150869073170732</v>
      </c>
      <c r="DT31">
        <v>0.01587215885413582</v>
      </c>
      <c r="DU31">
        <v>0</v>
      </c>
      <c r="DV31">
        <v>0</v>
      </c>
      <c r="DW31">
        <v>2</v>
      </c>
      <c r="DX31" t="s">
        <v>391</v>
      </c>
      <c r="DY31">
        <v>2.98363</v>
      </c>
      <c r="DZ31">
        <v>2.71565</v>
      </c>
      <c r="EA31">
        <v>0.0940822</v>
      </c>
      <c r="EB31">
        <v>0.0929504</v>
      </c>
      <c r="EC31">
        <v>0.107718</v>
      </c>
      <c r="ED31">
        <v>0.105493</v>
      </c>
      <c r="EE31">
        <v>28749.4</v>
      </c>
      <c r="EF31">
        <v>28929.4</v>
      </c>
      <c r="EG31">
        <v>29492.4</v>
      </c>
      <c r="EH31">
        <v>29494.6</v>
      </c>
      <c r="EI31">
        <v>34842.9</v>
      </c>
      <c r="EJ31">
        <v>35061</v>
      </c>
      <c r="EK31">
        <v>41528.2</v>
      </c>
      <c r="EL31">
        <v>42029.6</v>
      </c>
      <c r="EM31">
        <v>1.97735</v>
      </c>
      <c r="EN31">
        <v>1.87707</v>
      </c>
      <c r="EO31">
        <v>0.08083129999999999</v>
      </c>
      <c r="EP31">
        <v>0</v>
      </c>
      <c r="EQ31">
        <v>26.1894</v>
      </c>
      <c r="ER31">
        <v>999.9</v>
      </c>
      <c r="ES31">
        <v>55</v>
      </c>
      <c r="ET31">
        <v>31.1</v>
      </c>
      <c r="EU31">
        <v>27.8041</v>
      </c>
      <c r="EV31">
        <v>63.0177</v>
      </c>
      <c r="EW31">
        <v>29.2989</v>
      </c>
      <c r="EX31">
        <v>1</v>
      </c>
      <c r="EY31">
        <v>-0.107355</v>
      </c>
      <c r="EZ31">
        <v>-1.03799</v>
      </c>
      <c r="FA31">
        <v>20.3576</v>
      </c>
      <c r="FB31">
        <v>5.22553</v>
      </c>
      <c r="FC31">
        <v>12.0099</v>
      </c>
      <c r="FD31">
        <v>4.99175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1.86646</v>
      </c>
      <c r="FL31">
        <v>1.86596</v>
      </c>
      <c r="FM31">
        <v>1.86584</v>
      </c>
      <c r="FN31">
        <v>1.86768</v>
      </c>
      <c r="FO31">
        <v>1.87014</v>
      </c>
      <c r="FP31">
        <v>1.86882</v>
      </c>
      <c r="FQ31">
        <v>1.87026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-1.15</v>
      </c>
      <c r="GF31">
        <v>-0.0141</v>
      </c>
      <c r="GG31">
        <v>-0.1830612939516187</v>
      </c>
      <c r="GH31">
        <v>-0.002482762556340147</v>
      </c>
      <c r="GI31">
        <v>5.244096613422512E-07</v>
      </c>
      <c r="GJ31">
        <v>-1.89299522154399E-10</v>
      </c>
      <c r="GK31">
        <v>-0.1149335752654489</v>
      </c>
      <c r="GL31">
        <v>-0.01425006985341209</v>
      </c>
      <c r="GM31">
        <v>0.001313895518893133</v>
      </c>
      <c r="GN31">
        <v>-2.296287362688875E-05</v>
      </c>
      <c r="GO31">
        <v>5</v>
      </c>
      <c r="GP31">
        <v>2359</v>
      </c>
      <c r="GQ31">
        <v>1</v>
      </c>
      <c r="GR31">
        <v>26</v>
      </c>
      <c r="GS31">
        <v>4.5</v>
      </c>
      <c r="GT31">
        <v>4.5</v>
      </c>
      <c r="GU31">
        <v>1.03516</v>
      </c>
      <c r="GV31">
        <v>2.24121</v>
      </c>
      <c r="GW31">
        <v>1.39648</v>
      </c>
      <c r="GX31">
        <v>2.34375</v>
      </c>
      <c r="GY31">
        <v>1.49536</v>
      </c>
      <c r="GZ31">
        <v>2.52197</v>
      </c>
      <c r="HA31">
        <v>35.2209</v>
      </c>
      <c r="HB31">
        <v>24.105</v>
      </c>
      <c r="HC31">
        <v>18</v>
      </c>
      <c r="HD31">
        <v>528.663</v>
      </c>
      <c r="HE31">
        <v>421.874</v>
      </c>
      <c r="HF31">
        <v>27.9814</v>
      </c>
      <c r="HG31">
        <v>26.1804</v>
      </c>
      <c r="HH31">
        <v>29.9999</v>
      </c>
      <c r="HI31">
        <v>26.1232</v>
      </c>
      <c r="HJ31">
        <v>26.0574</v>
      </c>
      <c r="HK31">
        <v>20.7381</v>
      </c>
      <c r="HL31">
        <v>20.0544</v>
      </c>
      <c r="HM31">
        <v>37.2492</v>
      </c>
      <c r="HN31">
        <v>27.9852</v>
      </c>
      <c r="HO31">
        <v>420</v>
      </c>
      <c r="HP31">
        <v>24.2142</v>
      </c>
      <c r="HQ31">
        <v>100.834</v>
      </c>
      <c r="HR31">
        <v>100.942</v>
      </c>
    </row>
    <row r="32" spans="1:226">
      <c r="A32">
        <v>16</v>
      </c>
      <c r="B32">
        <v>1679621008.5</v>
      </c>
      <c r="C32">
        <v>686.9000000953674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1679621006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430.4301968188629</v>
      </c>
      <c r="AK32">
        <v>430.7769454545453</v>
      </c>
      <c r="AL32">
        <v>0.0004280277790951977</v>
      </c>
      <c r="AM32">
        <v>64.54252709184176</v>
      </c>
      <c r="AN32">
        <f>(AP32 - AO32 + BO32*1E3/(8.314*(BQ32+273.15)) * AR32/BN32 * AQ32) * BN32/(100*BB32) * 1000/(1000 - AP32)</f>
        <v>0</v>
      </c>
      <c r="AO32">
        <v>24.24363053096115</v>
      </c>
      <c r="AP32">
        <v>24.35291398601399</v>
      </c>
      <c r="AQ32">
        <v>-0.0001148053541255551</v>
      </c>
      <c r="AR32">
        <v>98.64985148135887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1</v>
      </c>
      <c r="BG32">
        <v>1679621006</v>
      </c>
      <c r="BH32">
        <v>420.2756666666667</v>
      </c>
      <c r="BI32">
        <v>420.008</v>
      </c>
      <c r="BJ32">
        <v>24.35794444444444</v>
      </c>
      <c r="BK32">
        <v>24.24157777777778</v>
      </c>
      <c r="BL32">
        <v>421.4261111111111</v>
      </c>
      <c r="BM32">
        <v>24.37214444444444</v>
      </c>
      <c r="BN32">
        <v>500.0511111111111</v>
      </c>
      <c r="BO32">
        <v>89.744</v>
      </c>
      <c r="BP32">
        <v>0.09999676666666667</v>
      </c>
      <c r="BQ32">
        <v>27.78343333333333</v>
      </c>
      <c r="BR32">
        <v>27.51084444444444</v>
      </c>
      <c r="BS32">
        <v>999.9000000000001</v>
      </c>
      <c r="BT32">
        <v>0</v>
      </c>
      <c r="BU32">
        <v>0</v>
      </c>
      <c r="BV32">
        <v>9997.704444444444</v>
      </c>
      <c r="BW32">
        <v>0</v>
      </c>
      <c r="BX32">
        <v>0.281038</v>
      </c>
      <c r="BY32">
        <v>0.2674695555555556</v>
      </c>
      <c r="BZ32">
        <v>430.7682222222222</v>
      </c>
      <c r="CA32">
        <v>430.4428888888889</v>
      </c>
      <c r="CB32">
        <v>0.116356</v>
      </c>
      <c r="CC32">
        <v>420.008</v>
      </c>
      <c r="CD32">
        <v>24.24157777777778</v>
      </c>
      <c r="CE32">
        <v>2.185978888888889</v>
      </c>
      <c r="CF32">
        <v>2.175537777777778</v>
      </c>
      <c r="CG32">
        <v>18.85993333333333</v>
      </c>
      <c r="CH32">
        <v>18.78328888888889</v>
      </c>
      <c r="CI32">
        <v>0</v>
      </c>
      <c r="CJ32">
        <v>0</v>
      </c>
      <c r="CK32">
        <v>0</v>
      </c>
      <c r="CL32">
        <v>0</v>
      </c>
      <c r="CM32">
        <v>2.185111111111111</v>
      </c>
      <c r="CN32">
        <v>0</v>
      </c>
      <c r="CO32">
        <v>-3.433522222222222</v>
      </c>
      <c r="CP32">
        <v>-0.2776222222222222</v>
      </c>
      <c r="CQ32">
        <v>34.312</v>
      </c>
      <c r="CR32">
        <v>39.09</v>
      </c>
      <c r="CS32">
        <v>36.65255555555555</v>
      </c>
      <c r="CT32">
        <v>38.618</v>
      </c>
      <c r="CU32">
        <v>35.30511111111111</v>
      </c>
      <c r="CV32">
        <v>0</v>
      </c>
      <c r="CW32">
        <v>0</v>
      </c>
      <c r="CX32">
        <v>0</v>
      </c>
      <c r="CY32">
        <v>1679621016.1</v>
      </c>
      <c r="CZ32">
        <v>0</v>
      </c>
      <c r="DA32">
        <v>1679620735.1</v>
      </c>
      <c r="DB32" t="s">
        <v>386</v>
      </c>
      <c r="DC32">
        <v>1679620732.1</v>
      </c>
      <c r="DD32">
        <v>1679620735.1</v>
      </c>
      <c r="DE32">
        <v>2</v>
      </c>
      <c r="DF32">
        <v>-0.135</v>
      </c>
      <c r="DG32">
        <v>0.038</v>
      </c>
      <c r="DH32">
        <v>-1.149</v>
      </c>
      <c r="DI32">
        <v>-0.011</v>
      </c>
      <c r="DJ32">
        <v>420</v>
      </c>
      <c r="DK32">
        <v>25</v>
      </c>
      <c r="DL32">
        <v>0.22</v>
      </c>
      <c r="DM32">
        <v>0.13</v>
      </c>
      <c r="DN32">
        <v>0.281208025</v>
      </c>
      <c r="DO32">
        <v>-0.177944003752346</v>
      </c>
      <c r="DP32">
        <v>0.0477310158934877</v>
      </c>
      <c r="DQ32">
        <v>0</v>
      </c>
      <c r="DR32">
        <v>0.0994225775</v>
      </c>
      <c r="DS32">
        <v>0.132190202251407</v>
      </c>
      <c r="DT32">
        <v>0.01701355581221174</v>
      </c>
      <c r="DU32">
        <v>0</v>
      </c>
      <c r="DV32">
        <v>0</v>
      </c>
      <c r="DW32">
        <v>2</v>
      </c>
      <c r="DX32" t="s">
        <v>391</v>
      </c>
      <c r="DY32">
        <v>2.98361</v>
      </c>
      <c r="DZ32">
        <v>2.71557</v>
      </c>
      <c r="EA32">
        <v>0.0940912</v>
      </c>
      <c r="EB32">
        <v>0.0929826</v>
      </c>
      <c r="EC32">
        <v>0.107675</v>
      </c>
      <c r="ED32">
        <v>0.105476</v>
      </c>
      <c r="EE32">
        <v>28749.3</v>
      </c>
      <c r="EF32">
        <v>28928.4</v>
      </c>
      <c r="EG32">
        <v>29492.5</v>
      </c>
      <c r="EH32">
        <v>29494.6</v>
      </c>
      <c r="EI32">
        <v>34844.9</v>
      </c>
      <c r="EJ32">
        <v>35061.6</v>
      </c>
      <c r="EK32">
        <v>41528.5</v>
      </c>
      <c r="EL32">
        <v>42029.5</v>
      </c>
      <c r="EM32">
        <v>1.9774</v>
      </c>
      <c r="EN32">
        <v>1.87695</v>
      </c>
      <c r="EO32">
        <v>0.08006389999999999</v>
      </c>
      <c r="EP32">
        <v>0</v>
      </c>
      <c r="EQ32">
        <v>26.193</v>
      </c>
      <c r="ER32">
        <v>999.9</v>
      </c>
      <c r="ES32">
        <v>55</v>
      </c>
      <c r="ET32">
        <v>31.1</v>
      </c>
      <c r="EU32">
        <v>27.8063</v>
      </c>
      <c r="EV32">
        <v>63.0277</v>
      </c>
      <c r="EW32">
        <v>29.1546</v>
      </c>
      <c r="EX32">
        <v>1</v>
      </c>
      <c r="EY32">
        <v>-0.107744</v>
      </c>
      <c r="EZ32">
        <v>-1.04418</v>
      </c>
      <c r="FA32">
        <v>20.3575</v>
      </c>
      <c r="FB32">
        <v>5.22568</v>
      </c>
      <c r="FC32">
        <v>12.0099</v>
      </c>
      <c r="FD32">
        <v>4.9918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1.86646</v>
      </c>
      <c r="FL32">
        <v>1.866</v>
      </c>
      <c r="FM32">
        <v>1.86584</v>
      </c>
      <c r="FN32">
        <v>1.86768</v>
      </c>
      <c r="FO32">
        <v>1.87017</v>
      </c>
      <c r="FP32">
        <v>1.86884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-1.15</v>
      </c>
      <c r="GF32">
        <v>-0.0143</v>
      </c>
      <c r="GG32">
        <v>-0.1830612939516187</v>
      </c>
      <c r="GH32">
        <v>-0.002482762556340147</v>
      </c>
      <c r="GI32">
        <v>5.244096613422512E-07</v>
      </c>
      <c r="GJ32">
        <v>-1.89299522154399E-10</v>
      </c>
      <c r="GK32">
        <v>-0.1149335752654489</v>
      </c>
      <c r="GL32">
        <v>-0.01425006985341209</v>
      </c>
      <c r="GM32">
        <v>0.001313895518893133</v>
      </c>
      <c r="GN32">
        <v>-2.296287362688875E-05</v>
      </c>
      <c r="GO32">
        <v>5</v>
      </c>
      <c r="GP32">
        <v>2359</v>
      </c>
      <c r="GQ32">
        <v>1</v>
      </c>
      <c r="GR32">
        <v>26</v>
      </c>
      <c r="GS32">
        <v>4.6</v>
      </c>
      <c r="GT32">
        <v>4.6</v>
      </c>
      <c r="GU32">
        <v>1.03516</v>
      </c>
      <c r="GV32">
        <v>2.24609</v>
      </c>
      <c r="GW32">
        <v>1.39648</v>
      </c>
      <c r="GX32">
        <v>2.34497</v>
      </c>
      <c r="GY32">
        <v>1.49536</v>
      </c>
      <c r="GZ32">
        <v>2.52563</v>
      </c>
      <c r="HA32">
        <v>35.2209</v>
      </c>
      <c r="HB32">
        <v>24.105</v>
      </c>
      <c r="HC32">
        <v>18</v>
      </c>
      <c r="HD32">
        <v>528.679</v>
      </c>
      <c r="HE32">
        <v>421.802</v>
      </c>
      <c r="HF32">
        <v>27.9816</v>
      </c>
      <c r="HG32">
        <v>26.1782</v>
      </c>
      <c r="HH32">
        <v>29.9999</v>
      </c>
      <c r="HI32">
        <v>26.1214</v>
      </c>
      <c r="HJ32">
        <v>26.0574</v>
      </c>
      <c r="HK32">
        <v>20.7331</v>
      </c>
      <c r="HL32">
        <v>20.0544</v>
      </c>
      <c r="HM32">
        <v>37.6354</v>
      </c>
      <c r="HN32">
        <v>27.9834</v>
      </c>
      <c r="HO32">
        <v>420</v>
      </c>
      <c r="HP32">
        <v>24.2142</v>
      </c>
      <c r="HQ32">
        <v>100.835</v>
      </c>
      <c r="HR32">
        <v>100.941</v>
      </c>
    </row>
    <row r="33" spans="1:226">
      <c r="A33">
        <v>17</v>
      </c>
      <c r="B33">
        <v>1679621013.5</v>
      </c>
      <c r="C33">
        <v>691.9000000953674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1679621010.7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430.4751284487094</v>
      </c>
      <c r="AK33">
        <v>430.7893696969695</v>
      </c>
      <c r="AL33">
        <v>-0.0004979759702091574</v>
      </c>
      <c r="AM33">
        <v>64.54252709184176</v>
      </c>
      <c r="AN33">
        <f>(AP33 - AO33 + BO33*1E3/(8.314*(BQ33+273.15)) * AR33/BN33 * AQ33) * BN33/(100*BB33) * 1000/(1000 - AP33)</f>
        <v>0</v>
      </c>
      <c r="AO33">
        <v>24.24366594756779</v>
      </c>
      <c r="AP33">
        <v>24.34694405594406</v>
      </c>
      <c r="AQ33">
        <v>-8.924416745980166E-05</v>
      </c>
      <c r="AR33">
        <v>98.64985148135887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1</v>
      </c>
      <c r="BG33">
        <v>1679621010.7</v>
      </c>
      <c r="BH33">
        <v>420.3136000000001</v>
      </c>
      <c r="BI33">
        <v>420.0555000000001</v>
      </c>
      <c r="BJ33">
        <v>24.34747</v>
      </c>
      <c r="BK33">
        <v>24.25206</v>
      </c>
      <c r="BL33">
        <v>421.4642</v>
      </c>
      <c r="BM33">
        <v>24.36178</v>
      </c>
      <c r="BN33">
        <v>500.0812999999999</v>
      </c>
      <c r="BO33">
        <v>89.74508</v>
      </c>
      <c r="BP33">
        <v>0.10000513</v>
      </c>
      <c r="BQ33">
        <v>27.78191</v>
      </c>
      <c r="BR33">
        <v>27.50026</v>
      </c>
      <c r="BS33">
        <v>999.9</v>
      </c>
      <c r="BT33">
        <v>0</v>
      </c>
      <c r="BU33">
        <v>0</v>
      </c>
      <c r="BV33">
        <v>10000.372</v>
      </c>
      <c r="BW33">
        <v>0</v>
      </c>
      <c r="BX33">
        <v>0.281038</v>
      </c>
      <c r="BY33">
        <v>0.2581116</v>
      </c>
      <c r="BZ33">
        <v>430.8027000000001</v>
      </c>
      <c r="CA33">
        <v>430.496</v>
      </c>
      <c r="CB33">
        <v>0.09542276</v>
      </c>
      <c r="CC33">
        <v>420.0555000000001</v>
      </c>
      <c r="CD33">
        <v>24.25206</v>
      </c>
      <c r="CE33">
        <v>2.185067</v>
      </c>
      <c r="CF33">
        <v>2.176503</v>
      </c>
      <c r="CG33">
        <v>18.85324</v>
      </c>
      <c r="CH33">
        <v>18.7904</v>
      </c>
      <c r="CI33">
        <v>0</v>
      </c>
      <c r="CJ33">
        <v>0</v>
      </c>
      <c r="CK33">
        <v>0</v>
      </c>
      <c r="CL33">
        <v>0</v>
      </c>
      <c r="CM33">
        <v>2.21474</v>
      </c>
      <c r="CN33">
        <v>0</v>
      </c>
      <c r="CO33">
        <v>-3.57606</v>
      </c>
      <c r="CP33">
        <v>-0.29994</v>
      </c>
      <c r="CQ33">
        <v>34.3309</v>
      </c>
      <c r="CR33">
        <v>39.1934</v>
      </c>
      <c r="CS33">
        <v>36.687</v>
      </c>
      <c r="CT33">
        <v>38.7186</v>
      </c>
      <c r="CU33">
        <v>35.312</v>
      </c>
      <c r="CV33">
        <v>0</v>
      </c>
      <c r="CW33">
        <v>0</v>
      </c>
      <c r="CX33">
        <v>0</v>
      </c>
      <c r="CY33">
        <v>1679621021.5</v>
      </c>
      <c r="CZ33">
        <v>0</v>
      </c>
      <c r="DA33">
        <v>1679620735.1</v>
      </c>
      <c r="DB33" t="s">
        <v>386</v>
      </c>
      <c r="DC33">
        <v>1679620732.1</v>
      </c>
      <c r="DD33">
        <v>1679620735.1</v>
      </c>
      <c r="DE33">
        <v>2</v>
      </c>
      <c r="DF33">
        <v>-0.135</v>
      </c>
      <c r="DG33">
        <v>0.038</v>
      </c>
      <c r="DH33">
        <v>-1.149</v>
      </c>
      <c r="DI33">
        <v>-0.011</v>
      </c>
      <c r="DJ33">
        <v>420</v>
      </c>
      <c r="DK33">
        <v>25</v>
      </c>
      <c r="DL33">
        <v>0.22</v>
      </c>
      <c r="DM33">
        <v>0.13</v>
      </c>
      <c r="DN33">
        <v>0.2647653170731707</v>
      </c>
      <c r="DO33">
        <v>-0.0405455331010452</v>
      </c>
      <c r="DP33">
        <v>0.05091793379568162</v>
      </c>
      <c r="DQ33">
        <v>1</v>
      </c>
      <c r="DR33">
        <v>0.1003402024390244</v>
      </c>
      <c r="DS33">
        <v>0.08412455540069699</v>
      </c>
      <c r="DT33">
        <v>0.01702303036694397</v>
      </c>
      <c r="DU33">
        <v>1</v>
      </c>
      <c r="DV33">
        <v>2</v>
      </c>
      <c r="DW33">
        <v>2</v>
      </c>
      <c r="DX33" t="s">
        <v>365</v>
      </c>
      <c r="DY33">
        <v>2.98363</v>
      </c>
      <c r="DZ33">
        <v>2.71557</v>
      </c>
      <c r="EA33">
        <v>0.0940926</v>
      </c>
      <c r="EB33">
        <v>0.09295539999999999</v>
      </c>
      <c r="EC33">
        <v>0.107663</v>
      </c>
      <c r="ED33">
        <v>0.105571</v>
      </c>
      <c r="EE33">
        <v>28749.2</v>
      </c>
      <c r="EF33">
        <v>28929</v>
      </c>
      <c r="EG33">
        <v>29492.5</v>
      </c>
      <c r="EH33">
        <v>29494.3</v>
      </c>
      <c r="EI33">
        <v>34845.3</v>
      </c>
      <c r="EJ33">
        <v>35057.6</v>
      </c>
      <c r="EK33">
        <v>41528.5</v>
      </c>
      <c r="EL33">
        <v>42029.2</v>
      </c>
      <c r="EM33">
        <v>1.97765</v>
      </c>
      <c r="EN33">
        <v>1.87735</v>
      </c>
      <c r="EO33">
        <v>0.0797808</v>
      </c>
      <c r="EP33">
        <v>0</v>
      </c>
      <c r="EQ33">
        <v>26.1963</v>
      </c>
      <c r="ER33">
        <v>999.9</v>
      </c>
      <c r="ES33">
        <v>55</v>
      </c>
      <c r="ET33">
        <v>31.1</v>
      </c>
      <c r="EU33">
        <v>27.8044</v>
      </c>
      <c r="EV33">
        <v>63.0077</v>
      </c>
      <c r="EW33">
        <v>29.5633</v>
      </c>
      <c r="EX33">
        <v>1</v>
      </c>
      <c r="EY33">
        <v>-0.107787</v>
      </c>
      <c r="EZ33">
        <v>-1.033</v>
      </c>
      <c r="FA33">
        <v>20.3577</v>
      </c>
      <c r="FB33">
        <v>5.22553</v>
      </c>
      <c r="FC33">
        <v>12.0099</v>
      </c>
      <c r="FD33">
        <v>4.9917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1.86737</v>
      </c>
      <c r="FK33">
        <v>1.86645</v>
      </c>
      <c r="FL33">
        <v>1.86597</v>
      </c>
      <c r="FM33">
        <v>1.86584</v>
      </c>
      <c r="FN33">
        <v>1.86768</v>
      </c>
      <c r="FO33">
        <v>1.87014</v>
      </c>
      <c r="FP33">
        <v>1.86884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-1.15</v>
      </c>
      <c r="GF33">
        <v>-0.0144</v>
      </c>
      <c r="GG33">
        <v>-0.1830612939516187</v>
      </c>
      <c r="GH33">
        <v>-0.002482762556340147</v>
      </c>
      <c r="GI33">
        <v>5.244096613422512E-07</v>
      </c>
      <c r="GJ33">
        <v>-1.89299522154399E-10</v>
      </c>
      <c r="GK33">
        <v>-0.1149335752654489</v>
      </c>
      <c r="GL33">
        <v>-0.01425006985341209</v>
      </c>
      <c r="GM33">
        <v>0.001313895518893133</v>
      </c>
      <c r="GN33">
        <v>-2.296287362688875E-05</v>
      </c>
      <c r="GO33">
        <v>5</v>
      </c>
      <c r="GP33">
        <v>2359</v>
      </c>
      <c r="GQ33">
        <v>1</v>
      </c>
      <c r="GR33">
        <v>26</v>
      </c>
      <c r="GS33">
        <v>4.7</v>
      </c>
      <c r="GT33">
        <v>4.6</v>
      </c>
      <c r="GU33">
        <v>1.03516</v>
      </c>
      <c r="GV33">
        <v>2.24487</v>
      </c>
      <c r="GW33">
        <v>1.39648</v>
      </c>
      <c r="GX33">
        <v>2.34253</v>
      </c>
      <c r="GY33">
        <v>1.49536</v>
      </c>
      <c r="GZ33">
        <v>2.45361</v>
      </c>
      <c r="HA33">
        <v>35.2209</v>
      </c>
      <c r="HB33">
        <v>24.105</v>
      </c>
      <c r="HC33">
        <v>18</v>
      </c>
      <c r="HD33">
        <v>528.843</v>
      </c>
      <c r="HE33">
        <v>422.035</v>
      </c>
      <c r="HF33">
        <v>27.9794</v>
      </c>
      <c r="HG33">
        <v>26.176</v>
      </c>
      <c r="HH33">
        <v>30</v>
      </c>
      <c r="HI33">
        <v>26.1214</v>
      </c>
      <c r="HJ33">
        <v>26.0574</v>
      </c>
      <c r="HK33">
        <v>20.7317</v>
      </c>
      <c r="HL33">
        <v>20.0544</v>
      </c>
      <c r="HM33">
        <v>38.0721</v>
      </c>
      <c r="HN33">
        <v>27.9774</v>
      </c>
      <c r="HO33">
        <v>420</v>
      </c>
      <c r="HP33">
        <v>24.2142</v>
      </c>
      <c r="HQ33">
        <v>100.835</v>
      </c>
      <c r="HR33">
        <v>100.941</v>
      </c>
    </row>
    <row r="34" spans="1:226">
      <c r="A34">
        <v>18</v>
      </c>
      <c r="B34">
        <v>1679621018.5</v>
      </c>
      <c r="C34">
        <v>696.9000000953674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1679621016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430.4377347398261</v>
      </c>
      <c r="AK34">
        <v>430.7780303030303</v>
      </c>
      <c r="AL34">
        <v>0.003134159112161846</v>
      </c>
      <c r="AM34">
        <v>64.54252709184176</v>
      </c>
      <c r="AN34">
        <f>(AP34 - AO34 + BO34*1E3/(8.314*(BQ34+273.15)) * AR34/BN34 * AQ34) * BN34/(100*BB34) * 1000/(1000 - AP34)</f>
        <v>0</v>
      </c>
      <c r="AO34">
        <v>24.27799342792504</v>
      </c>
      <c r="AP34">
        <v>24.35410909090911</v>
      </c>
      <c r="AQ34">
        <v>1.286816503611859E-05</v>
      </c>
      <c r="AR34">
        <v>98.64985148135887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1</v>
      </c>
      <c r="BG34">
        <v>1679621016</v>
      </c>
      <c r="BH34">
        <v>420.2723333333333</v>
      </c>
      <c r="BI34">
        <v>419.9876666666667</v>
      </c>
      <c r="BJ34">
        <v>24.35005555555556</v>
      </c>
      <c r="BK34">
        <v>24.28326666666667</v>
      </c>
      <c r="BL34">
        <v>421.4224444444444</v>
      </c>
      <c r="BM34">
        <v>24.36434444444445</v>
      </c>
      <c r="BN34">
        <v>500.0578888888888</v>
      </c>
      <c r="BO34">
        <v>89.74353333333335</v>
      </c>
      <c r="BP34">
        <v>0.1000614777777778</v>
      </c>
      <c r="BQ34">
        <v>27.78096666666667</v>
      </c>
      <c r="BR34">
        <v>27.49708888888889</v>
      </c>
      <c r="BS34">
        <v>999.9000000000001</v>
      </c>
      <c r="BT34">
        <v>0</v>
      </c>
      <c r="BU34">
        <v>0</v>
      </c>
      <c r="BV34">
        <v>9999.228888888889</v>
      </c>
      <c r="BW34">
        <v>0</v>
      </c>
      <c r="BX34">
        <v>0.281038</v>
      </c>
      <c r="BY34">
        <v>0.2844511111111111</v>
      </c>
      <c r="BZ34">
        <v>430.7612222222222</v>
      </c>
      <c r="CA34">
        <v>430.4402222222222</v>
      </c>
      <c r="CB34">
        <v>0.06679386666666666</v>
      </c>
      <c r="CC34">
        <v>419.9876666666667</v>
      </c>
      <c r="CD34">
        <v>24.28326666666667</v>
      </c>
      <c r="CE34">
        <v>2.185261111111112</v>
      </c>
      <c r="CF34">
        <v>2.179266666666666</v>
      </c>
      <c r="CG34">
        <v>18.85467777777778</v>
      </c>
      <c r="CH34">
        <v>18.81071111111111</v>
      </c>
      <c r="CI34">
        <v>0</v>
      </c>
      <c r="CJ34">
        <v>0</v>
      </c>
      <c r="CK34">
        <v>0</v>
      </c>
      <c r="CL34">
        <v>0</v>
      </c>
      <c r="CM34">
        <v>2.292166666666667</v>
      </c>
      <c r="CN34">
        <v>0</v>
      </c>
      <c r="CO34">
        <v>-3.603322222222222</v>
      </c>
      <c r="CP34">
        <v>-0.3055</v>
      </c>
      <c r="CQ34">
        <v>34.375</v>
      </c>
      <c r="CR34">
        <v>39.27755555555555</v>
      </c>
      <c r="CS34">
        <v>36.729</v>
      </c>
      <c r="CT34">
        <v>38.82599999999999</v>
      </c>
      <c r="CU34">
        <v>35.368</v>
      </c>
      <c r="CV34">
        <v>0</v>
      </c>
      <c r="CW34">
        <v>0</v>
      </c>
      <c r="CX34">
        <v>0</v>
      </c>
      <c r="CY34">
        <v>1679621026.3</v>
      </c>
      <c r="CZ34">
        <v>0</v>
      </c>
      <c r="DA34">
        <v>1679620735.1</v>
      </c>
      <c r="DB34" t="s">
        <v>386</v>
      </c>
      <c r="DC34">
        <v>1679620732.1</v>
      </c>
      <c r="DD34">
        <v>1679620735.1</v>
      </c>
      <c r="DE34">
        <v>2</v>
      </c>
      <c r="DF34">
        <v>-0.135</v>
      </c>
      <c r="DG34">
        <v>0.038</v>
      </c>
      <c r="DH34">
        <v>-1.149</v>
      </c>
      <c r="DI34">
        <v>-0.011</v>
      </c>
      <c r="DJ34">
        <v>420</v>
      </c>
      <c r="DK34">
        <v>25</v>
      </c>
      <c r="DL34">
        <v>0.22</v>
      </c>
      <c r="DM34">
        <v>0.13</v>
      </c>
      <c r="DN34">
        <v>0.2683024146341463</v>
      </c>
      <c r="DO34">
        <v>0.08192872473867599</v>
      </c>
      <c r="DP34">
        <v>0.05144292849076661</v>
      </c>
      <c r="DQ34">
        <v>1</v>
      </c>
      <c r="DR34">
        <v>0.09831757804878048</v>
      </c>
      <c r="DS34">
        <v>-0.1423099275261323</v>
      </c>
      <c r="DT34">
        <v>0.01996025558444449</v>
      </c>
      <c r="DU34">
        <v>0</v>
      </c>
      <c r="DV34">
        <v>1</v>
      </c>
      <c r="DW34">
        <v>2</v>
      </c>
      <c r="DX34" t="s">
        <v>357</v>
      </c>
      <c r="DY34">
        <v>2.98384</v>
      </c>
      <c r="DZ34">
        <v>2.71563</v>
      </c>
      <c r="EA34">
        <v>0.09408859999999999</v>
      </c>
      <c r="EB34">
        <v>0.0929499</v>
      </c>
      <c r="EC34">
        <v>0.107687</v>
      </c>
      <c r="ED34">
        <v>0.105644</v>
      </c>
      <c r="EE34">
        <v>28749.7</v>
      </c>
      <c r="EF34">
        <v>28929.4</v>
      </c>
      <c r="EG34">
        <v>29492.8</v>
      </c>
      <c r="EH34">
        <v>29494.6</v>
      </c>
      <c r="EI34">
        <v>34844.7</v>
      </c>
      <c r="EJ34">
        <v>35054.8</v>
      </c>
      <c r="EK34">
        <v>41528.9</v>
      </c>
      <c r="EL34">
        <v>42029.4</v>
      </c>
      <c r="EM34">
        <v>1.97795</v>
      </c>
      <c r="EN34">
        <v>1.87763</v>
      </c>
      <c r="EO34">
        <v>0.0791699</v>
      </c>
      <c r="EP34">
        <v>0</v>
      </c>
      <c r="EQ34">
        <v>26.1991</v>
      </c>
      <c r="ER34">
        <v>999.9</v>
      </c>
      <c r="ES34">
        <v>55.1</v>
      </c>
      <c r="ET34">
        <v>31.1</v>
      </c>
      <c r="EU34">
        <v>27.8548</v>
      </c>
      <c r="EV34">
        <v>63.1077</v>
      </c>
      <c r="EW34">
        <v>29.5072</v>
      </c>
      <c r="EX34">
        <v>1</v>
      </c>
      <c r="EY34">
        <v>-0.10782</v>
      </c>
      <c r="EZ34">
        <v>-1.06306</v>
      </c>
      <c r="FA34">
        <v>20.3574</v>
      </c>
      <c r="FB34">
        <v>5.22583</v>
      </c>
      <c r="FC34">
        <v>12.0099</v>
      </c>
      <c r="FD34">
        <v>4.9917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1.86646</v>
      </c>
      <c r="FL34">
        <v>1.86596</v>
      </c>
      <c r="FM34">
        <v>1.86584</v>
      </c>
      <c r="FN34">
        <v>1.86768</v>
      </c>
      <c r="FO34">
        <v>1.87013</v>
      </c>
      <c r="FP34">
        <v>1.86883</v>
      </c>
      <c r="FQ34">
        <v>1.87026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-1.15</v>
      </c>
      <c r="GF34">
        <v>-0.0142</v>
      </c>
      <c r="GG34">
        <v>-0.1830612939516187</v>
      </c>
      <c r="GH34">
        <v>-0.002482762556340147</v>
      </c>
      <c r="GI34">
        <v>5.244096613422512E-07</v>
      </c>
      <c r="GJ34">
        <v>-1.89299522154399E-10</v>
      </c>
      <c r="GK34">
        <v>-0.1149335752654489</v>
      </c>
      <c r="GL34">
        <v>-0.01425006985341209</v>
      </c>
      <c r="GM34">
        <v>0.001313895518893133</v>
      </c>
      <c r="GN34">
        <v>-2.296287362688875E-05</v>
      </c>
      <c r="GO34">
        <v>5</v>
      </c>
      <c r="GP34">
        <v>2359</v>
      </c>
      <c r="GQ34">
        <v>1</v>
      </c>
      <c r="GR34">
        <v>26</v>
      </c>
      <c r="GS34">
        <v>4.8</v>
      </c>
      <c r="GT34">
        <v>4.7</v>
      </c>
      <c r="GU34">
        <v>1.03516</v>
      </c>
      <c r="GV34">
        <v>2.2522</v>
      </c>
      <c r="GW34">
        <v>1.39648</v>
      </c>
      <c r="GX34">
        <v>2.34375</v>
      </c>
      <c r="GY34">
        <v>1.49536</v>
      </c>
      <c r="GZ34">
        <v>2.40479</v>
      </c>
      <c r="HA34">
        <v>35.2209</v>
      </c>
      <c r="HB34">
        <v>24.0963</v>
      </c>
      <c r="HC34">
        <v>18</v>
      </c>
      <c r="HD34">
        <v>529.029</v>
      </c>
      <c r="HE34">
        <v>422.196</v>
      </c>
      <c r="HF34">
        <v>27.9762</v>
      </c>
      <c r="HG34">
        <v>26.1738</v>
      </c>
      <c r="HH34">
        <v>30</v>
      </c>
      <c r="HI34">
        <v>26.1199</v>
      </c>
      <c r="HJ34">
        <v>26.0574</v>
      </c>
      <c r="HK34">
        <v>20.7367</v>
      </c>
      <c r="HL34">
        <v>20.0544</v>
      </c>
      <c r="HM34">
        <v>38.0721</v>
      </c>
      <c r="HN34">
        <v>27.9805</v>
      </c>
      <c r="HO34">
        <v>420</v>
      </c>
      <c r="HP34">
        <v>24.2142</v>
      </c>
      <c r="HQ34">
        <v>100.836</v>
      </c>
      <c r="HR34">
        <v>100.941</v>
      </c>
    </row>
    <row r="35" spans="1:226">
      <c r="A35">
        <v>19</v>
      </c>
      <c r="B35">
        <v>1679621023.5</v>
      </c>
      <c r="C35">
        <v>701.9000000953674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1679621020.7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430.3475444738351</v>
      </c>
      <c r="AK35">
        <v>430.7661757575758</v>
      </c>
      <c r="AL35">
        <v>0.0007570133213963874</v>
      </c>
      <c r="AM35">
        <v>64.54252709184176</v>
      </c>
      <c r="AN35">
        <f>(AP35 - AO35 + BO35*1E3/(8.314*(BQ35+273.15)) * AR35/BN35 * AQ35) * BN35/(100*BB35) * 1000/(1000 - AP35)</f>
        <v>0</v>
      </c>
      <c r="AO35">
        <v>24.30109133371453</v>
      </c>
      <c r="AP35">
        <v>24.37009510489512</v>
      </c>
      <c r="AQ35">
        <v>7.96504314623562E-05</v>
      </c>
      <c r="AR35">
        <v>98.64985148135887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1</v>
      </c>
      <c r="BG35">
        <v>1679621020.7</v>
      </c>
      <c r="BH35">
        <v>420.2653999999999</v>
      </c>
      <c r="BI35">
        <v>419.9202</v>
      </c>
      <c r="BJ35">
        <v>24.36275</v>
      </c>
      <c r="BK35">
        <v>24.3034</v>
      </c>
      <c r="BL35">
        <v>421.4158</v>
      </c>
      <c r="BM35">
        <v>24.3769</v>
      </c>
      <c r="BN35">
        <v>500.0504</v>
      </c>
      <c r="BO35">
        <v>89.74278</v>
      </c>
      <c r="BP35">
        <v>0.09985475000000001</v>
      </c>
      <c r="BQ35">
        <v>27.77974</v>
      </c>
      <c r="BR35">
        <v>27.49467</v>
      </c>
      <c r="BS35">
        <v>999.9</v>
      </c>
      <c r="BT35">
        <v>0</v>
      </c>
      <c r="BU35">
        <v>0</v>
      </c>
      <c r="BV35">
        <v>10004.997</v>
      </c>
      <c r="BW35">
        <v>0</v>
      </c>
      <c r="BX35">
        <v>0.281038</v>
      </c>
      <c r="BY35">
        <v>0.3451599</v>
      </c>
      <c r="BZ35">
        <v>430.7598</v>
      </c>
      <c r="CA35">
        <v>430.3799</v>
      </c>
      <c r="CB35">
        <v>0.05934313</v>
      </c>
      <c r="CC35">
        <v>419.9202</v>
      </c>
      <c r="CD35">
        <v>24.3034</v>
      </c>
      <c r="CE35">
        <v>2.186381</v>
      </c>
      <c r="CF35">
        <v>2.181053</v>
      </c>
      <c r="CG35">
        <v>18.86286</v>
      </c>
      <c r="CH35">
        <v>18.82382</v>
      </c>
      <c r="CI35">
        <v>0</v>
      </c>
      <c r="CJ35">
        <v>0</v>
      </c>
      <c r="CK35">
        <v>0</v>
      </c>
      <c r="CL35">
        <v>0</v>
      </c>
      <c r="CM35">
        <v>2.36839</v>
      </c>
      <c r="CN35">
        <v>0</v>
      </c>
      <c r="CO35">
        <v>-3.66202</v>
      </c>
      <c r="CP35">
        <v>-0.37701</v>
      </c>
      <c r="CQ35">
        <v>34.375</v>
      </c>
      <c r="CR35">
        <v>39.37480000000001</v>
      </c>
      <c r="CS35">
        <v>36.75</v>
      </c>
      <c r="CT35">
        <v>38.9122</v>
      </c>
      <c r="CU35">
        <v>35.3874</v>
      </c>
      <c r="CV35">
        <v>0</v>
      </c>
      <c r="CW35">
        <v>0</v>
      </c>
      <c r="CX35">
        <v>0</v>
      </c>
      <c r="CY35">
        <v>1679621031.1</v>
      </c>
      <c r="CZ35">
        <v>0</v>
      </c>
      <c r="DA35">
        <v>1679620735.1</v>
      </c>
      <c r="DB35" t="s">
        <v>386</v>
      </c>
      <c r="DC35">
        <v>1679620732.1</v>
      </c>
      <c r="DD35">
        <v>1679620735.1</v>
      </c>
      <c r="DE35">
        <v>2</v>
      </c>
      <c r="DF35">
        <v>-0.135</v>
      </c>
      <c r="DG35">
        <v>0.038</v>
      </c>
      <c r="DH35">
        <v>-1.149</v>
      </c>
      <c r="DI35">
        <v>-0.011</v>
      </c>
      <c r="DJ35">
        <v>420</v>
      </c>
      <c r="DK35">
        <v>25</v>
      </c>
      <c r="DL35">
        <v>0.22</v>
      </c>
      <c r="DM35">
        <v>0.13</v>
      </c>
      <c r="DN35">
        <v>0.29093555</v>
      </c>
      <c r="DO35">
        <v>0.3104789268292679</v>
      </c>
      <c r="DP35">
        <v>0.06022904734301798</v>
      </c>
      <c r="DQ35">
        <v>0</v>
      </c>
      <c r="DR35">
        <v>0.0846076675</v>
      </c>
      <c r="DS35">
        <v>-0.2354515823639775</v>
      </c>
      <c r="DT35">
        <v>0.02359202245076063</v>
      </c>
      <c r="DU35">
        <v>0</v>
      </c>
      <c r="DV35">
        <v>0</v>
      </c>
      <c r="DW35">
        <v>2</v>
      </c>
      <c r="DX35" t="s">
        <v>391</v>
      </c>
      <c r="DY35">
        <v>2.98372</v>
      </c>
      <c r="DZ35">
        <v>2.71577</v>
      </c>
      <c r="EA35">
        <v>0.0940875</v>
      </c>
      <c r="EB35">
        <v>0.09294959999999999</v>
      </c>
      <c r="EC35">
        <v>0.107737</v>
      </c>
      <c r="ED35">
        <v>0.105674</v>
      </c>
      <c r="EE35">
        <v>28749.8</v>
      </c>
      <c r="EF35">
        <v>28929.4</v>
      </c>
      <c r="EG35">
        <v>29492.9</v>
      </c>
      <c r="EH35">
        <v>29494.5</v>
      </c>
      <c r="EI35">
        <v>34842.8</v>
      </c>
      <c r="EJ35">
        <v>35054</v>
      </c>
      <c r="EK35">
        <v>41529.1</v>
      </c>
      <c r="EL35">
        <v>42029.8</v>
      </c>
      <c r="EM35">
        <v>1.9774</v>
      </c>
      <c r="EN35">
        <v>1.87738</v>
      </c>
      <c r="EO35">
        <v>0.0787973</v>
      </c>
      <c r="EP35">
        <v>0</v>
      </c>
      <c r="EQ35">
        <v>26.2032</v>
      </c>
      <c r="ER35">
        <v>999.9</v>
      </c>
      <c r="ES35">
        <v>55.1</v>
      </c>
      <c r="ET35">
        <v>31.1</v>
      </c>
      <c r="EU35">
        <v>27.8561</v>
      </c>
      <c r="EV35">
        <v>62.9977</v>
      </c>
      <c r="EW35">
        <v>29.1146</v>
      </c>
      <c r="EX35">
        <v>1</v>
      </c>
      <c r="EY35">
        <v>-0.107881</v>
      </c>
      <c r="EZ35">
        <v>-1.07873</v>
      </c>
      <c r="FA35">
        <v>20.3574</v>
      </c>
      <c r="FB35">
        <v>5.22627</v>
      </c>
      <c r="FC35">
        <v>12.0099</v>
      </c>
      <c r="FD35">
        <v>4.99175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1.86644</v>
      </c>
      <c r="FL35">
        <v>1.86597</v>
      </c>
      <c r="FM35">
        <v>1.86584</v>
      </c>
      <c r="FN35">
        <v>1.86768</v>
      </c>
      <c r="FO35">
        <v>1.87017</v>
      </c>
      <c r="FP35">
        <v>1.8688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-1.151</v>
      </c>
      <c r="GF35">
        <v>-0.0141</v>
      </c>
      <c r="GG35">
        <v>-0.1830612939516187</v>
      </c>
      <c r="GH35">
        <v>-0.002482762556340147</v>
      </c>
      <c r="GI35">
        <v>5.244096613422512E-07</v>
      </c>
      <c r="GJ35">
        <v>-1.89299522154399E-10</v>
      </c>
      <c r="GK35">
        <v>-0.1149335752654489</v>
      </c>
      <c r="GL35">
        <v>-0.01425006985341209</v>
      </c>
      <c r="GM35">
        <v>0.001313895518893133</v>
      </c>
      <c r="GN35">
        <v>-2.296287362688875E-05</v>
      </c>
      <c r="GO35">
        <v>5</v>
      </c>
      <c r="GP35">
        <v>2359</v>
      </c>
      <c r="GQ35">
        <v>1</v>
      </c>
      <c r="GR35">
        <v>26</v>
      </c>
      <c r="GS35">
        <v>4.9</v>
      </c>
      <c r="GT35">
        <v>4.8</v>
      </c>
      <c r="GU35">
        <v>1.03638</v>
      </c>
      <c r="GV35">
        <v>2.24487</v>
      </c>
      <c r="GW35">
        <v>1.39648</v>
      </c>
      <c r="GX35">
        <v>2.34375</v>
      </c>
      <c r="GY35">
        <v>1.49536</v>
      </c>
      <c r="GZ35">
        <v>2.50732</v>
      </c>
      <c r="HA35">
        <v>35.2209</v>
      </c>
      <c r="HB35">
        <v>24.105</v>
      </c>
      <c r="HC35">
        <v>18</v>
      </c>
      <c r="HD35">
        <v>528.657</v>
      </c>
      <c r="HE35">
        <v>422.033</v>
      </c>
      <c r="HF35">
        <v>27.9796</v>
      </c>
      <c r="HG35">
        <v>26.1716</v>
      </c>
      <c r="HH35">
        <v>30</v>
      </c>
      <c r="HI35">
        <v>26.1191</v>
      </c>
      <c r="HJ35">
        <v>26.0552</v>
      </c>
      <c r="HK35">
        <v>20.7409</v>
      </c>
      <c r="HL35">
        <v>20.3662</v>
      </c>
      <c r="HM35">
        <v>38.0721</v>
      </c>
      <c r="HN35">
        <v>27.9837</v>
      </c>
      <c r="HO35">
        <v>420</v>
      </c>
      <c r="HP35">
        <v>24.2142</v>
      </c>
      <c r="HQ35">
        <v>100.836</v>
      </c>
      <c r="HR35">
        <v>100.942</v>
      </c>
    </row>
    <row r="36" spans="1:226">
      <c r="A36">
        <v>20</v>
      </c>
      <c r="B36">
        <v>1679621028.5</v>
      </c>
      <c r="C36">
        <v>706.9000000953674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1679621026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430.4779207851093</v>
      </c>
      <c r="AK36">
        <v>430.8187696969694</v>
      </c>
      <c r="AL36">
        <v>0.001370100832743295</v>
      </c>
      <c r="AM36">
        <v>64.54252709184176</v>
      </c>
      <c r="AN36">
        <f>(AP36 - AO36 + BO36*1E3/(8.314*(BQ36+273.15)) * AR36/BN36 * AQ36) * BN36/(100*BB36) * 1000/(1000 - AP36)</f>
        <v>0</v>
      </c>
      <c r="AO36">
        <v>24.30458238101514</v>
      </c>
      <c r="AP36">
        <v>24.37368041958045</v>
      </c>
      <c r="AQ36">
        <v>7.033006741037254E-05</v>
      </c>
      <c r="AR36">
        <v>98.64985148135887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1</v>
      </c>
      <c r="BG36">
        <v>1679621026</v>
      </c>
      <c r="BH36">
        <v>420.2968888888889</v>
      </c>
      <c r="BI36">
        <v>420.0116666666666</v>
      </c>
      <c r="BJ36">
        <v>24.37467777777778</v>
      </c>
      <c r="BK36">
        <v>24.29117777777778</v>
      </c>
      <c r="BL36">
        <v>421.4473333333333</v>
      </c>
      <c r="BM36">
        <v>24.38874444444444</v>
      </c>
      <c r="BN36">
        <v>500.0493333333334</v>
      </c>
      <c r="BO36">
        <v>89.74182222222223</v>
      </c>
      <c r="BP36">
        <v>0.1000951888888889</v>
      </c>
      <c r="BQ36">
        <v>27.77554444444445</v>
      </c>
      <c r="BR36">
        <v>27.49291111111111</v>
      </c>
      <c r="BS36">
        <v>999.9000000000001</v>
      </c>
      <c r="BT36">
        <v>0</v>
      </c>
      <c r="BU36">
        <v>0</v>
      </c>
      <c r="BV36">
        <v>9993.185555555556</v>
      </c>
      <c r="BW36">
        <v>0</v>
      </c>
      <c r="BX36">
        <v>0.281038</v>
      </c>
      <c r="BY36">
        <v>0.2852207777777778</v>
      </c>
      <c r="BZ36">
        <v>430.7974444444444</v>
      </c>
      <c r="CA36">
        <v>430.4683333333334</v>
      </c>
      <c r="CB36">
        <v>0.08348884444444443</v>
      </c>
      <c r="CC36">
        <v>420.0116666666666</v>
      </c>
      <c r="CD36">
        <v>24.29117777777778</v>
      </c>
      <c r="CE36">
        <v>2.187428888888889</v>
      </c>
      <c r="CF36">
        <v>2.179934444444445</v>
      </c>
      <c r="CG36">
        <v>18.87054444444444</v>
      </c>
      <c r="CH36">
        <v>18.81563333333333</v>
      </c>
      <c r="CI36">
        <v>0</v>
      </c>
      <c r="CJ36">
        <v>0</v>
      </c>
      <c r="CK36">
        <v>0</v>
      </c>
      <c r="CL36">
        <v>0</v>
      </c>
      <c r="CM36">
        <v>2.286555555555556</v>
      </c>
      <c r="CN36">
        <v>0</v>
      </c>
      <c r="CO36">
        <v>-3.663611111111111</v>
      </c>
      <c r="CP36">
        <v>-0.3854444444444444</v>
      </c>
      <c r="CQ36">
        <v>34.41633333333333</v>
      </c>
      <c r="CR36">
        <v>39.465</v>
      </c>
      <c r="CS36">
        <v>36.812</v>
      </c>
      <c r="CT36">
        <v>39.01377777777778</v>
      </c>
      <c r="CU36">
        <v>35.437</v>
      </c>
      <c r="CV36">
        <v>0</v>
      </c>
      <c r="CW36">
        <v>0</v>
      </c>
      <c r="CX36">
        <v>0</v>
      </c>
      <c r="CY36">
        <v>1679621036.5</v>
      </c>
      <c r="CZ36">
        <v>0</v>
      </c>
      <c r="DA36">
        <v>1679620735.1</v>
      </c>
      <c r="DB36" t="s">
        <v>386</v>
      </c>
      <c r="DC36">
        <v>1679620732.1</v>
      </c>
      <c r="DD36">
        <v>1679620735.1</v>
      </c>
      <c r="DE36">
        <v>2</v>
      </c>
      <c r="DF36">
        <v>-0.135</v>
      </c>
      <c r="DG36">
        <v>0.038</v>
      </c>
      <c r="DH36">
        <v>-1.149</v>
      </c>
      <c r="DI36">
        <v>-0.011</v>
      </c>
      <c r="DJ36">
        <v>420</v>
      </c>
      <c r="DK36">
        <v>25</v>
      </c>
      <c r="DL36">
        <v>0.22</v>
      </c>
      <c r="DM36">
        <v>0.13</v>
      </c>
      <c r="DN36">
        <v>0.292187575</v>
      </c>
      <c r="DO36">
        <v>0.3441996135084431</v>
      </c>
      <c r="DP36">
        <v>0.0606081414274879</v>
      </c>
      <c r="DQ36">
        <v>0</v>
      </c>
      <c r="DR36">
        <v>0.076547675</v>
      </c>
      <c r="DS36">
        <v>-0.1117140292682927</v>
      </c>
      <c r="DT36">
        <v>0.01775911082642864</v>
      </c>
      <c r="DU36">
        <v>0</v>
      </c>
      <c r="DV36">
        <v>0</v>
      </c>
      <c r="DW36">
        <v>2</v>
      </c>
      <c r="DX36" t="s">
        <v>391</v>
      </c>
      <c r="DY36">
        <v>2.9836</v>
      </c>
      <c r="DZ36">
        <v>2.71557</v>
      </c>
      <c r="EA36">
        <v>0.0940947</v>
      </c>
      <c r="EB36">
        <v>0.09297420000000001</v>
      </c>
      <c r="EC36">
        <v>0.107737</v>
      </c>
      <c r="ED36">
        <v>0.105547</v>
      </c>
      <c r="EE36">
        <v>28749.3</v>
      </c>
      <c r="EF36">
        <v>28929.4</v>
      </c>
      <c r="EG36">
        <v>29492.6</v>
      </c>
      <c r="EH36">
        <v>29495.3</v>
      </c>
      <c r="EI36">
        <v>34842.6</v>
      </c>
      <c r="EJ36">
        <v>35059.7</v>
      </c>
      <c r="EK36">
        <v>41528.8</v>
      </c>
      <c r="EL36">
        <v>42030.6</v>
      </c>
      <c r="EM36">
        <v>1.97745</v>
      </c>
      <c r="EN36">
        <v>1.87738</v>
      </c>
      <c r="EO36">
        <v>0.0786111</v>
      </c>
      <c r="EP36">
        <v>0</v>
      </c>
      <c r="EQ36">
        <v>26.2076</v>
      </c>
      <c r="ER36">
        <v>999.9</v>
      </c>
      <c r="ES36">
        <v>55.2</v>
      </c>
      <c r="ET36">
        <v>31.1</v>
      </c>
      <c r="EU36">
        <v>27.908</v>
      </c>
      <c r="EV36">
        <v>62.9478</v>
      </c>
      <c r="EW36">
        <v>29.0986</v>
      </c>
      <c r="EX36">
        <v>1</v>
      </c>
      <c r="EY36">
        <v>-0.107927</v>
      </c>
      <c r="EZ36">
        <v>-1.09261</v>
      </c>
      <c r="FA36">
        <v>20.3573</v>
      </c>
      <c r="FB36">
        <v>5.22613</v>
      </c>
      <c r="FC36">
        <v>12.0099</v>
      </c>
      <c r="FD36">
        <v>4.9918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1.86642</v>
      </c>
      <c r="FL36">
        <v>1.86595</v>
      </c>
      <c r="FM36">
        <v>1.86584</v>
      </c>
      <c r="FN36">
        <v>1.86768</v>
      </c>
      <c r="FO36">
        <v>1.87016</v>
      </c>
      <c r="FP36">
        <v>1.86882</v>
      </c>
      <c r="FQ36">
        <v>1.87026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-1.151</v>
      </c>
      <c r="GF36">
        <v>-0.0141</v>
      </c>
      <c r="GG36">
        <v>-0.1830612939516187</v>
      </c>
      <c r="GH36">
        <v>-0.002482762556340147</v>
      </c>
      <c r="GI36">
        <v>5.244096613422512E-07</v>
      </c>
      <c r="GJ36">
        <v>-1.89299522154399E-10</v>
      </c>
      <c r="GK36">
        <v>-0.1149335752654489</v>
      </c>
      <c r="GL36">
        <v>-0.01425006985341209</v>
      </c>
      <c r="GM36">
        <v>0.001313895518893133</v>
      </c>
      <c r="GN36">
        <v>-2.296287362688875E-05</v>
      </c>
      <c r="GO36">
        <v>5</v>
      </c>
      <c r="GP36">
        <v>2359</v>
      </c>
      <c r="GQ36">
        <v>1</v>
      </c>
      <c r="GR36">
        <v>26</v>
      </c>
      <c r="GS36">
        <v>4.9</v>
      </c>
      <c r="GT36">
        <v>4.9</v>
      </c>
      <c r="GU36">
        <v>1.03516</v>
      </c>
      <c r="GV36">
        <v>2.24243</v>
      </c>
      <c r="GW36">
        <v>1.39648</v>
      </c>
      <c r="GX36">
        <v>2.34497</v>
      </c>
      <c r="GY36">
        <v>1.49536</v>
      </c>
      <c r="GZ36">
        <v>2.53784</v>
      </c>
      <c r="HA36">
        <v>35.2209</v>
      </c>
      <c r="HB36">
        <v>24.0963</v>
      </c>
      <c r="HC36">
        <v>18</v>
      </c>
      <c r="HD36">
        <v>528.688</v>
      </c>
      <c r="HE36">
        <v>422.033</v>
      </c>
      <c r="HF36">
        <v>27.9843</v>
      </c>
      <c r="HG36">
        <v>26.1694</v>
      </c>
      <c r="HH36">
        <v>29.9999</v>
      </c>
      <c r="HI36">
        <v>26.1188</v>
      </c>
      <c r="HJ36">
        <v>26.0552</v>
      </c>
      <c r="HK36">
        <v>20.7357</v>
      </c>
      <c r="HL36">
        <v>20.3662</v>
      </c>
      <c r="HM36">
        <v>38.4584</v>
      </c>
      <c r="HN36">
        <v>27.9884</v>
      </c>
      <c r="HO36">
        <v>420</v>
      </c>
      <c r="HP36">
        <v>24.2142</v>
      </c>
      <c r="HQ36">
        <v>100.835</v>
      </c>
      <c r="HR36">
        <v>100.944</v>
      </c>
    </row>
    <row r="37" spans="1:226">
      <c r="A37">
        <v>21</v>
      </c>
      <c r="B37">
        <v>1679621033.5</v>
      </c>
      <c r="C37">
        <v>711.9000000953674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1679621030.7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430.4319623403138</v>
      </c>
      <c r="AK37">
        <v>430.8219151515154</v>
      </c>
      <c r="AL37">
        <v>-0.0002813868584065574</v>
      </c>
      <c r="AM37">
        <v>64.54252709184176</v>
      </c>
      <c r="AN37">
        <f>(AP37 - AO37 + BO37*1E3/(8.314*(BQ37+273.15)) * AR37/BN37 * AQ37) * BN37/(100*BB37) * 1000/(1000 - AP37)</f>
        <v>0</v>
      </c>
      <c r="AO37">
        <v>24.2567728983145</v>
      </c>
      <c r="AP37">
        <v>24.36269510489511</v>
      </c>
      <c r="AQ37">
        <v>-5.771319574933666E-05</v>
      </c>
      <c r="AR37">
        <v>98.64985148135887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1</v>
      </c>
      <c r="BG37">
        <v>1679621030.7</v>
      </c>
      <c r="BH37">
        <v>420.3262</v>
      </c>
      <c r="BI37">
        <v>420.0189</v>
      </c>
      <c r="BJ37">
        <v>24.36723</v>
      </c>
      <c r="BK37">
        <v>24.2602</v>
      </c>
      <c r="BL37">
        <v>421.4766</v>
      </c>
      <c r="BM37">
        <v>24.38136</v>
      </c>
      <c r="BN37">
        <v>500.0715</v>
      </c>
      <c r="BO37">
        <v>89.74313999999998</v>
      </c>
      <c r="BP37">
        <v>0.10001476</v>
      </c>
      <c r="BQ37">
        <v>27.77535</v>
      </c>
      <c r="BR37">
        <v>27.49220999999999</v>
      </c>
      <c r="BS37">
        <v>999.9</v>
      </c>
      <c r="BT37">
        <v>0</v>
      </c>
      <c r="BU37">
        <v>0</v>
      </c>
      <c r="BV37">
        <v>9997.882000000001</v>
      </c>
      <c r="BW37">
        <v>0</v>
      </c>
      <c r="BX37">
        <v>0.281038</v>
      </c>
      <c r="BY37">
        <v>0.3069673</v>
      </c>
      <c r="BZ37">
        <v>430.8241</v>
      </c>
      <c r="CA37">
        <v>430.4621</v>
      </c>
      <c r="CB37">
        <v>0.10700409</v>
      </c>
      <c r="CC37">
        <v>420.0189</v>
      </c>
      <c r="CD37">
        <v>24.2602</v>
      </c>
      <c r="CE37">
        <v>2.18679</v>
      </c>
      <c r="CF37">
        <v>2.177188</v>
      </c>
      <c r="CG37">
        <v>18.86587</v>
      </c>
      <c r="CH37">
        <v>18.79543</v>
      </c>
      <c r="CI37">
        <v>0</v>
      </c>
      <c r="CJ37">
        <v>0</v>
      </c>
      <c r="CK37">
        <v>0</v>
      </c>
      <c r="CL37">
        <v>0</v>
      </c>
      <c r="CM37">
        <v>2.23775</v>
      </c>
      <c r="CN37">
        <v>0</v>
      </c>
      <c r="CO37">
        <v>-3.83341</v>
      </c>
      <c r="CP37">
        <v>-0.37366</v>
      </c>
      <c r="CQ37">
        <v>34.437</v>
      </c>
      <c r="CR37">
        <v>39.52480000000001</v>
      </c>
      <c r="CS37">
        <v>36.8372</v>
      </c>
      <c r="CT37">
        <v>39.0998</v>
      </c>
      <c r="CU37">
        <v>35.4496</v>
      </c>
      <c r="CV37">
        <v>0</v>
      </c>
      <c r="CW37">
        <v>0</v>
      </c>
      <c r="CX37">
        <v>0</v>
      </c>
      <c r="CY37">
        <v>1679621041.3</v>
      </c>
      <c r="CZ37">
        <v>0</v>
      </c>
      <c r="DA37">
        <v>1679620735.1</v>
      </c>
      <c r="DB37" t="s">
        <v>386</v>
      </c>
      <c r="DC37">
        <v>1679620732.1</v>
      </c>
      <c r="DD37">
        <v>1679620735.1</v>
      </c>
      <c r="DE37">
        <v>2</v>
      </c>
      <c r="DF37">
        <v>-0.135</v>
      </c>
      <c r="DG37">
        <v>0.038</v>
      </c>
      <c r="DH37">
        <v>-1.149</v>
      </c>
      <c r="DI37">
        <v>-0.011</v>
      </c>
      <c r="DJ37">
        <v>420</v>
      </c>
      <c r="DK37">
        <v>25</v>
      </c>
      <c r="DL37">
        <v>0.22</v>
      </c>
      <c r="DM37">
        <v>0.13</v>
      </c>
      <c r="DN37">
        <v>0.30826275</v>
      </c>
      <c r="DO37">
        <v>0.004465238273921058</v>
      </c>
      <c r="DP37">
        <v>0.04298894225422975</v>
      </c>
      <c r="DQ37">
        <v>1</v>
      </c>
      <c r="DR37">
        <v>0.0789371725</v>
      </c>
      <c r="DS37">
        <v>0.1641839988742964</v>
      </c>
      <c r="DT37">
        <v>0.01987768802452875</v>
      </c>
      <c r="DU37">
        <v>0</v>
      </c>
      <c r="DV37">
        <v>1</v>
      </c>
      <c r="DW37">
        <v>2</v>
      </c>
      <c r="DX37" t="s">
        <v>357</v>
      </c>
      <c r="DY37">
        <v>2.98369</v>
      </c>
      <c r="DZ37">
        <v>2.71568</v>
      </c>
      <c r="EA37">
        <v>0.0940952</v>
      </c>
      <c r="EB37">
        <v>0.0929609</v>
      </c>
      <c r="EC37">
        <v>0.107708</v>
      </c>
      <c r="ED37">
        <v>0.105567</v>
      </c>
      <c r="EE37">
        <v>28749.7</v>
      </c>
      <c r="EF37">
        <v>28929.8</v>
      </c>
      <c r="EG37">
        <v>29493</v>
      </c>
      <c r="EH37">
        <v>29495.2</v>
      </c>
      <c r="EI37">
        <v>34844.1</v>
      </c>
      <c r="EJ37">
        <v>35058.6</v>
      </c>
      <c r="EK37">
        <v>41529.2</v>
      </c>
      <c r="EL37">
        <v>42030.3</v>
      </c>
      <c r="EM37">
        <v>1.97763</v>
      </c>
      <c r="EN37">
        <v>1.87735</v>
      </c>
      <c r="EO37">
        <v>0.0783503</v>
      </c>
      <c r="EP37">
        <v>0</v>
      </c>
      <c r="EQ37">
        <v>26.212</v>
      </c>
      <c r="ER37">
        <v>999.9</v>
      </c>
      <c r="ES37">
        <v>55.2</v>
      </c>
      <c r="ET37">
        <v>31.1</v>
      </c>
      <c r="EU37">
        <v>27.9108</v>
      </c>
      <c r="EV37">
        <v>62.9578</v>
      </c>
      <c r="EW37">
        <v>29.5753</v>
      </c>
      <c r="EX37">
        <v>1</v>
      </c>
      <c r="EY37">
        <v>-0.108379</v>
      </c>
      <c r="EZ37">
        <v>-1.10002</v>
      </c>
      <c r="FA37">
        <v>20.3572</v>
      </c>
      <c r="FB37">
        <v>5.22657</v>
      </c>
      <c r="FC37">
        <v>12.0099</v>
      </c>
      <c r="FD37">
        <v>4.9919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1.86737</v>
      </c>
      <c r="FK37">
        <v>1.86643</v>
      </c>
      <c r="FL37">
        <v>1.86593</v>
      </c>
      <c r="FM37">
        <v>1.86584</v>
      </c>
      <c r="FN37">
        <v>1.86768</v>
      </c>
      <c r="FO37">
        <v>1.87016</v>
      </c>
      <c r="FP37">
        <v>1.86884</v>
      </c>
      <c r="FQ37">
        <v>1.87025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-1.151</v>
      </c>
      <c r="GF37">
        <v>-0.0142</v>
      </c>
      <c r="GG37">
        <v>-0.1830612939516187</v>
      </c>
      <c r="GH37">
        <v>-0.002482762556340147</v>
      </c>
      <c r="GI37">
        <v>5.244096613422512E-07</v>
      </c>
      <c r="GJ37">
        <v>-1.89299522154399E-10</v>
      </c>
      <c r="GK37">
        <v>-0.1149335752654489</v>
      </c>
      <c r="GL37">
        <v>-0.01425006985341209</v>
      </c>
      <c r="GM37">
        <v>0.001313895518893133</v>
      </c>
      <c r="GN37">
        <v>-2.296287362688875E-05</v>
      </c>
      <c r="GO37">
        <v>5</v>
      </c>
      <c r="GP37">
        <v>2359</v>
      </c>
      <c r="GQ37">
        <v>1</v>
      </c>
      <c r="GR37">
        <v>26</v>
      </c>
      <c r="GS37">
        <v>5</v>
      </c>
      <c r="GT37">
        <v>5</v>
      </c>
      <c r="GU37">
        <v>1.03516</v>
      </c>
      <c r="GV37">
        <v>2.24609</v>
      </c>
      <c r="GW37">
        <v>1.39648</v>
      </c>
      <c r="GX37">
        <v>2.34375</v>
      </c>
      <c r="GY37">
        <v>1.49536</v>
      </c>
      <c r="GZ37">
        <v>2.44629</v>
      </c>
      <c r="HA37">
        <v>35.2209</v>
      </c>
      <c r="HB37">
        <v>24.0963</v>
      </c>
      <c r="HC37">
        <v>18</v>
      </c>
      <c r="HD37">
        <v>528.7859999999999</v>
      </c>
      <c r="HE37">
        <v>422.017</v>
      </c>
      <c r="HF37">
        <v>27.99</v>
      </c>
      <c r="HG37">
        <v>26.1669</v>
      </c>
      <c r="HH37">
        <v>29.9999</v>
      </c>
      <c r="HI37">
        <v>26.117</v>
      </c>
      <c r="HJ37">
        <v>26.055</v>
      </c>
      <c r="HK37">
        <v>20.7364</v>
      </c>
      <c r="HL37">
        <v>20.3662</v>
      </c>
      <c r="HM37">
        <v>38.4584</v>
      </c>
      <c r="HN37">
        <v>27.9932</v>
      </c>
      <c r="HO37">
        <v>420</v>
      </c>
      <c r="HP37">
        <v>24.2142</v>
      </c>
      <c r="HQ37">
        <v>100.837</v>
      </c>
      <c r="HR37">
        <v>100.943</v>
      </c>
    </row>
    <row r="38" spans="1:226">
      <c r="A38">
        <v>22</v>
      </c>
      <c r="B38">
        <v>1679621038.5</v>
      </c>
      <c r="C38">
        <v>716.9000000953674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1679621036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430.5094780545831</v>
      </c>
      <c r="AK38">
        <v>430.8122484848484</v>
      </c>
      <c r="AL38">
        <v>-0.001042927370598652</v>
      </c>
      <c r="AM38">
        <v>64.54252709184176</v>
      </c>
      <c r="AN38">
        <f>(AP38 - AO38 + BO38*1E3/(8.314*(BQ38+273.15)) * AR38/BN38 * AQ38) * BN38/(100*BB38) * 1000/(1000 - AP38)</f>
        <v>0</v>
      </c>
      <c r="AO38">
        <v>24.27994002682929</v>
      </c>
      <c r="AP38">
        <v>24.36837552447554</v>
      </c>
      <c r="AQ38">
        <v>-2.331859269120922E-08</v>
      </c>
      <c r="AR38">
        <v>98.64985148135887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1</v>
      </c>
      <c r="BG38">
        <v>1679621036</v>
      </c>
      <c r="BH38">
        <v>420.3436666666666</v>
      </c>
      <c r="BI38">
        <v>420.0381111111112</v>
      </c>
      <c r="BJ38">
        <v>24.36454444444444</v>
      </c>
      <c r="BK38">
        <v>24.28343333333333</v>
      </c>
      <c r="BL38">
        <v>421.4943333333333</v>
      </c>
      <c r="BM38">
        <v>24.37872222222222</v>
      </c>
      <c r="BN38">
        <v>500.0487777777777</v>
      </c>
      <c r="BO38">
        <v>89.74125555555555</v>
      </c>
      <c r="BP38">
        <v>0.09995034444444445</v>
      </c>
      <c r="BQ38">
        <v>27.7755</v>
      </c>
      <c r="BR38">
        <v>27.49347777777778</v>
      </c>
      <c r="BS38">
        <v>999.9000000000001</v>
      </c>
      <c r="BT38">
        <v>0</v>
      </c>
      <c r="BU38">
        <v>0</v>
      </c>
      <c r="BV38">
        <v>10004.58111111111</v>
      </c>
      <c r="BW38">
        <v>0</v>
      </c>
      <c r="BX38">
        <v>0.281038</v>
      </c>
      <c r="BY38">
        <v>0.3057115555555556</v>
      </c>
      <c r="BZ38">
        <v>430.841</v>
      </c>
      <c r="CA38">
        <v>430.4918888888889</v>
      </c>
      <c r="CB38">
        <v>0.0811011</v>
      </c>
      <c r="CC38">
        <v>420.0381111111112</v>
      </c>
      <c r="CD38">
        <v>24.28343333333333</v>
      </c>
      <c r="CE38">
        <v>2.186504444444445</v>
      </c>
      <c r="CF38">
        <v>2.179226666666667</v>
      </c>
      <c r="CG38">
        <v>18.86378888888889</v>
      </c>
      <c r="CH38">
        <v>18.81042222222222</v>
      </c>
      <c r="CI38">
        <v>0</v>
      </c>
      <c r="CJ38">
        <v>0</v>
      </c>
      <c r="CK38">
        <v>0</v>
      </c>
      <c r="CL38">
        <v>0</v>
      </c>
      <c r="CM38">
        <v>2.337911111111111</v>
      </c>
      <c r="CN38">
        <v>0</v>
      </c>
      <c r="CO38">
        <v>-3.978466666666667</v>
      </c>
      <c r="CP38">
        <v>-0.3947666666666667</v>
      </c>
      <c r="CQ38">
        <v>34.437</v>
      </c>
      <c r="CR38">
        <v>39.618</v>
      </c>
      <c r="CS38">
        <v>36.875</v>
      </c>
      <c r="CT38">
        <v>39.19411111111111</v>
      </c>
      <c r="CU38">
        <v>35.5</v>
      </c>
      <c r="CV38">
        <v>0</v>
      </c>
      <c r="CW38">
        <v>0</v>
      </c>
      <c r="CX38">
        <v>0</v>
      </c>
      <c r="CY38">
        <v>1679621046.1</v>
      </c>
      <c r="CZ38">
        <v>0</v>
      </c>
      <c r="DA38">
        <v>1679620735.1</v>
      </c>
      <c r="DB38" t="s">
        <v>386</v>
      </c>
      <c r="DC38">
        <v>1679620732.1</v>
      </c>
      <c r="DD38">
        <v>1679620735.1</v>
      </c>
      <c r="DE38">
        <v>2</v>
      </c>
      <c r="DF38">
        <v>-0.135</v>
      </c>
      <c r="DG38">
        <v>0.038</v>
      </c>
      <c r="DH38">
        <v>-1.149</v>
      </c>
      <c r="DI38">
        <v>-0.011</v>
      </c>
      <c r="DJ38">
        <v>420</v>
      </c>
      <c r="DK38">
        <v>25</v>
      </c>
      <c r="DL38">
        <v>0.22</v>
      </c>
      <c r="DM38">
        <v>0.13</v>
      </c>
      <c r="DN38">
        <v>0.3128335</v>
      </c>
      <c r="DO38">
        <v>-0.1017844052532833</v>
      </c>
      <c r="DP38">
        <v>0.03776064870337902</v>
      </c>
      <c r="DQ38">
        <v>0</v>
      </c>
      <c r="DR38">
        <v>0.08157451</v>
      </c>
      <c r="DS38">
        <v>0.1296293696060035</v>
      </c>
      <c r="DT38">
        <v>0.01927143030412896</v>
      </c>
      <c r="DU38">
        <v>0</v>
      </c>
      <c r="DV38">
        <v>0</v>
      </c>
      <c r="DW38">
        <v>2</v>
      </c>
      <c r="DX38" t="s">
        <v>391</v>
      </c>
      <c r="DY38">
        <v>2.9835</v>
      </c>
      <c r="DZ38">
        <v>2.71557</v>
      </c>
      <c r="EA38">
        <v>0.09409099999999999</v>
      </c>
      <c r="EB38">
        <v>0.0929489</v>
      </c>
      <c r="EC38">
        <v>0.107726</v>
      </c>
      <c r="ED38">
        <v>0.105607</v>
      </c>
      <c r="EE38">
        <v>28749.1</v>
      </c>
      <c r="EF38">
        <v>28930</v>
      </c>
      <c r="EG38">
        <v>29492.2</v>
      </c>
      <c r="EH38">
        <v>29495</v>
      </c>
      <c r="EI38">
        <v>34842.9</v>
      </c>
      <c r="EJ38">
        <v>35056.8</v>
      </c>
      <c r="EK38">
        <v>41528.7</v>
      </c>
      <c r="EL38">
        <v>42030</v>
      </c>
      <c r="EM38">
        <v>1.97742</v>
      </c>
      <c r="EN38">
        <v>1.87735</v>
      </c>
      <c r="EO38">
        <v>0.0778213</v>
      </c>
      <c r="EP38">
        <v>0</v>
      </c>
      <c r="EQ38">
        <v>26.2181</v>
      </c>
      <c r="ER38">
        <v>999.9</v>
      </c>
      <c r="ES38">
        <v>55.3</v>
      </c>
      <c r="ET38">
        <v>31</v>
      </c>
      <c r="EU38">
        <v>27.8007</v>
      </c>
      <c r="EV38">
        <v>62.6678</v>
      </c>
      <c r="EW38">
        <v>29.3029</v>
      </c>
      <c r="EX38">
        <v>1</v>
      </c>
      <c r="EY38">
        <v>-0.108369</v>
      </c>
      <c r="EZ38">
        <v>-1.10668</v>
      </c>
      <c r="FA38">
        <v>20.3571</v>
      </c>
      <c r="FB38">
        <v>5.22687</v>
      </c>
      <c r="FC38">
        <v>12.0099</v>
      </c>
      <c r="FD38">
        <v>4.99155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1.86644</v>
      </c>
      <c r="FL38">
        <v>1.86596</v>
      </c>
      <c r="FM38">
        <v>1.86584</v>
      </c>
      <c r="FN38">
        <v>1.86768</v>
      </c>
      <c r="FO38">
        <v>1.87014</v>
      </c>
      <c r="FP38">
        <v>1.86884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-1.151</v>
      </c>
      <c r="GF38">
        <v>-0.0141</v>
      </c>
      <c r="GG38">
        <v>-0.1830612939516187</v>
      </c>
      <c r="GH38">
        <v>-0.002482762556340147</v>
      </c>
      <c r="GI38">
        <v>5.244096613422512E-07</v>
      </c>
      <c r="GJ38">
        <v>-1.89299522154399E-10</v>
      </c>
      <c r="GK38">
        <v>-0.1149335752654489</v>
      </c>
      <c r="GL38">
        <v>-0.01425006985341209</v>
      </c>
      <c r="GM38">
        <v>0.001313895518893133</v>
      </c>
      <c r="GN38">
        <v>-2.296287362688875E-05</v>
      </c>
      <c r="GO38">
        <v>5</v>
      </c>
      <c r="GP38">
        <v>2359</v>
      </c>
      <c r="GQ38">
        <v>1</v>
      </c>
      <c r="GR38">
        <v>26</v>
      </c>
      <c r="GS38">
        <v>5.1</v>
      </c>
      <c r="GT38">
        <v>5.1</v>
      </c>
      <c r="GU38">
        <v>1.03516</v>
      </c>
      <c r="GV38">
        <v>2.24854</v>
      </c>
      <c r="GW38">
        <v>1.39648</v>
      </c>
      <c r="GX38">
        <v>2.34253</v>
      </c>
      <c r="GY38">
        <v>1.49536</v>
      </c>
      <c r="GZ38">
        <v>2.48901</v>
      </c>
      <c r="HA38">
        <v>35.2209</v>
      </c>
      <c r="HB38">
        <v>24.105</v>
      </c>
      <c r="HC38">
        <v>18</v>
      </c>
      <c r="HD38">
        <v>528.654</v>
      </c>
      <c r="HE38">
        <v>422.005</v>
      </c>
      <c r="HF38">
        <v>27.9954</v>
      </c>
      <c r="HG38">
        <v>26.1644</v>
      </c>
      <c r="HH38">
        <v>30</v>
      </c>
      <c r="HI38">
        <v>26.117</v>
      </c>
      <c r="HJ38">
        <v>26.0534</v>
      </c>
      <c r="HK38">
        <v>20.7391</v>
      </c>
      <c r="HL38">
        <v>20.3662</v>
      </c>
      <c r="HM38">
        <v>38.8994</v>
      </c>
      <c r="HN38">
        <v>27.9983</v>
      </c>
      <c r="HO38">
        <v>420</v>
      </c>
      <c r="HP38">
        <v>24.2142</v>
      </c>
      <c r="HQ38">
        <v>100.835</v>
      </c>
      <c r="HR38">
        <v>100.943</v>
      </c>
    </row>
    <row r="39" spans="1:226">
      <c r="A39">
        <v>23</v>
      </c>
      <c r="B39">
        <v>1679621043.5</v>
      </c>
      <c r="C39">
        <v>721.9000000953674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1679621040.7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430.4233903522183</v>
      </c>
      <c r="AK39">
        <v>430.8053272727271</v>
      </c>
      <c r="AL39">
        <v>-0.0002348456829565945</v>
      </c>
      <c r="AM39">
        <v>64.54252709184176</v>
      </c>
      <c r="AN39">
        <f>(AP39 - AO39 + BO39*1E3/(8.314*(BQ39+273.15)) * AR39/BN39 * AQ39) * BN39/(100*BB39) * 1000/(1000 - AP39)</f>
        <v>0</v>
      </c>
      <c r="AO39">
        <v>24.28241320393037</v>
      </c>
      <c r="AP39">
        <v>24.37246503496505</v>
      </c>
      <c r="AQ39">
        <v>1.07211718485921E-05</v>
      </c>
      <c r="AR39">
        <v>98.64985148135887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1</v>
      </c>
      <c r="BG39">
        <v>1679621040.7</v>
      </c>
      <c r="BH39">
        <v>420.3139</v>
      </c>
      <c r="BI39">
        <v>419.9897</v>
      </c>
      <c r="BJ39">
        <v>24.37022</v>
      </c>
      <c r="BK39">
        <v>24.28763</v>
      </c>
      <c r="BL39">
        <v>421.4644</v>
      </c>
      <c r="BM39">
        <v>24.38434</v>
      </c>
      <c r="BN39">
        <v>500.0635</v>
      </c>
      <c r="BO39">
        <v>89.74159</v>
      </c>
      <c r="BP39">
        <v>0.09991111</v>
      </c>
      <c r="BQ39">
        <v>27.77615</v>
      </c>
      <c r="BR39">
        <v>27.49321</v>
      </c>
      <c r="BS39">
        <v>999.9</v>
      </c>
      <c r="BT39">
        <v>0</v>
      </c>
      <c r="BU39">
        <v>0</v>
      </c>
      <c r="BV39">
        <v>10009.88</v>
      </c>
      <c r="BW39">
        <v>0</v>
      </c>
      <c r="BX39">
        <v>0.281038</v>
      </c>
      <c r="BY39">
        <v>0.3242433</v>
      </c>
      <c r="BZ39">
        <v>430.8129</v>
      </c>
      <c r="CA39">
        <v>430.4443</v>
      </c>
      <c r="CB39">
        <v>0.08259336</v>
      </c>
      <c r="CC39">
        <v>419.9897</v>
      </c>
      <c r="CD39">
        <v>24.28763</v>
      </c>
      <c r="CE39">
        <v>2.187022</v>
      </c>
      <c r="CF39">
        <v>2.179611</v>
      </c>
      <c r="CG39">
        <v>18.86756</v>
      </c>
      <c r="CH39">
        <v>18.81322</v>
      </c>
      <c r="CI39">
        <v>0</v>
      </c>
      <c r="CJ39">
        <v>0</v>
      </c>
      <c r="CK39">
        <v>0</v>
      </c>
      <c r="CL39">
        <v>0</v>
      </c>
      <c r="CM39">
        <v>2.36785</v>
      </c>
      <c r="CN39">
        <v>0</v>
      </c>
      <c r="CO39">
        <v>-4.06065</v>
      </c>
      <c r="CP39">
        <v>-0.4074199999999999</v>
      </c>
      <c r="CQ39">
        <v>34.4811</v>
      </c>
      <c r="CR39">
        <v>39.6808</v>
      </c>
      <c r="CS39">
        <v>36.9122</v>
      </c>
      <c r="CT39">
        <v>39.2872</v>
      </c>
      <c r="CU39">
        <v>35.5124</v>
      </c>
      <c r="CV39">
        <v>0</v>
      </c>
      <c r="CW39">
        <v>0</v>
      </c>
      <c r="CX39">
        <v>0</v>
      </c>
      <c r="CY39">
        <v>1679621051.5</v>
      </c>
      <c r="CZ39">
        <v>0</v>
      </c>
      <c r="DA39">
        <v>1679620735.1</v>
      </c>
      <c r="DB39" t="s">
        <v>386</v>
      </c>
      <c r="DC39">
        <v>1679620732.1</v>
      </c>
      <c r="DD39">
        <v>1679620735.1</v>
      </c>
      <c r="DE39">
        <v>2</v>
      </c>
      <c r="DF39">
        <v>-0.135</v>
      </c>
      <c r="DG39">
        <v>0.038</v>
      </c>
      <c r="DH39">
        <v>-1.149</v>
      </c>
      <c r="DI39">
        <v>-0.011</v>
      </c>
      <c r="DJ39">
        <v>420</v>
      </c>
      <c r="DK39">
        <v>25</v>
      </c>
      <c r="DL39">
        <v>0.22</v>
      </c>
      <c r="DM39">
        <v>0.13</v>
      </c>
      <c r="DN39">
        <v>0.30807735</v>
      </c>
      <c r="DO39">
        <v>0.08988943339587141</v>
      </c>
      <c r="DP39">
        <v>0.04833668665493633</v>
      </c>
      <c r="DQ39">
        <v>1</v>
      </c>
      <c r="DR39">
        <v>0.0884460775</v>
      </c>
      <c r="DS39">
        <v>-0.02299412420262667</v>
      </c>
      <c r="DT39">
        <v>0.01357822260768116</v>
      </c>
      <c r="DU39">
        <v>1</v>
      </c>
      <c r="DV39">
        <v>2</v>
      </c>
      <c r="DW39">
        <v>2</v>
      </c>
      <c r="DX39" t="s">
        <v>365</v>
      </c>
      <c r="DY39">
        <v>2.98362</v>
      </c>
      <c r="DZ39">
        <v>2.71566</v>
      </c>
      <c r="EA39">
        <v>0.0940918</v>
      </c>
      <c r="EB39">
        <v>0.092969</v>
      </c>
      <c r="EC39">
        <v>0.107743</v>
      </c>
      <c r="ED39">
        <v>0.105673</v>
      </c>
      <c r="EE39">
        <v>28749.7</v>
      </c>
      <c r="EF39">
        <v>28929.8</v>
      </c>
      <c r="EG39">
        <v>29492.9</v>
      </c>
      <c r="EH39">
        <v>29495.5</v>
      </c>
      <c r="EI39">
        <v>34842.9</v>
      </c>
      <c r="EJ39">
        <v>35054.7</v>
      </c>
      <c r="EK39">
        <v>41529.4</v>
      </c>
      <c r="EL39">
        <v>42030.7</v>
      </c>
      <c r="EM39">
        <v>1.9778</v>
      </c>
      <c r="EN39">
        <v>1.87755</v>
      </c>
      <c r="EO39">
        <v>0.07795539999999999</v>
      </c>
      <c r="EP39">
        <v>0</v>
      </c>
      <c r="EQ39">
        <v>26.2225</v>
      </c>
      <c r="ER39">
        <v>999.9</v>
      </c>
      <c r="ES39">
        <v>55.3</v>
      </c>
      <c r="ET39">
        <v>31</v>
      </c>
      <c r="EU39">
        <v>27.8023</v>
      </c>
      <c r="EV39">
        <v>63.0978</v>
      </c>
      <c r="EW39">
        <v>29.2027</v>
      </c>
      <c r="EX39">
        <v>1</v>
      </c>
      <c r="EY39">
        <v>-0.108443</v>
      </c>
      <c r="EZ39">
        <v>-1.11356</v>
      </c>
      <c r="FA39">
        <v>20.3571</v>
      </c>
      <c r="FB39">
        <v>5.22672</v>
      </c>
      <c r="FC39">
        <v>12.0099</v>
      </c>
      <c r="FD39">
        <v>4.99185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1.86737</v>
      </c>
      <c r="FK39">
        <v>1.86644</v>
      </c>
      <c r="FL39">
        <v>1.866</v>
      </c>
      <c r="FM39">
        <v>1.86584</v>
      </c>
      <c r="FN39">
        <v>1.86768</v>
      </c>
      <c r="FO39">
        <v>1.87015</v>
      </c>
      <c r="FP39">
        <v>1.86883</v>
      </c>
      <c r="FQ39">
        <v>1.87025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-1.15</v>
      </c>
      <c r="GF39">
        <v>-0.0141</v>
      </c>
      <c r="GG39">
        <v>-0.1830612939516187</v>
      </c>
      <c r="GH39">
        <v>-0.002482762556340147</v>
      </c>
      <c r="GI39">
        <v>5.244096613422512E-07</v>
      </c>
      <c r="GJ39">
        <v>-1.89299522154399E-10</v>
      </c>
      <c r="GK39">
        <v>-0.1149335752654489</v>
      </c>
      <c r="GL39">
        <v>-0.01425006985341209</v>
      </c>
      <c r="GM39">
        <v>0.001313895518893133</v>
      </c>
      <c r="GN39">
        <v>-2.296287362688875E-05</v>
      </c>
      <c r="GO39">
        <v>5</v>
      </c>
      <c r="GP39">
        <v>2359</v>
      </c>
      <c r="GQ39">
        <v>1</v>
      </c>
      <c r="GR39">
        <v>26</v>
      </c>
      <c r="GS39">
        <v>5.2</v>
      </c>
      <c r="GT39">
        <v>5.1</v>
      </c>
      <c r="GU39">
        <v>1.03516</v>
      </c>
      <c r="GV39">
        <v>2.24121</v>
      </c>
      <c r="GW39">
        <v>1.39648</v>
      </c>
      <c r="GX39">
        <v>2.34375</v>
      </c>
      <c r="GY39">
        <v>1.49536</v>
      </c>
      <c r="GZ39">
        <v>2.5293</v>
      </c>
      <c r="HA39">
        <v>35.2209</v>
      </c>
      <c r="HB39">
        <v>24.105</v>
      </c>
      <c r="HC39">
        <v>18</v>
      </c>
      <c r="HD39">
        <v>528.881</v>
      </c>
      <c r="HE39">
        <v>422.119</v>
      </c>
      <c r="HF39">
        <v>28.0009</v>
      </c>
      <c r="HG39">
        <v>26.1622</v>
      </c>
      <c r="HH39">
        <v>30</v>
      </c>
      <c r="HI39">
        <v>26.1148</v>
      </c>
      <c r="HJ39">
        <v>26.053</v>
      </c>
      <c r="HK39">
        <v>20.7363</v>
      </c>
      <c r="HL39">
        <v>20.6458</v>
      </c>
      <c r="HM39">
        <v>38.8994</v>
      </c>
      <c r="HN39">
        <v>28.0037</v>
      </c>
      <c r="HO39">
        <v>420</v>
      </c>
      <c r="HP39">
        <v>24.2142</v>
      </c>
      <c r="HQ39">
        <v>100.837</v>
      </c>
      <c r="HR39">
        <v>100.944</v>
      </c>
    </row>
    <row r="40" spans="1:226">
      <c r="A40">
        <v>24</v>
      </c>
      <c r="B40">
        <v>1679621048.5</v>
      </c>
      <c r="C40">
        <v>726.9000000953674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1679621046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430.4715193972539</v>
      </c>
      <c r="AK40">
        <v>430.8196181818182</v>
      </c>
      <c r="AL40">
        <v>-0.0002256048141907397</v>
      </c>
      <c r="AM40">
        <v>64.54252709184176</v>
      </c>
      <c r="AN40">
        <f>(AP40 - AO40 + BO40*1E3/(8.314*(BQ40+273.15)) * AR40/BN40 * AQ40) * BN40/(100*BB40) * 1000/(1000 - AP40)</f>
        <v>0</v>
      </c>
      <c r="AO40">
        <v>24.31558559870066</v>
      </c>
      <c r="AP40">
        <v>24.38868461538462</v>
      </c>
      <c r="AQ40">
        <v>6.968860771622219E-05</v>
      </c>
      <c r="AR40">
        <v>98.64985148135887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1</v>
      </c>
      <c r="BG40">
        <v>1679621046</v>
      </c>
      <c r="BH40">
        <v>420.3247777777778</v>
      </c>
      <c r="BI40">
        <v>420.0235555555556</v>
      </c>
      <c r="BJ40">
        <v>24.38253333333333</v>
      </c>
      <c r="BK40">
        <v>24.30818888888889</v>
      </c>
      <c r="BL40">
        <v>421.4752222222222</v>
      </c>
      <c r="BM40">
        <v>24.39653333333333</v>
      </c>
      <c r="BN40">
        <v>500.0666666666667</v>
      </c>
      <c r="BO40">
        <v>89.74212222222222</v>
      </c>
      <c r="BP40">
        <v>0.09998409999999999</v>
      </c>
      <c r="BQ40">
        <v>27.77884444444445</v>
      </c>
      <c r="BR40">
        <v>27.50548888888889</v>
      </c>
      <c r="BS40">
        <v>999.9000000000001</v>
      </c>
      <c r="BT40">
        <v>0</v>
      </c>
      <c r="BU40">
        <v>0</v>
      </c>
      <c r="BV40">
        <v>10003.12444444444</v>
      </c>
      <c r="BW40">
        <v>0</v>
      </c>
      <c r="BX40">
        <v>0.281038</v>
      </c>
      <c r="BY40">
        <v>0.3011372222222222</v>
      </c>
      <c r="BZ40">
        <v>430.8296666666666</v>
      </c>
      <c r="CA40">
        <v>430.488</v>
      </c>
      <c r="CB40">
        <v>0.07434904444444444</v>
      </c>
      <c r="CC40">
        <v>420.0235555555556</v>
      </c>
      <c r="CD40">
        <v>24.30818888888889</v>
      </c>
      <c r="CE40">
        <v>2.18814</v>
      </c>
      <c r="CF40">
        <v>2.181467777777778</v>
      </c>
      <c r="CG40">
        <v>18.87574444444444</v>
      </c>
      <c r="CH40">
        <v>18.82686666666667</v>
      </c>
      <c r="CI40">
        <v>0</v>
      </c>
      <c r="CJ40">
        <v>0</v>
      </c>
      <c r="CK40">
        <v>0</v>
      </c>
      <c r="CL40">
        <v>0</v>
      </c>
      <c r="CM40">
        <v>2.344155555555556</v>
      </c>
      <c r="CN40">
        <v>0</v>
      </c>
      <c r="CO40">
        <v>-4.0113</v>
      </c>
      <c r="CP40">
        <v>-0.4698444444444445</v>
      </c>
      <c r="CQ40">
        <v>34.5</v>
      </c>
      <c r="CR40">
        <v>39.76377777777778</v>
      </c>
      <c r="CS40">
        <v>36.95099999999999</v>
      </c>
      <c r="CT40">
        <v>39.361</v>
      </c>
      <c r="CU40">
        <v>35.562</v>
      </c>
      <c r="CV40">
        <v>0</v>
      </c>
      <c r="CW40">
        <v>0</v>
      </c>
      <c r="CX40">
        <v>0</v>
      </c>
      <c r="CY40">
        <v>1679621056.3</v>
      </c>
      <c r="CZ40">
        <v>0</v>
      </c>
      <c r="DA40">
        <v>1679620735.1</v>
      </c>
      <c r="DB40" t="s">
        <v>386</v>
      </c>
      <c r="DC40">
        <v>1679620732.1</v>
      </c>
      <c r="DD40">
        <v>1679620735.1</v>
      </c>
      <c r="DE40">
        <v>2</v>
      </c>
      <c r="DF40">
        <v>-0.135</v>
      </c>
      <c r="DG40">
        <v>0.038</v>
      </c>
      <c r="DH40">
        <v>-1.149</v>
      </c>
      <c r="DI40">
        <v>-0.011</v>
      </c>
      <c r="DJ40">
        <v>420</v>
      </c>
      <c r="DK40">
        <v>25</v>
      </c>
      <c r="DL40">
        <v>0.22</v>
      </c>
      <c r="DM40">
        <v>0.13</v>
      </c>
      <c r="DN40">
        <v>0.3065044878048781</v>
      </c>
      <c r="DO40">
        <v>0.02847050174216052</v>
      </c>
      <c r="DP40">
        <v>0.04950806057756949</v>
      </c>
      <c r="DQ40">
        <v>1</v>
      </c>
      <c r="DR40">
        <v>0.08679477073170733</v>
      </c>
      <c r="DS40">
        <v>-0.1226714634146341</v>
      </c>
      <c r="DT40">
        <v>0.01470834209138447</v>
      </c>
      <c r="DU40">
        <v>0</v>
      </c>
      <c r="DV40">
        <v>1</v>
      </c>
      <c r="DW40">
        <v>2</v>
      </c>
      <c r="DX40" t="s">
        <v>357</v>
      </c>
      <c r="DY40">
        <v>2.98352</v>
      </c>
      <c r="DZ40">
        <v>2.71575</v>
      </c>
      <c r="EA40">
        <v>0.0940923</v>
      </c>
      <c r="EB40">
        <v>0.0929581</v>
      </c>
      <c r="EC40">
        <v>0.107789</v>
      </c>
      <c r="ED40">
        <v>0.105588</v>
      </c>
      <c r="EE40">
        <v>28750.1</v>
      </c>
      <c r="EF40">
        <v>28929.4</v>
      </c>
      <c r="EG40">
        <v>29493.3</v>
      </c>
      <c r="EH40">
        <v>29494.7</v>
      </c>
      <c r="EI40">
        <v>34841.5</v>
      </c>
      <c r="EJ40">
        <v>35057.2</v>
      </c>
      <c r="EK40">
        <v>41529.9</v>
      </c>
      <c r="EL40">
        <v>42029.6</v>
      </c>
      <c r="EM40">
        <v>1.97738</v>
      </c>
      <c r="EN40">
        <v>1.87748</v>
      </c>
      <c r="EO40">
        <v>0.07838009999999999</v>
      </c>
      <c r="EP40">
        <v>0</v>
      </c>
      <c r="EQ40">
        <v>26.2262</v>
      </c>
      <c r="ER40">
        <v>999.9</v>
      </c>
      <c r="ES40">
        <v>55.4</v>
      </c>
      <c r="ET40">
        <v>31</v>
      </c>
      <c r="EU40">
        <v>27.8493</v>
      </c>
      <c r="EV40">
        <v>62.7778</v>
      </c>
      <c r="EW40">
        <v>29.5673</v>
      </c>
      <c r="EX40">
        <v>1</v>
      </c>
      <c r="EY40">
        <v>-0.108519</v>
      </c>
      <c r="EZ40">
        <v>-1.10634</v>
      </c>
      <c r="FA40">
        <v>20.3573</v>
      </c>
      <c r="FB40">
        <v>5.22642</v>
      </c>
      <c r="FC40">
        <v>12.0099</v>
      </c>
      <c r="FD40">
        <v>4.99165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1.86737</v>
      </c>
      <c r="FK40">
        <v>1.86645</v>
      </c>
      <c r="FL40">
        <v>1.86598</v>
      </c>
      <c r="FM40">
        <v>1.86584</v>
      </c>
      <c r="FN40">
        <v>1.86768</v>
      </c>
      <c r="FO40">
        <v>1.87016</v>
      </c>
      <c r="FP40">
        <v>1.86882</v>
      </c>
      <c r="FQ40">
        <v>1.87025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-1.151</v>
      </c>
      <c r="GF40">
        <v>-0.014</v>
      </c>
      <c r="GG40">
        <v>-0.1830612939516187</v>
      </c>
      <c r="GH40">
        <v>-0.002482762556340147</v>
      </c>
      <c r="GI40">
        <v>5.244096613422512E-07</v>
      </c>
      <c r="GJ40">
        <v>-1.89299522154399E-10</v>
      </c>
      <c r="GK40">
        <v>-0.1149335752654489</v>
      </c>
      <c r="GL40">
        <v>-0.01425006985341209</v>
      </c>
      <c r="GM40">
        <v>0.001313895518893133</v>
      </c>
      <c r="GN40">
        <v>-2.296287362688875E-05</v>
      </c>
      <c r="GO40">
        <v>5</v>
      </c>
      <c r="GP40">
        <v>2359</v>
      </c>
      <c r="GQ40">
        <v>1</v>
      </c>
      <c r="GR40">
        <v>26</v>
      </c>
      <c r="GS40">
        <v>5.3</v>
      </c>
      <c r="GT40">
        <v>5.2</v>
      </c>
      <c r="GU40">
        <v>1.03516</v>
      </c>
      <c r="GV40">
        <v>2.25098</v>
      </c>
      <c r="GW40">
        <v>1.39648</v>
      </c>
      <c r="GX40">
        <v>2.34375</v>
      </c>
      <c r="GY40">
        <v>1.49536</v>
      </c>
      <c r="GZ40">
        <v>2.40112</v>
      </c>
      <c r="HA40">
        <v>35.2209</v>
      </c>
      <c r="HB40">
        <v>24.0963</v>
      </c>
      <c r="HC40">
        <v>18</v>
      </c>
      <c r="HD40">
        <v>528.601</v>
      </c>
      <c r="HE40">
        <v>422.075</v>
      </c>
      <c r="HF40">
        <v>28.0053</v>
      </c>
      <c r="HG40">
        <v>26.16</v>
      </c>
      <c r="HH40">
        <v>29.9999</v>
      </c>
      <c r="HI40">
        <v>26.1148</v>
      </c>
      <c r="HJ40">
        <v>26.053</v>
      </c>
      <c r="HK40">
        <v>20.7348</v>
      </c>
      <c r="HL40">
        <v>20.6458</v>
      </c>
      <c r="HM40">
        <v>39.2751</v>
      </c>
      <c r="HN40">
        <v>28.0055</v>
      </c>
      <c r="HO40">
        <v>420</v>
      </c>
      <c r="HP40">
        <v>24.2129</v>
      </c>
      <c r="HQ40">
        <v>100.838</v>
      </c>
      <c r="HR40">
        <v>100.942</v>
      </c>
    </row>
    <row r="41" spans="1:226">
      <c r="A41">
        <v>25</v>
      </c>
      <c r="B41">
        <v>1679621917.5</v>
      </c>
      <c r="C41">
        <v>1595.900000095367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1679621914.75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423.8733034172404</v>
      </c>
      <c r="AK41">
        <v>424.1477878787878</v>
      </c>
      <c r="AL41">
        <v>-0.0003499223934477367</v>
      </c>
      <c r="AM41">
        <v>64.60587370405273</v>
      </c>
      <c r="AN41">
        <f>(AP41 - AO41 + BO41*1E3/(8.314*(BQ41+273.15)) * AR41/BN41 * AQ41) * BN41/(100*BB41) * 1000/(1000 - AP41)</f>
        <v>0</v>
      </c>
      <c r="AO41">
        <v>9.201381044559707</v>
      </c>
      <c r="AP41">
        <v>9.368255454545455</v>
      </c>
      <c r="AQ41">
        <v>2.619599515359291E-06</v>
      </c>
      <c r="AR41">
        <v>98.1358718851574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1679621914.75</v>
      </c>
      <c r="BH41">
        <v>420.1986</v>
      </c>
      <c r="BI41">
        <v>419.9805</v>
      </c>
      <c r="BJ41">
        <v>9.368817</v>
      </c>
      <c r="BK41">
        <v>9.201322000000001</v>
      </c>
      <c r="BL41">
        <v>421.2528</v>
      </c>
      <c r="BM41">
        <v>9.559632000000001</v>
      </c>
      <c r="BN41">
        <v>500.0666</v>
      </c>
      <c r="BO41">
        <v>89.76164000000001</v>
      </c>
      <c r="BP41">
        <v>0.10012729</v>
      </c>
      <c r="BQ41">
        <v>20.19211</v>
      </c>
      <c r="BR41">
        <v>19.98996</v>
      </c>
      <c r="BS41">
        <v>999.9</v>
      </c>
      <c r="BT41">
        <v>0</v>
      </c>
      <c r="BU41">
        <v>0</v>
      </c>
      <c r="BV41">
        <v>10003.858</v>
      </c>
      <c r="BW41">
        <v>0</v>
      </c>
      <c r="BX41">
        <v>0.281038</v>
      </c>
      <c r="BY41">
        <v>0.2178649</v>
      </c>
      <c r="BZ41">
        <v>424.1726</v>
      </c>
      <c r="CA41">
        <v>423.881</v>
      </c>
      <c r="CB41">
        <v>0.1674964</v>
      </c>
      <c r="CC41">
        <v>419.9805</v>
      </c>
      <c r="CD41">
        <v>9.201322000000001</v>
      </c>
      <c r="CE41">
        <v>0.8409603000000001</v>
      </c>
      <c r="CF41">
        <v>0.8259257</v>
      </c>
      <c r="CG41">
        <v>4.418159000000001</v>
      </c>
      <c r="CH41">
        <v>4.160863999999999</v>
      </c>
      <c r="CI41">
        <v>0</v>
      </c>
      <c r="CJ41">
        <v>0</v>
      </c>
      <c r="CK41">
        <v>0</v>
      </c>
      <c r="CL41">
        <v>0</v>
      </c>
      <c r="CM41">
        <v>2.37811</v>
      </c>
      <c r="CN41">
        <v>0</v>
      </c>
      <c r="CO41">
        <v>-2.03997</v>
      </c>
      <c r="CP41">
        <v>-0.61121</v>
      </c>
      <c r="CQ41">
        <v>34.3498</v>
      </c>
      <c r="CR41">
        <v>39.1998</v>
      </c>
      <c r="CS41">
        <v>36.8498</v>
      </c>
      <c r="CT41">
        <v>38.7998</v>
      </c>
      <c r="CU41">
        <v>34.3624</v>
      </c>
      <c r="CV41">
        <v>0</v>
      </c>
      <c r="CW41">
        <v>0</v>
      </c>
      <c r="CX41">
        <v>0</v>
      </c>
      <c r="CY41">
        <v>1679621925.1</v>
      </c>
      <c r="CZ41">
        <v>0</v>
      </c>
      <c r="DA41">
        <v>1679621549.5</v>
      </c>
      <c r="DB41" t="s">
        <v>413</v>
      </c>
      <c r="DC41">
        <v>1679621548.5</v>
      </c>
      <c r="DD41">
        <v>1679621549.5</v>
      </c>
      <c r="DE41">
        <v>3</v>
      </c>
      <c r="DF41">
        <v>0.096</v>
      </c>
      <c r="DG41">
        <v>-0.04</v>
      </c>
      <c r="DH41">
        <v>-1.054</v>
      </c>
      <c r="DI41">
        <v>-0.193</v>
      </c>
      <c r="DJ41">
        <v>420</v>
      </c>
      <c r="DK41">
        <v>9</v>
      </c>
      <c r="DL41">
        <v>0.4</v>
      </c>
      <c r="DM41">
        <v>0.14</v>
      </c>
      <c r="DN41">
        <v>0.1862617</v>
      </c>
      <c r="DO41">
        <v>0.3252890881801124</v>
      </c>
      <c r="DP41">
        <v>0.03665601004555733</v>
      </c>
      <c r="DQ41">
        <v>0</v>
      </c>
      <c r="DR41">
        <v>0.169036825</v>
      </c>
      <c r="DS41">
        <v>-0.01359272420262701</v>
      </c>
      <c r="DT41">
        <v>0.001591906936468022</v>
      </c>
      <c r="DU41">
        <v>1</v>
      </c>
      <c r="DV41">
        <v>1</v>
      </c>
      <c r="DW41">
        <v>2</v>
      </c>
      <c r="DX41" t="s">
        <v>357</v>
      </c>
      <c r="DY41">
        <v>2.98331</v>
      </c>
      <c r="DZ41">
        <v>2.71571</v>
      </c>
      <c r="EA41">
        <v>0.093865</v>
      </c>
      <c r="EB41">
        <v>0.092761</v>
      </c>
      <c r="EC41">
        <v>0.0541142</v>
      </c>
      <c r="ED41">
        <v>0.0521095</v>
      </c>
      <c r="EE41">
        <v>28747.6</v>
      </c>
      <c r="EF41">
        <v>28919.4</v>
      </c>
      <c r="EG41">
        <v>29484.6</v>
      </c>
      <c r="EH41">
        <v>29479</v>
      </c>
      <c r="EI41">
        <v>36954</v>
      </c>
      <c r="EJ41">
        <v>37164.7</v>
      </c>
      <c r="EK41">
        <v>41517.1</v>
      </c>
      <c r="EL41">
        <v>42009.9</v>
      </c>
      <c r="EM41">
        <v>1.97532</v>
      </c>
      <c r="EN41">
        <v>1.84883</v>
      </c>
      <c r="EO41">
        <v>-0.00944734</v>
      </c>
      <c r="EP41">
        <v>0</v>
      </c>
      <c r="EQ41">
        <v>20.1436</v>
      </c>
      <c r="ER41">
        <v>999.9</v>
      </c>
      <c r="ES41">
        <v>49</v>
      </c>
      <c r="ET41">
        <v>30.9</v>
      </c>
      <c r="EU41">
        <v>24.4874</v>
      </c>
      <c r="EV41">
        <v>62.5479</v>
      </c>
      <c r="EW41">
        <v>29.9559</v>
      </c>
      <c r="EX41">
        <v>1</v>
      </c>
      <c r="EY41">
        <v>-0.0759908</v>
      </c>
      <c r="EZ41">
        <v>3.4712</v>
      </c>
      <c r="FA41">
        <v>20.3263</v>
      </c>
      <c r="FB41">
        <v>5.22837</v>
      </c>
      <c r="FC41">
        <v>12.0108</v>
      </c>
      <c r="FD41">
        <v>4.9918</v>
      </c>
      <c r="FE41">
        <v>3.29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1.86645</v>
      </c>
      <c r="FL41">
        <v>1.86591</v>
      </c>
      <c r="FM41">
        <v>1.86584</v>
      </c>
      <c r="FN41">
        <v>1.86768</v>
      </c>
      <c r="FO41">
        <v>1.87015</v>
      </c>
      <c r="FP41">
        <v>1.86879</v>
      </c>
      <c r="FQ41">
        <v>1.87026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-1.054</v>
      </c>
      <c r="GF41">
        <v>-0.1908</v>
      </c>
      <c r="GG41">
        <v>-0.08744877718372668</v>
      </c>
      <c r="GH41">
        <v>-0.002482762556340147</v>
      </c>
      <c r="GI41">
        <v>5.244096613422512E-07</v>
      </c>
      <c r="GJ41">
        <v>-1.89299522154399E-10</v>
      </c>
      <c r="GK41">
        <v>-0.1545989306614486</v>
      </c>
      <c r="GL41">
        <v>-0.01425006985341209</v>
      </c>
      <c r="GM41">
        <v>0.001313895518893133</v>
      </c>
      <c r="GN41">
        <v>-2.296287362688875E-05</v>
      </c>
      <c r="GO41">
        <v>5</v>
      </c>
      <c r="GP41">
        <v>2359</v>
      </c>
      <c r="GQ41">
        <v>1</v>
      </c>
      <c r="GR41">
        <v>26</v>
      </c>
      <c r="GS41">
        <v>6.2</v>
      </c>
      <c r="GT41">
        <v>6.1</v>
      </c>
      <c r="GU41">
        <v>1.02539</v>
      </c>
      <c r="GV41">
        <v>2.25586</v>
      </c>
      <c r="GW41">
        <v>1.39648</v>
      </c>
      <c r="GX41">
        <v>2.34985</v>
      </c>
      <c r="GY41">
        <v>1.49536</v>
      </c>
      <c r="GZ41">
        <v>2.41455</v>
      </c>
      <c r="HA41">
        <v>35.3596</v>
      </c>
      <c r="HB41">
        <v>24.0875</v>
      </c>
      <c r="HC41">
        <v>18</v>
      </c>
      <c r="HD41">
        <v>529.942</v>
      </c>
      <c r="HE41">
        <v>407.89</v>
      </c>
      <c r="HF41">
        <v>16.6305</v>
      </c>
      <c r="HG41">
        <v>26.3418</v>
      </c>
      <c r="HH41">
        <v>29.9996</v>
      </c>
      <c r="HI41">
        <v>26.408</v>
      </c>
      <c r="HJ41">
        <v>26.3709</v>
      </c>
      <c r="HK41">
        <v>20.5346</v>
      </c>
      <c r="HL41">
        <v>56.2594</v>
      </c>
      <c r="HM41">
        <v>0</v>
      </c>
      <c r="HN41">
        <v>16.6363</v>
      </c>
      <c r="HO41">
        <v>420</v>
      </c>
      <c r="HP41">
        <v>9.261990000000001</v>
      </c>
      <c r="HQ41">
        <v>100.807</v>
      </c>
      <c r="HR41">
        <v>100.892</v>
      </c>
    </row>
    <row r="42" spans="1:226">
      <c r="A42">
        <v>26</v>
      </c>
      <c r="B42">
        <v>1679621922.5</v>
      </c>
      <c r="C42">
        <v>1600.900000095367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1679621920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423.8997920424329</v>
      </c>
      <c r="AK42">
        <v>424.1672848484848</v>
      </c>
      <c r="AL42">
        <v>7.250893297959129E-05</v>
      </c>
      <c r="AM42">
        <v>64.60587370405273</v>
      </c>
      <c r="AN42">
        <f>(AP42 - AO42 + BO42*1E3/(8.314*(BQ42+273.15)) * AR42/BN42 * AQ42) * BN42/(100*BB42) * 1000/(1000 - AP42)</f>
        <v>0</v>
      </c>
      <c r="AO42">
        <v>9.200486338131073</v>
      </c>
      <c r="AP42">
        <v>9.366921328671333</v>
      </c>
      <c r="AQ42">
        <v>-1.22523708476719E-05</v>
      </c>
      <c r="AR42">
        <v>98.1358718851574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1679621920</v>
      </c>
      <c r="BH42">
        <v>420.1882222222223</v>
      </c>
      <c r="BI42">
        <v>420.004</v>
      </c>
      <c r="BJ42">
        <v>9.366744444444443</v>
      </c>
      <c r="BK42">
        <v>9.200338888888888</v>
      </c>
      <c r="BL42">
        <v>421.2425555555556</v>
      </c>
      <c r="BM42">
        <v>9.557567777777777</v>
      </c>
      <c r="BN42">
        <v>500.0518888888889</v>
      </c>
      <c r="BO42">
        <v>89.7585</v>
      </c>
      <c r="BP42">
        <v>0.09995510000000001</v>
      </c>
      <c r="BQ42">
        <v>20.18743333333333</v>
      </c>
      <c r="BR42">
        <v>19.99116666666667</v>
      </c>
      <c r="BS42">
        <v>999.9000000000001</v>
      </c>
      <c r="BT42">
        <v>0</v>
      </c>
      <c r="BU42">
        <v>0</v>
      </c>
      <c r="BV42">
        <v>9997.847777777779</v>
      </c>
      <c r="BW42">
        <v>0</v>
      </c>
      <c r="BX42">
        <v>0.281038</v>
      </c>
      <c r="BY42">
        <v>0.1841193333333333</v>
      </c>
      <c r="BZ42">
        <v>424.1611111111111</v>
      </c>
      <c r="CA42">
        <v>423.904</v>
      </c>
      <c r="CB42">
        <v>0.1664047777777778</v>
      </c>
      <c r="CC42">
        <v>420.004</v>
      </c>
      <c r="CD42">
        <v>9.200338888888888</v>
      </c>
      <c r="CE42">
        <v>0.8407448888888889</v>
      </c>
      <c r="CF42">
        <v>0.8258086666666666</v>
      </c>
      <c r="CG42">
        <v>4.414503333333333</v>
      </c>
      <c r="CH42">
        <v>4.158848888888889</v>
      </c>
      <c r="CI42">
        <v>0</v>
      </c>
      <c r="CJ42">
        <v>0</v>
      </c>
      <c r="CK42">
        <v>0</v>
      </c>
      <c r="CL42">
        <v>0</v>
      </c>
      <c r="CM42">
        <v>2.3253</v>
      </c>
      <c r="CN42">
        <v>0</v>
      </c>
      <c r="CO42">
        <v>-2.181388888888889</v>
      </c>
      <c r="CP42">
        <v>-0.5531111111111111</v>
      </c>
      <c r="CQ42">
        <v>34.28444444444445</v>
      </c>
      <c r="CR42">
        <v>39.05544444444445</v>
      </c>
      <c r="CS42">
        <v>36.74288888888889</v>
      </c>
      <c r="CT42">
        <v>38.61766666666666</v>
      </c>
      <c r="CU42">
        <v>34.312</v>
      </c>
      <c r="CV42">
        <v>0</v>
      </c>
      <c r="CW42">
        <v>0</v>
      </c>
      <c r="CX42">
        <v>0</v>
      </c>
      <c r="CY42">
        <v>1679621930.5</v>
      </c>
      <c r="CZ42">
        <v>0</v>
      </c>
      <c r="DA42">
        <v>1679621549.5</v>
      </c>
      <c r="DB42" t="s">
        <v>413</v>
      </c>
      <c r="DC42">
        <v>1679621548.5</v>
      </c>
      <c r="DD42">
        <v>1679621549.5</v>
      </c>
      <c r="DE42">
        <v>3</v>
      </c>
      <c r="DF42">
        <v>0.096</v>
      </c>
      <c r="DG42">
        <v>-0.04</v>
      </c>
      <c r="DH42">
        <v>-1.054</v>
      </c>
      <c r="DI42">
        <v>-0.193</v>
      </c>
      <c r="DJ42">
        <v>420</v>
      </c>
      <c r="DK42">
        <v>9</v>
      </c>
      <c r="DL42">
        <v>0.4</v>
      </c>
      <c r="DM42">
        <v>0.14</v>
      </c>
      <c r="DN42">
        <v>0.194818825</v>
      </c>
      <c r="DO42">
        <v>0.07700218761726094</v>
      </c>
      <c r="DP42">
        <v>0.02949952618762504</v>
      </c>
      <c r="DQ42">
        <v>1</v>
      </c>
      <c r="DR42">
        <v>0.167828825</v>
      </c>
      <c r="DS42">
        <v>-0.01244322326454073</v>
      </c>
      <c r="DT42">
        <v>0.00138715575707092</v>
      </c>
      <c r="DU42">
        <v>1</v>
      </c>
      <c r="DV42">
        <v>2</v>
      </c>
      <c r="DW42">
        <v>2</v>
      </c>
      <c r="DX42" t="s">
        <v>365</v>
      </c>
      <c r="DY42">
        <v>2.9834</v>
      </c>
      <c r="DZ42">
        <v>2.7157</v>
      </c>
      <c r="EA42">
        <v>0.0938664</v>
      </c>
      <c r="EB42">
        <v>0.0927649</v>
      </c>
      <c r="EC42">
        <v>0.0541095</v>
      </c>
      <c r="ED42">
        <v>0.0521072</v>
      </c>
      <c r="EE42">
        <v>28747.3</v>
      </c>
      <c r="EF42">
        <v>28919.4</v>
      </c>
      <c r="EG42">
        <v>29484.3</v>
      </c>
      <c r="EH42">
        <v>29479.1</v>
      </c>
      <c r="EI42">
        <v>36953.9</v>
      </c>
      <c r="EJ42">
        <v>37165</v>
      </c>
      <c r="EK42">
        <v>41516.7</v>
      </c>
      <c r="EL42">
        <v>42010.1</v>
      </c>
      <c r="EM42">
        <v>1.9751</v>
      </c>
      <c r="EN42">
        <v>1.84897</v>
      </c>
      <c r="EO42">
        <v>-0.00890344</v>
      </c>
      <c r="EP42">
        <v>0</v>
      </c>
      <c r="EQ42">
        <v>20.1423</v>
      </c>
      <c r="ER42">
        <v>999.9</v>
      </c>
      <c r="ES42">
        <v>49</v>
      </c>
      <c r="ET42">
        <v>30.9</v>
      </c>
      <c r="EU42">
        <v>24.4892</v>
      </c>
      <c r="EV42">
        <v>62.6179</v>
      </c>
      <c r="EW42">
        <v>29.6034</v>
      </c>
      <c r="EX42">
        <v>1</v>
      </c>
      <c r="EY42">
        <v>-0.0766336</v>
      </c>
      <c r="EZ42">
        <v>3.41192</v>
      </c>
      <c r="FA42">
        <v>20.3274</v>
      </c>
      <c r="FB42">
        <v>5.22807</v>
      </c>
      <c r="FC42">
        <v>12.0107</v>
      </c>
      <c r="FD42">
        <v>4.9918</v>
      </c>
      <c r="FE42">
        <v>3.29</v>
      </c>
      <c r="FF42">
        <v>9999</v>
      </c>
      <c r="FG42">
        <v>9999</v>
      </c>
      <c r="FH42">
        <v>9999</v>
      </c>
      <c r="FI42">
        <v>999.9</v>
      </c>
      <c r="FJ42">
        <v>1.86737</v>
      </c>
      <c r="FK42">
        <v>1.86644</v>
      </c>
      <c r="FL42">
        <v>1.86594</v>
      </c>
      <c r="FM42">
        <v>1.86584</v>
      </c>
      <c r="FN42">
        <v>1.86768</v>
      </c>
      <c r="FO42">
        <v>1.87018</v>
      </c>
      <c r="FP42">
        <v>1.86878</v>
      </c>
      <c r="FQ42">
        <v>1.87026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-1.054</v>
      </c>
      <c r="GF42">
        <v>-0.1908</v>
      </c>
      <c r="GG42">
        <v>-0.08744877718372668</v>
      </c>
      <c r="GH42">
        <v>-0.002482762556340147</v>
      </c>
      <c r="GI42">
        <v>5.244096613422512E-07</v>
      </c>
      <c r="GJ42">
        <v>-1.89299522154399E-10</v>
      </c>
      <c r="GK42">
        <v>-0.1545989306614486</v>
      </c>
      <c r="GL42">
        <v>-0.01425006985341209</v>
      </c>
      <c r="GM42">
        <v>0.001313895518893133</v>
      </c>
      <c r="GN42">
        <v>-2.296287362688875E-05</v>
      </c>
      <c r="GO42">
        <v>5</v>
      </c>
      <c r="GP42">
        <v>2359</v>
      </c>
      <c r="GQ42">
        <v>1</v>
      </c>
      <c r="GR42">
        <v>26</v>
      </c>
      <c r="GS42">
        <v>6.2</v>
      </c>
      <c r="GT42">
        <v>6.2</v>
      </c>
      <c r="GU42">
        <v>1.02539</v>
      </c>
      <c r="GV42">
        <v>2.25464</v>
      </c>
      <c r="GW42">
        <v>1.39771</v>
      </c>
      <c r="GX42">
        <v>2.35107</v>
      </c>
      <c r="GY42">
        <v>1.49536</v>
      </c>
      <c r="GZ42">
        <v>2.49023</v>
      </c>
      <c r="HA42">
        <v>35.3596</v>
      </c>
      <c r="HB42">
        <v>24.0875</v>
      </c>
      <c r="HC42">
        <v>18</v>
      </c>
      <c r="HD42">
        <v>529.765</v>
      </c>
      <c r="HE42">
        <v>407.952</v>
      </c>
      <c r="HF42">
        <v>16.633</v>
      </c>
      <c r="HG42">
        <v>26.3368</v>
      </c>
      <c r="HH42">
        <v>29.9995</v>
      </c>
      <c r="HI42">
        <v>26.4051</v>
      </c>
      <c r="HJ42">
        <v>26.3676</v>
      </c>
      <c r="HK42">
        <v>20.5332</v>
      </c>
      <c r="HL42">
        <v>56.2594</v>
      </c>
      <c r="HM42">
        <v>0</v>
      </c>
      <c r="HN42">
        <v>16.6446</v>
      </c>
      <c r="HO42">
        <v>420</v>
      </c>
      <c r="HP42">
        <v>9.26529</v>
      </c>
      <c r="HQ42">
        <v>100.806</v>
      </c>
      <c r="HR42">
        <v>100.892</v>
      </c>
    </row>
    <row r="43" spans="1:226">
      <c r="A43">
        <v>27</v>
      </c>
      <c r="B43">
        <v>1679621927.5</v>
      </c>
      <c r="C43">
        <v>1605.900000095367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1679621924.7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423.9018562032638</v>
      </c>
      <c r="AK43">
        <v>424.186018181818</v>
      </c>
      <c r="AL43">
        <v>-9.256012798241011E-05</v>
      </c>
      <c r="AM43">
        <v>64.60587370405273</v>
      </c>
      <c r="AN43">
        <f>(AP43 - AO43 + BO43*1E3/(8.314*(BQ43+273.15)) * AR43/BN43 * AQ43) * BN43/(100*BB43) * 1000/(1000 - AP43)</f>
        <v>0</v>
      </c>
      <c r="AO43">
        <v>9.199772967544186</v>
      </c>
      <c r="AP43">
        <v>9.365391818181827</v>
      </c>
      <c r="AQ43">
        <v>3.072468906540083E-06</v>
      </c>
      <c r="AR43">
        <v>98.1358718851574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1679621924.7</v>
      </c>
      <c r="BH43">
        <v>420.2207999999999</v>
      </c>
      <c r="BI43">
        <v>420.0001999999999</v>
      </c>
      <c r="BJ43">
        <v>9.366579</v>
      </c>
      <c r="BK43">
        <v>9.199475</v>
      </c>
      <c r="BL43">
        <v>421.2753</v>
      </c>
      <c r="BM43">
        <v>9.557402</v>
      </c>
      <c r="BN43">
        <v>500.0405</v>
      </c>
      <c r="BO43">
        <v>89.75795000000001</v>
      </c>
      <c r="BP43">
        <v>0.09996988999999999</v>
      </c>
      <c r="BQ43">
        <v>20.18989</v>
      </c>
      <c r="BR43">
        <v>19.99659</v>
      </c>
      <c r="BS43">
        <v>999.9</v>
      </c>
      <c r="BT43">
        <v>0</v>
      </c>
      <c r="BU43">
        <v>0</v>
      </c>
      <c r="BV43">
        <v>10002.5</v>
      </c>
      <c r="BW43">
        <v>0</v>
      </c>
      <c r="BX43">
        <v>0.281038</v>
      </c>
      <c r="BY43">
        <v>0.2205505</v>
      </c>
      <c r="BZ43">
        <v>424.194</v>
      </c>
      <c r="CA43">
        <v>423.9001</v>
      </c>
      <c r="CB43">
        <v>0.1671043</v>
      </c>
      <c r="CC43">
        <v>420.0001999999999</v>
      </c>
      <c r="CD43">
        <v>9.199475</v>
      </c>
      <c r="CE43">
        <v>0.8407248</v>
      </c>
      <c r="CF43">
        <v>0.8257258999999999</v>
      </c>
      <c r="CG43">
        <v>4.414163</v>
      </c>
      <c r="CH43">
        <v>4.157423</v>
      </c>
      <c r="CI43">
        <v>0</v>
      </c>
      <c r="CJ43">
        <v>0</v>
      </c>
      <c r="CK43">
        <v>0</v>
      </c>
      <c r="CL43">
        <v>0</v>
      </c>
      <c r="CM43">
        <v>2.28792</v>
      </c>
      <c r="CN43">
        <v>0</v>
      </c>
      <c r="CO43">
        <v>-1.92996</v>
      </c>
      <c r="CP43">
        <v>-0.51825</v>
      </c>
      <c r="CQ43">
        <v>34.2248</v>
      </c>
      <c r="CR43">
        <v>38.9248</v>
      </c>
      <c r="CS43">
        <v>36.6622</v>
      </c>
      <c r="CT43">
        <v>38.4746</v>
      </c>
      <c r="CU43">
        <v>34.2562</v>
      </c>
      <c r="CV43">
        <v>0</v>
      </c>
      <c r="CW43">
        <v>0</v>
      </c>
      <c r="CX43">
        <v>0</v>
      </c>
      <c r="CY43">
        <v>1679621935.3</v>
      </c>
      <c r="CZ43">
        <v>0</v>
      </c>
      <c r="DA43">
        <v>1679621549.5</v>
      </c>
      <c r="DB43" t="s">
        <v>413</v>
      </c>
      <c r="DC43">
        <v>1679621548.5</v>
      </c>
      <c r="DD43">
        <v>1679621549.5</v>
      </c>
      <c r="DE43">
        <v>3</v>
      </c>
      <c r="DF43">
        <v>0.096</v>
      </c>
      <c r="DG43">
        <v>-0.04</v>
      </c>
      <c r="DH43">
        <v>-1.054</v>
      </c>
      <c r="DI43">
        <v>-0.193</v>
      </c>
      <c r="DJ43">
        <v>420</v>
      </c>
      <c r="DK43">
        <v>9</v>
      </c>
      <c r="DL43">
        <v>0.4</v>
      </c>
      <c r="DM43">
        <v>0.14</v>
      </c>
      <c r="DN43">
        <v>0.2055596585365854</v>
      </c>
      <c r="DO43">
        <v>0.02529999303135892</v>
      </c>
      <c r="DP43">
        <v>0.02815355787212359</v>
      </c>
      <c r="DQ43">
        <v>1</v>
      </c>
      <c r="DR43">
        <v>0.1672450975609756</v>
      </c>
      <c r="DS43">
        <v>-0.003771804878048624</v>
      </c>
      <c r="DT43">
        <v>0.0006525953366433791</v>
      </c>
      <c r="DU43">
        <v>1</v>
      </c>
      <c r="DV43">
        <v>2</v>
      </c>
      <c r="DW43">
        <v>2</v>
      </c>
      <c r="DX43" t="s">
        <v>365</v>
      </c>
      <c r="DY43">
        <v>2.98345</v>
      </c>
      <c r="DZ43">
        <v>2.71569</v>
      </c>
      <c r="EA43">
        <v>0.0938691</v>
      </c>
      <c r="EB43">
        <v>0.0927547</v>
      </c>
      <c r="EC43">
        <v>0.0541037</v>
      </c>
      <c r="ED43">
        <v>0.0521023</v>
      </c>
      <c r="EE43">
        <v>28747.7</v>
      </c>
      <c r="EF43">
        <v>28919.8</v>
      </c>
      <c r="EG43">
        <v>29484.8</v>
      </c>
      <c r="EH43">
        <v>29479.2</v>
      </c>
      <c r="EI43">
        <v>36954.7</v>
      </c>
      <c r="EJ43">
        <v>37165.4</v>
      </c>
      <c r="EK43">
        <v>41517.4</v>
      </c>
      <c r="EL43">
        <v>42010.3</v>
      </c>
      <c r="EM43">
        <v>1.97523</v>
      </c>
      <c r="EN43">
        <v>1.84895</v>
      </c>
      <c r="EO43">
        <v>-0.00849366</v>
      </c>
      <c r="EP43">
        <v>0</v>
      </c>
      <c r="EQ43">
        <v>20.1405</v>
      </c>
      <c r="ER43">
        <v>999.9</v>
      </c>
      <c r="ES43">
        <v>49</v>
      </c>
      <c r="ET43">
        <v>30.9</v>
      </c>
      <c r="EU43">
        <v>24.4884</v>
      </c>
      <c r="EV43">
        <v>62.4179</v>
      </c>
      <c r="EW43">
        <v>29.6434</v>
      </c>
      <c r="EX43">
        <v>1</v>
      </c>
      <c r="EY43">
        <v>-0.0773272</v>
      </c>
      <c r="EZ43">
        <v>3.39477</v>
      </c>
      <c r="FA43">
        <v>20.3277</v>
      </c>
      <c r="FB43">
        <v>5.22807</v>
      </c>
      <c r="FC43">
        <v>12.0102</v>
      </c>
      <c r="FD43">
        <v>4.99185</v>
      </c>
      <c r="FE43">
        <v>3.29</v>
      </c>
      <c r="FF43">
        <v>9999</v>
      </c>
      <c r="FG43">
        <v>9999</v>
      </c>
      <c r="FH43">
        <v>9999</v>
      </c>
      <c r="FI43">
        <v>999.9</v>
      </c>
      <c r="FJ43">
        <v>1.86737</v>
      </c>
      <c r="FK43">
        <v>1.86646</v>
      </c>
      <c r="FL43">
        <v>1.86598</v>
      </c>
      <c r="FM43">
        <v>1.86584</v>
      </c>
      <c r="FN43">
        <v>1.86768</v>
      </c>
      <c r="FO43">
        <v>1.87014</v>
      </c>
      <c r="FP43">
        <v>1.86876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-1.055</v>
      </c>
      <c r="GF43">
        <v>-0.1908</v>
      </c>
      <c r="GG43">
        <v>-0.08744877718372668</v>
      </c>
      <c r="GH43">
        <v>-0.002482762556340147</v>
      </c>
      <c r="GI43">
        <v>5.244096613422512E-07</v>
      </c>
      <c r="GJ43">
        <v>-1.89299522154399E-10</v>
      </c>
      <c r="GK43">
        <v>-0.1545989306614486</v>
      </c>
      <c r="GL43">
        <v>-0.01425006985341209</v>
      </c>
      <c r="GM43">
        <v>0.001313895518893133</v>
      </c>
      <c r="GN43">
        <v>-2.296287362688875E-05</v>
      </c>
      <c r="GO43">
        <v>5</v>
      </c>
      <c r="GP43">
        <v>2359</v>
      </c>
      <c r="GQ43">
        <v>1</v>
      </c>
      <c r="GR43">
        <v>26</v>
      </c>
      <c r="GS43">
        <v>6.3</v>
      </c>
      <c r="GT43">
        <v>6.3</v>
      </c>
      <c r="GU43">
        <v>1.02539</v>
      </c>
      <c r="GV43">
        <v>2.24243</v>
      </c>
      <c r="GW43">
        <v>1.39648</v>
      </c>
      <c r="GX43">
        <v>2.35107</v>
      </c>
      <c r="GY43">
        <v>1.49536</v>
      </c>
      <c r="GZ43">
        <v>2.49756</v>
      </c>
      <c r="HA43">
        <v>35.3596</v>
      </c>
      <c r="HB43">
        <v>24.0875</v>
      </c>
      <c r="HC43">
        <v>18</v>
      </c>
      <c r="HD43">
        <v>529.8150000000001</v>
      </c>
      <c r="HE43">
        <v>407.918</v>
      </c>
      <c r="HF43">
        <v>16.6422</v>
      </c>
      <c r="HG43">
        <v>26.3322</v>
      </c>
      <c r="HH43">
        <v>29.9994</v>
      </c>
      <c r="HI43">
        <v>26.4014</v>
      </c>
      <c r="HJ43">
        <v>26.3649</v>
      </c>
      <c r="HK43">
        <v>20.5348</v>
      </c>
      <c r="HL43">
        <v>55.982</v>
      </c>
      <c r="HM43">
        <v>0</v>
      </c>
      <c r="HN43">
        <v>16.6491</v>
      </c>
      <c r="HO43">
        <v>420</v>
      </c>
      <c r="HP43">
        <v>9.270379999999999</v>
      </c>
      <c r="HQ43">
        <v>100.808</v>
      </c>
      <c r="HR43">
        <v>100.893</v>
      </c>
    </row>
    <row r="44" spans="1:226">
      <c r="A44">
        <v>28</v>
      </c>
      <c r="B44">
        <v>1679621932.5</v>
      </c>
      <c r="C44">
        <v>1610.900000095367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1679621930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423.8776975432156</v>
      </c>
      <c r="AK44">
        <v>424.1817454545451</v>
      </c>
      <c r="AL44">
        <v>-7.663932268753697E-05</v>
      </c>
      <c r="AM44">
        <v>64.60587370405273</v>
      </c>
      <c r="AN44">
        <f>(AP44 - AO44 + BO44*1E3/(8.314*(BQ44+273.15)) * AR44/BN44 * AQ44) * BN44/(100*BB44) * 1000/(1000 - AP44)</f>
        <v>0</v>
      </c>
      <c r="AO44">
        <v>9.198966938618854</v>
      </c>
      <c r="AP44">
        <v>9.367872097902103</v>
      </c>
      <c r="AQ44">
        <v>-2.560691845104872E-06</v>
      </c>
      <c r="AR44">
        <v>98.1358718851574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1679621930</v>
      </c>
      <c r="BH44">
        <v>420.216</v>
      </c>
      <c r="BI44">
        <v>419.9811111111111</v>
      </c>
      <c r="BJ44">
        <v>9.366214444444445</v>
      </c>
      <c r="BK44">
        <v>9.208786666666667</v>
      </c>
      <c r="BL44">
        <v>421.2705555555555</v>
      </c>
      <c r="BM44">
        <v>9.557036666666667</v>
      </c>
      <c r="BN44">
        <v>500.0475555555556</v>
      </c>
      <c r="BO44">
        <v>89.75774444444444</v>
      </c>
      <c r="BP44">
        <v>0.1000172888888889</v>
      </c>
      <c r="BQ44">
        <v>20.18441111111111</v>
      </c>
      <c r="BR44">
        <v>19.99252222222222</v>
      </c>
      <c r="BS44">
        <v>999.9000000000001</v>
      </c>
      <c r="BT44">
        <v>0</v>
      </c>
      <c r="BU44">
        <v>0</v>
      </c>
      <c r="BV44">
        <v>9995.005555555554</v>
      </c>
      <c r="BW44">
        <v>0</v>
      </c>
      <c r="BX44">
        <v>0.281038</v>
      </c>
      <c r="BY44">
        <v>0.2348801111111111</v>
      </c>
      <c r="BZ44">
        <v>424.1891111111111</v>
      </c>
      <c r="CA44">
        <v>423.8844444444445</v>
      </c>
      <c r="CB44">
        <v>0.1574273333333333</v>
      </c>
      <c r="CC44">
        <v>419.9811111111111</v>
      </c>
      <c r="CD44">
        <v>9.208786666666667</v>
      </c>
      <c r="CE44">
        <v>0.8406902222222221</v>
      </c>
      <c r="CF44">
        <v>0.8265597777777778</v>
      </c>
      <c r="CG44">
        <v>4.413571111111111</v>
      </c>
      <c r="CH44">
        <v>4.171792222222223</v>
      </c>
      <c r="CI44">
        <v>0</v>
      </c>
      <c r="CJ44">
        <v>0</v>
      </c>
      <c r="CK44">
        <v>0</v>
      </c>
      <c r="CL44">
        <v>0</v>
      </c>
      <c r="CM44">
        <v>2.219177777777778</v>
      </c>
      <c r="CN44">
        <v>0</v>
      </c>
      <c r="CO44">
        <v>-1.832544444444444</v>
      </c>
      <c r="CP44">
        <v>-0.3953333333333333</v>
      </c>
      <c r="CQ44">
        <v>34.15944444444445</v>
      </c>
      <c r="CR44">
        <v>38.79144444444444</v>
      </c>
      <c r="CS44">
        <v>36.597</v>
      </c>
      <c r="CT44">
        <v>38.30522222222222</v>
      </c>
      <c r="CU44">
        <v>34.187</v>
      </c>
      <c r="CV44">
        <v>0</v>
      </c>
      <c r="CW44">
        <v>0</v>
      </c>
      <c r="CX44">
        <v>0</v>
      </c>
      <c r="CY44">
        <v>1679621940.1</v>
      </c>
      <c r="CZ44">
        <v>0</v>
      </c>
      <c r="DA44">
        <v>1679621549.5</v>
      </c>
      <c r="DB44" t="s">
        <v>413</v>
      </c>
      <c r="DC44">
        <v>1679621548.5</v>
      </c>
      <c r="DD44">
        <v>1679621549.5</v>
      </c>
      <c r="DE44">
        <v>3</v>
      </c>
      <c r="DF44">
        <v>0.096</v>
      </c>
      <c r="DG44">
        <v>-0.04</v>
      </c>
      <c r="DH44">
        <v>-1.054</v>
      </c>
      <c r="DI44">
        <v>-0.193</v>
      </c>
      <c r="DJ44">
        <v>420</v>
      </c>
      <c r="DK44">
        <v>9</v>
      </c>
      <c r="DL44">
        <v>0.4</v>
      </c>
      <c r="DM44">
        <v>0.14</v>
      </c>
      <c r="DN44">
        <v>0.215139725</v>
      </c>
      <c r="DO44">
        <v>0.09489315196998152</v>
      </c>
      <c r="DP44">
        <v>0.0286704155977791</v>
      </c>
      <c r="DQ44">
        <v>1</v>
      </c>
      <c r="DR44">
        <v>0.164835775</v>
      </c>
      <c r="DS44">
        <v>-0.03595977861163264</v>
      </c>
      <c r="DT44">
        <v>0.005907204120764326</v>
      </c>
      <c r="DU44">
        <v>1</v>
      </c>
      <c r="DV44">
        <v>2</v>
      </c>
      <c r="DW44">
        <v>2</v>
      </c>
      <c r="DX44" t="s">
        <v>365</v>
      </c>
      <c r="DY44">
        <v>2.98342</v>
      </c>
      <c r="DZ44">
        <v>2.71572</v>
      </c>
      <c r="EA44">
        <v>0.0938696</v>
      </c>
      <c r="EB44">
        <v>0.092764</v>
      </c>
      <c r="EC44">
        <v>0.05412</v>
      </c>
      <c r="ED44">
        <v>0.0522556</v>
      </c>
      <c r="EE44">
        <v>28748.5</v>
      </c>
      <c r="EF44">
        <v>28919.9</v>
      </c>
      <c r="EG44">
        <v>29485.5</v>
      </c>
      <c r="EH44">
        <v>29479.6</v>
      </c>
      <c r="EI44">
        <v>36955.2</v>
      </c>
      <c r="EJ44">
        <v>37159.6</v>
      </c>
      <c r="EK44">
        <v>41518.7</v>
      </c>
      <c r="EL44">
        <v>42010.6</v>
      </c>
      <c r="EM44">
        <v>1.97535</v>
      </c>
      <c r="EN44">
        <v>1.84907</v>
      </c>
      <c r="EO44">
        <v>-0.00909716</v>
      </c>
      <c r="EP44">
        <v>0</v>
      </c>
      <c r="EQ44">
        <v>20.1384</v>
      </c>
      <c r="ER44">
        <v>999.9</v>
      </c>
      <c r="ES44">
        <v>49</v>
      </c>
      <c r="ET44">
        <v>31</v>
      </c>
      <c r="EU44">
        <v>24.6269</v>
      </c>
      <c r="EV44">
        <v>62.4879</v>
      </c>
      <c r="EW44">
        <v>29.992</v>
      </c>
      <c r="EX44">
        <v>1</v>
      </c>
      <c r="EY44">
        <v>-0.0777388</v>
      </c>
      <c r="EZ44">
        <v>3.39483</v>
      </c>
      <c r="FA44">
        <v>20.3277</v>
      </c>
      <c r="FB44">
        <v>5.22897</v>
      </c>
      <c r="FC44">
        <v>12.0117</v>
      </c>
      <c r="FD44">
        <v>4.9919</v>
      </c>
      <c r="FE44">
        <v>3.29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1.86643</v>
      </c>
      <c r="FL44">
        <v>1.86591</v>
      </c>
      <c r="FM44">
        <v>1.86584</v>
      </c>
      <c r="FN44">
        <v>1.86768</v>
      </c>
      <c r="FO44">
        <v>1.87015</v>
      </c>
      <c r="FP44">
        <v>1.86878</v>
      </c>
      <c r="FQ44">
        <v>1.87026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-1.054</v>
      </c>
      <c r="GF44">
        <v>-0.1908</v>
      </c>
      <c r="GG44">
        <v>-0.08744877718372668</v>
      </c>
      <c r="GH44">
        <v>-0.002482762556340147</v>
      </c>
      <c r="GI44">
        <v>5.244096613422512E-07</v>
      </c>
      <c r="GJ44">
        <v>-1.89299522154399E-10</v>
      </c>
      <c r="GK44">
        <v>-0.1545989306614486</v>
      </c>
      <c r="GL44">
        <v>-0.01425006985341209</v>
      </c>
      <c r="GM44">
        <v>0.001313895518893133</v>
      </c>
      <c r="GN44">
        <v>-2.296287362688875E-05</v>
      </c>
      <c r="GO44">
        <v>5</v>
      </c>
      <c r="GP44">
        <v>2359</v>
      </c>
      <c r="GQ44">
        <v>1</v>
      </c>
      <c r="GR44">
        <v>26</v>
      </c>
      <c r="GS44">
        <v>6.4</v>
      </c>
      <c r="GT44">
        <v>6.4</v>
      </c>
      <c r="GU44">
        <v>1.02539</v>
      </c>
      <c r="GV44">
        <v>2.24609</v>
      </c>
      <c r="GW44">
        <v>1.39648</v>
      </c>
      <c r="GX44">
        <v>2.35107</v>
      </c>
      <c r="GY44">
        <v>1.49536</v>
      </c>
      <c r="GZ44">
        <v>2.50122</v>
      </c>
      <c r="HA44">
        <v>35.3596</v>
      </c>
      <c r="HB44">
        <v>24.0875</v>
      </c>
      <c r="HC44">
        <v>18</v>
      </c>
      <c r="HD44">
        <v>529.87</v>
      </c>
      <c r="HE44">
        <v>407.969</v>
      </c>
      <c r="HF44">
        <v>16.6482</v>
      </c>
      <c r="HG44">
        <v>26.3268</v>
      </c>
      <c r="HH44">
        <v>29.9996</v>
      </c>
      <c r="HI44">
        <v>26.3984</v>
      </c>
      <c r="HJ44">
        <v>26.3621</v>
      </c>
      <c r="HK44">
        <v>20.5349</v>
      </c>
      <c r="HL44">
        <v>55.982</v>
      </c>
      <c r="HM44">
        <v>0</v>
      </c>
      <c r="HN44">
        <v>16.6504</v>
      </c>
      <c r="HO44">
        <v>420</v>
      </c>
      <c r="HP44">
        <v>9.270099999999999</v>
      </c>
      <c r="HQ44">
        <v>100.811</v>
      </c>
      <c r="HR44">
        <v>100.893</v>
      </c>
    </row>
    <row r="45" spans="1:226">
      <c r="A45">
        <v>29</v>
      </c>
      <c r="B45">
        <v>1679621937.5</v>
      </c>
      <c r="C45">
        <v>1615.900000095367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1679621934.7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423.9199565097655</v>
      </c>
      <c r="AK45">
        <v>424.1352969696968</v>
      </c>
      <c r="AL45">
        <v>-0.0007735016933845637</v>
      </c>
      <c r="AM45">
        <v>64.60587370405273</v>
      </c>
      <c r="AN45">
        <f>(AP45 - AO45 + BO45*1E3/(8.314*(BQ45+273.15)) * AR45/BN45 * AQ45) * BN45/(100*BB45) * 1000/(1000 - AP45)</f>
        <v>0</v>
      </c>
      <c r="AO45">
        <v>9.244550744501938</v>
      </c>
      <c r="AP45">
        <v>9.386802167832169</v>
      </c>
      <c r="AQ45">
        <v>4.39610247750143E-05</v>
      </c>
      <c r="AR45">
        <v>98.1358718851574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1679621934.7</v>
      </c>
      <c r="BH45">
        <v>420.1639</v>
      </c>
      <c r="BI45">
        <v>420.0008</v>
      </c>
      <c r="BJ45">
        <v>9.377458000000001</v>
      </c>
      <c r="BK45">
        <v>9.247544000000001</v>
      </c>
      <c r="BL45">
        <v>421.2182</v>
      </c>
      <c r="BM45">
        <v>9.568231000000001</v>
      </c>
      <c r="BN45">
        <v>500.0654000000001</v>
      </c>
      <c r="BO45">
        <v>89.75935000000001</v>
      </c>
      <c r="BP45">
        <v>0.1000314</v>
      </c>
      <c r="BQ45">
        <v>20.18549</v>
      </c>
      <c r="BR45">
        <v>19.98966</v>
      </c>
      <c r="BS45">
        <v>999.9</v>
      </c>
      <c r="BT45">
        <v>0</v>
      </c>
      <c r="BU45">
        <v>0</v>
      </c>
      <c r="BV45">
        <v>10006.562</v>
      </c>
      <c r="BW45">
        <v>0</v>
      </c>
      <c r="BX45">
        <v>0.281038</v>
      </c>
      <c r="BY45">
        <v>0.1632141</v>
      </c>
      <c r="BZ45">
        <v>424.1412</v>
      </c>
      <c r="CA45">
        <v>423.9209000000001</v>
      </c>
      <c r="CB45">
        <v>0.1299139</v>
      </c>
      <c r="CC45">
        <v>420.0008</v>
      </c>
      <c r="CD45">
        <v>9.247544000000001</v>
      </c>
      <c r="CE45">
        <v>0.8417147</v>
      </c>
      <c r="CF45">
        <v>0.8300537</v>
      </c>
      <c r="CG45">
        <v>4.430958</v>
      </c>
      <c r="CH45">
        <v>4.231914000000001</v>
      </c>
      <c r="CI45">
        <v>0</v>
      </c>
      <c r="CJ45">
        <v>0</v>
      </c>
      <c r="CK45">
        <v>0</v>
      </c>
      <c r="CL45">
        <v>0</v>
      </c>
      <c r="CM45">
        <v>2.361870000000001</v>
      </c>
      <c r="CN45">
        <v>0</v>
      </c>
      <c r="CO45">
        <v>-1.83498</v>
      </c>
      <c r="CP45">
        <v>-0.34085</v>
      </c>
      <c r="CQ45">
        <v>34.1124</v>
      </c>
      <c r="CR45">
        <v>38.66849999999999</v>
      </c>
      <c r="CS45">
        <v>36.5124</v>
      </c>
      <c r="CT45">
        <v>38.1748</v>
      </c>
      <c r="CU45">
        <v>34.1186</v>
      </c>
      <c r="CV45">
        <v>0</v>
      </c>
      <c r="CW45">
        <v>0</v>
      </c>
      <c r="CX45">
        <v>0</v>
      </c>
      <c r="CY45">
        <v>1679621945.5</v>
      </c>
      <c r="CZ45">
        <v>0</v>
      </c>
      <c r="DA45">
        <v>1679621549.5</v>
      </c>
      <c r="DB45" t="s">
        <v>413</v>
      </c>
      <c r="DC45">
        <v>1679621548.5</v>
      </c>
      <c r="DD45">
        <v>1679621549.5</v>
      </c>
      <c r="DE45">
        <v>3</v>
      </c>
      <c r="DF45">
        <v>0.096</v>
      </c>
      <c r="DG45">
        <v>-0.04</v>
      </c>
      <c r="DH45">
        <v>-1.054</v>
      </c>
      <c r="DI45">
        <v>-0.193</v>
      </c>
      <c r="DJ45">
        <v>420</v>
      </c>
      <c r="DK45">
        <v>9</v>
      </c>
      <c r="DL45">
        <v>0.4</v>
      </c>
      <c r="DM45">
        <v>0.14</v>
      </c>
      <c r="DN45">
        <v>0.20124205</v>
      </c>
      <c r="DO45">
        <v>-0.06556219136960628</v>
      </c>
      <c r="DP45">
        <v>0.03542716277304041</v>
      </c>
      <c r="DQ45">
        <v>1</v>
      </c>
      <c r="DR45">
        <v>0.1553025</v>
      </c>
      <c r="DS45">
        <v>-0.1407881651031896</v>
      </c>
      <c r="DT45">
        <v>0.01607441753688139</v>
      </c>
      <c r="DU45">
        <v>0</v>
      </c>
      <c r="DV45">
        <v>1</v>
      </c>
      <c r="DW45">
        <v>2</v>
      </c>
      <c r="DX45" t="s">
        <v>357</v>
      </c>
      <c r="DY45">
        <v>2.98342</v>
      </c>
      <c r="DZ45">
        <v>2.71555</v>
      </c>
      <c r="EA45">
        <v>0.09386369999999999</v>
      </c>
      <c r="EB45">
        <v>0.0927646</v>
      </c>
      <c r="EC45">
        <v>0.0542048</v>
      </c>
      <c r="ED45">
        <v>0.0523458</v>
      </c>
      <c r="EE45">
        <v>28749</v>
      </c>
      <c r="EF45">
        <v>28920.4</v>
      </c>
      <c r="EG45">
        <v>29485.8</v>
      </c>
      <c r="EH45">
        <v>29480.1</v>
      </c>
      <c r="EI45">
        <v>36952.5</v>
      </c>
      <c r="EJ45">
        <v>37156.8</v>
      </c>
      <c r="EK45">
        <v>41519.5</v>
      </c>
      <c r="EL45">
        <v>42011.3</v>
      </c>
      <c r="EM45">
        <v>1.97552</v>
      </c>
      <c r="EN45">
        <v>1.84923</v>
      </c>
      <c r="EO45">
        <v>-0.00908226</v>
      </c>
      <c r="EP45">
        <v>0</v>
      </c>
      <c r="EQ45">
        <v>20.1362</v>
      </c>
      <c r="ER45">
        <v>999.9</v>
      </c>
      <c r="ES45">
        <v>49</v>
      </c>
      <c r="ET45">
        <v>31</v>
      </c>
      <c r="EU45">
        <v>24.6287</v>
      </c>
      <c r="EV45">
        <v>62.3779</v>
      </c>
      <c r="EW45">
        <v>29.6995</v>
      </c>
      <c r="EX45">
        <v>1</v>
      </c>
      <c r="EY45">
        <v>-0.0782139</v>
      </c>
      <c r="EZ45">
        <v>3.37685</v>
      </c>
      <c r="FA45">
        <v>20.3282</v>
      </c>
      <c r="FB45">
        <v>5.22852</v>
      </c>
      <c r="FC45">
        <v>12.0108</v>
      </c>
      <c r="FD45">
        <v>4.99175</v>
      </c>
      <c r="FE45">
        <v>3.29</v>
      </c>
      <c r="FF45">
        <v>9999</v>
      </c>
      <c r="FG45">
        <v>9999</v>
      </c>
      <c r="FH45">
        <v>9999</v>
      </c>
      <c r="FI45">
        <v>999.9</v>
      </c>
      <c r="FJ45">
        <v>1.86737</v>
      </c>
      <c r="FK45">
        <v>1.86642</v>
      </c>
      <c r="FL45">
        <v>1.86594</v>
      </c>
      <c r="FM45">
        <v>1.86584</v>
      </c>
      <c r="FN45">
        <v>1.86768</v>
      </c>
      <c r="FO45">
        <v>1.87015</v>
      </c>
      <c r="FP45">
        <v>1.8688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-1.054</v>
      </c>
      <c r="GF45">
        <v>-0.1907</v>
      </c>
      <c r="GG45">
        <v>-0.08744877718372668</v>
      </c>
      <c r="GH45">
        <v>-0.002482762556340147</v>
      </c>
      <c r="GI45">
        <v>5.244096613422512E-07</v>
      </c>
      <c r="GJ45">
        <v>-1.89299522154399E-10</v>
      </c>
      <c r="GK45">
        <v>-0.1545989306614486</v>
      </c>
      <c r="GL45">
        <v>-0.01425006985341209</v>
      </c>
      <c r="GM45">
        <v>0.001313895518893133</v>
      </c>
      <c r="GN45">
        <v>-2.296287362688875E-05</v>
      </c>
      <c r="GO45">
        <v>5</v>
      </c>
      <c r="GP45">
        <v>2359</v>
      </c>
      <c r="GQ45">
        <v>1</v>
      </c>
      <c r="GR45">
        <v>26</v>
      </c>
      <c r="GS45">
        <v>6.5</v>
      </c>
      <c r="GT45">
        <v>6.5</v>
      </c>
      <c r="GU45">
        <v>1.02539</v>
      </c>
      <c r="GV45">
        <v>2.24731</v>
      </c>
      <c r="GW45">
        <v>1.39648</v>
      </c>
      <c r="GX45">
        <v>2.35107</v>
      </c>
      <c r="GY45">
        <v>1.49536</v>
      </c>
      <c r="GZ45">
        <v>2.52808</v>
      </c>
      <c r="HA45">
        <v>35.3596</v>
      </c>
      <c r="HB45">
        <v>24.0963</v>
      </c>
      <c r="HC45">
        <v>18</v>
      </c>
      <c r="HD45">
        <v>529.954</v>
      </c>
      <c r="HE45">
        <v>408.031</v>
      </c>
      <c r="HF45">
        <v>16.6533</v>
      </c>
      <c r="HG45">
        <v>26.3224</v>
      </c>
      <c r="HH45">
        <v>29.9996</v>
      </c>
      <c r="HI45">
        <v>26.3948</v>
      </c>
      <c r="HJ45">
        <v>26.3588</v>
      </c>
      <c r="HK45">
        <v>20.5347</v>
      </c>
      <c r="HL45">
        <v>55.982</v>
      </c>
      <c r="HM45">
        <v>0</v>
      </c>
      <c r="HN45">
        <v>16.658</v>
      </c>
      <c r="HO45">
        <v>420</v>
      </c>
      <c r="HP45">
        <v>9.26567</v>
      </c>
      <c r="HQ45">
        <v>100.813</v>
      </c>
      <c r="HR45">
        <v>100.895</v>
      </c>
    </row>
    <row r="46" spans="1:226">
      <c r="A46">
        <v>30</v>
      </c>
      <c r="B46">
        <v>1679621942.5</v>
      </c>
      <c r="C46">
        <v>1620.900000095367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1679621940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423.9325546330422</v>
      </c>
      <c r="AK46">
        <v>424.2162909090907</v>
      </c>
      <c r="AL46">
        <v>0.00326442614234335</v>
      </c>
      <c r="AM46">
        <v>64.60587370405273</v>
      </c>
      <c r="AN46">
        <f>(AP46 - AO46 + BO46*1E3/(8.314*(BQ46+273.15)) * AR46/BN46 * AQ46) * BN46/(100*BB46) * 1000/(1000 - AP46)</f>
        <v>0</v>
      </c>
      <c r="AO46">
        <v>9.255356418905402</v>
      </c>
      <c r="AP46">
        <v>9.400408601398606</v>
      </c>
      <c r="AQ46">
        <v>4.396670775585847E-05</v>
      </c>
      <c r="AR46">
        <v>98.1358718851574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1679621940</v>
      </c>
      <c r="BH46">
        <v>420.198</v>
      </c>
      <c r="BI46">
        <v>420.0186666666666</v>
      </c>
      <c r="BJ46">
        <v>9.395795555555557</v>
      </c>
      <c r="BK46">
        <v>9.256028888888887</v>
      </c>
      <c r="BL46">
        <v>421.2522222222221</v>
      </c>
      <c r="BM46">
        <v>9.586485555555555</v>
      </c>
      <c r="BN46">
        <v>500.0368888888889</v>
      </c>
      <c r="BO46">
        <v>89.75767777777779</v>
      </c>
      <c r="BP46">
        <v>0.09994511111111111</v>
      </c>
      <c r="BQ46">
        <v>20.18145555555556</v>
      </c>
      <c r="BR46">
        <v>19.97861111111111</v>
      </c>
      <c r="BS46">
        <v>999.9000000000001</v>
      </c>
      <c r="BT46">
        <v>0</v>
      </c>
      <c r="BU46">
        <v>0</v>
      </c>
      <c r="BV46">
        <v>10005.56</v>
      </c>
      <c r="BW46">
        <v>0</v>
      </c>
      <c r="BX46">
        <v>0.281038</v>
      </c>
      <c r="BY46">
        <v>0.1790805555555556</v>
      </c>
      <c r="BZ46">
        <v>424.1833333333333</v>
      </c>
      <c r="CA46">
        <v>423.9425555555556</v>
      </c>
      <c r="CB46">
        <v>0.1397665555555555</v>
      </c>
      <c r="CC46">
        <v>420.0186666666666</v>
      </c>
      <c r="CD46">
        <v>9.256028888888887</v>
      </c>
      <c r="CE46">
        <v>0.8433447777777778</v>
      </c>
      <c r="CF46">
        <v>0.8307996666666667</v>
      </c>
      <c r="CG46">
        <v>4.458591111111111</v>
      </c>
      <c r="CH46">
        <v>4.244725555555555</v>
      </c>
      <c r="CI46">
        <v>0</v>
      </c>
      <c r="CJ46">
        <v>0</v>
      </c>
      <c r="CK46">
        <v>0</v>
      </c>
      <c r="CL46">
        <v>0</v>
      </c>
      <c r="CM46">
        <v>2.161933333333333</v>
      </c>
      <c r="CN46">
        <v>0</v>
      </c>
      <c r="CO46">
        <v>-1.306688888888889</v>
      </c>
      <c r="CP46">
        <v>-0.2880222222222222</v>
      </c>
      <c r="CQ46">
        <v>34.04822222222222</v>
      </c>
      <c r="CR46">
        <v>38.54144444444444</v>
      </c>
      <c r="CS46">
        <v>36.42322222222222</v>
      </c>
      <c r="CT46">
        <v>38.02066666666666</v>
      </c>
      <c r="CU46">
        <v>34.04822222222222</v>
      </c>
      <c r="CV46">
        <v>0</v>
      </c>
      <c r="CW46">
        <v>0</v>
      </c>
      <c r="CX46">
        <v>0</v>
      </c>
      <c r="CY46">
        <v>1679621950.3</v>
      </c>
      <c r="CZ46">
        <v>0</v>
      </c>
      <c r="DA46">
        <v>1679621549.5</v>
      </c>
      <c r="DB46" t="s">
        <v>413</v>
      </c>
      <c r="DC46">
        <v>1679621548.5</v>
      </c>
      <c r="DD46">
        <v>1679621549.5</v>
      </c>
      <c r="DE46">
        <v>3</v>
      </c>
      <c r="DF46">
        <v>0.096</v>
      </c>
      <c r="DG46">
        <v>-0.04</v>
      </c>
      <c r="DH46">
        <v>-1.054</v>
      </c>
      <c r="DI46">
        <v>-0.193</v>
      </c>
      <c r="DJ46">
        <v>420</v>
      </c>
      <c r="DK46">
        <v>9</v>
      </c>
      <c r="DL46">
        <v>0.4</v>
      </c>
      <c r="DM46">
        <v>0.14</v>
      </c>
      <c r="DN46">
        <v>0.198725243902439</v>
      </c>
      <c r="DO46">
        <v>-0.1908976724738674</v>
      </c>
      <c r="DP46">
        <v>0.03647428574521287</v>
      </c>
      <c r="DQ46">
        <v>0</v>
      </c>
      <c r="DR46">
        <v>0.1494761463414634</v>
      </c>
      <c r="DS46">
        <v>-0.1337748919860626</v>
      </c>
      <c r="DT46">
        <v>0.01602918546773578</v>
      </c>
      <c r="DU46">
        <v>0</v>
      </c>
      <c r="DV46">
        <v>0</v>
      </c>
      <c r="DW46">
        <v>2</v>
      </c>
      <c r="DX46" t="s">
        <v>391</v>
      </c>
      <c r="DY46">
        <v>2.9835</v>
      </c>
      <c r="DZ46">
        <v>2.71567</v>
      </c>
      <c r="EA46">
        <v>0.09387180000000001</v>
      </c>
      <c r="EB46">
        <v>0.0927718</v>
      </c>
      <c r="EC46">
        <v>0.0542603</v>
      </c>
      <c r="ED46">
        <v>0.0523531</v>
      </c>
      <c r="EE46">
        <v>28749</v>
      </c>
      <c r="EF46">
        <v>28920.2</v>
      </c>
      <c r="EG46">
        <v>29486.1</v>
      </c>
      <c r="EH46">
        <v>29480.1</v>
      </c>
      <c r="EI46">
        <v>36950.2</v>
      </c>
      <c r="EJ46">
        <v>37156.6</v>
      </c>
      <c r="EK46">
        <v>41519.3</v>
      </c>
      <c r="EL46">
        <v>42011.4</v>
      </c>
      <c r="EM46">
        <v>1.97535</v>
      </c>
      <c r="EN46">
        <v>1.84897</v>
      </c>
      <c r="EO46">
        <v>-0.00912696</v>
      </c>
      <c r="EP46">
        <v>0</v>
      </c>
      <c r="EQ46">
        <v>20.1341</v>
      </c>
      <c r="ER46">
        <v>999.9</v>
      </c>
      <c r="ES46">
        <v>48.9</v>
      </c>
      <c r="ET46">
        <v>30.9</v>
      </c>
      <c r="EU46">
        <v>24.4398</v>
      </c>
      <c r="EV46">
        <v>62.5379</v>
      </c>
      <c r="EW46">
        <v>29.6595</v>
      </c>
      <c r="EX46">
        <v>1</v>
      </c>
      <c r="EY46">
        <v>-0.078656</v>
      </c>
      <c r="EZ46">
        <v>3.35678</v>
      </c>
      <c r="FA46">
        <v>20.3286</v>
      </c>
      <c r="FB46">
        <v>5.22822</v>
      </c>
      <c r="FC46">
        <v>12.0117</v>
      </c>
      <c r="FD46">
        <v>4.99235</v>
      </c>
      <c r="FE46">
        <v>3.29</v>
      </c>
      <c r="FF46">
        <v>9999</v>
      </c>
      <c r="FG46">
        <v>9999</v>
      </c>
      <c r="FH46">
        <v>9999</v>
      </c>
      <c r="FI46">
        <v>999.9</v>
      </c>
      <c r="FJ46">
        <v>1.86737</v>
      </c>
      <c r="FK46">
        <v>1.86645</v>
      </c>
      <c r="FL46">
        <v>1.86591</v>
      </c>
      <c r="FM46">
        <v>1.86584</v>
      </c>
      <c r="FN46">
        <v>1.86768</v>
      </c>
      <c r="FO46">
        <v>1.87013</v>
      </c>
      <c r="FP46">
        <v>1.86879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-1.055</v>
      </c>
      <c r="GF46">
        <v>-0.1907</v>
      </c>
      <c r="GG46">
        <v>-0.08744877718372668</v>
      </c>
      <c r="GH46">
        <v>-0.002482762556340147</v>
      </c>
      <c r="GI46">
        <v>5.244096613422512E-07</v>
      </c>
      <c r="GJ46">
        <v>-1.89299522154399E-10</v>
      </c>
      <c r="GK46">
        <v>-0.1545989306614486</v>
      </c>
      <c r="GL46">
        <v>-0.01425006985341209</v>
      </c>
      <c r="GM46">
        <v>0.001313895518893133</v>
      </c>
      <c r="GN46">
        <v>-2.296287362688875E-05</v>
      </c>
      <c r="GO46">
        <v>5</v>
      </c>
      <c r="GP46">
        <v>2359</v>
      </c>
      <c r="GQ46">
        <v>1</v>
      </c>
      <c r="GR46">
        <v>26</v>
      </c>
      <c r="GS46">
        <v>6.6</v>
      </c>
      <c r="GT46">
        <v>6.5</v>
      </c>
      <c r="GU46">
        <v>1.02539</v>
      </c>
      <c r="GV46">
        <v>2.24609</v>
      </c>
      <c r="GW46">
        <v>1.39648</v>
      </c>
      <c r="GX46">
        <v>2.35107</v>
      </c>
      <c r="GY46">
        <v>1.49536</v>
      </c>
      <c r="GZ46">
        <v>2.51831</v>
      </c>
      <c r="HA46">
        <v>35.3596</v>
      </c>
      <c r="HB46">
        <v>24.0875</v>
      </c>
      <c r="HC46">
        <v>18</v>
      </c>
      <c r="HD46">
        <v>529.808</v>
      </c>
      <c r="HE46">
        <v>407.869</v>
      </c>
      <c r="HF46">
        <v>16.6613</v>
      </c>
      <c r="HG46">
        <v>26.3173</v>
      </c>
      <c r="HH46">
        <v>29.9996</v>
      </c>
      <c r="HI46">
        <v>26.3917</v>
      </c>
      <c r="HJ46">
        <v>26.3561</v>
      </c>
      <c r="HK46">
        <v>20.5324</v>
      </c>
      <c r="HL46">
        <v>55.982</v>
      </c>
      <c r="HM46">
        <v>0</v>
      </c>
      <c r="HN46">
        <v>16.6671</v>
      </c>
      <c r="HO46">
        <v>420</v>
      </c>
      <c r="HP46">
        <v>9.26567</v>
      </c>
      <c r="HQ46">
        <v>100.813</v>
      </c>
      <c r="HR46">
        <v>100.895</v>
      </c>
    </row>
    <row r="47" spans="1:226">
      <c r="A47">
        <v>31</v>
      </c>
      <c r="B47">
        <v>1679621947.5</v>
      </c>
      <c r="C47">
        <v>1625.900000095367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1679621944.7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423.9181833617251</v>
      </c>
      <c r="AK47">
        <v>424.2084181818182</v>
      </c>
      <c r="AL47">
        <v>-0.0005527431194184726</v>
      </c>
      <c r="AM47">
        <v>64.60587370405273</v>
      </c>
      <c r="AN47">
        <f>(AP47 - AO47 + BO47*1E3/(8.314*(BQ47+273.15)) * AR47/BN47 * AQ47) * BN47/(100*BB47) * 1000/(1000 - AP47)</f>
        <v>0</v>
      </c>
      <c r="AO47">
        <v>9.257006766191878</v>
      </c>
      <c r="AP47">
        <v>9.407357832167833</v>
      </c>
      <c r="AQ47">
        <v>1.594008722130415E-05</v>
      </c>
      <c r="AR47">
        <v>98.1358718851574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1679621944.7</v>
      </c>
      <c r="BH47">
        <v>420.2306</v>
      </c>
      <c r="BI47">
        <v>420.0006</v>
      </c>
      <c r="BJ47">
        <v>9.404171000000002</v>
      </c>
      <c r="BK47">
        <v>9.256955999999999</v>
      </c>
      <c r="BL47">
        <v>421.2853</v>
      </c>
      <c r="BM47">
        <v>9.594822000000001</v>
      </c>
      <c r="BN47">
        <v>500.0503</v>
      </c>
      <c r="BO47">
        <v>89.75667</v>
      </c>
      <c r="BP47">
        <v>0.09999336</v>
      </c>
      <c r="BQ47">
        <v>20.18058</v>
      </c>
      <c r="BR47">
        <v>19.9877</v>
      </c>
      <c r="BS47">
        <v>999.9</v>
      </c>
      <c r="BT47">
        <v>0</v>
      </c>
      <c r="BU47">
        <v>0</v>
      </c>
      <c r="BV47">
        <v>9996.126</v>
      </c>
      <c r="BW47">
        <v>0</v>
      </c>
      <c r="BX47">
        <v>0.281038</v>
      </c>
      <c r="BY47">
        <v>0.230072</v>
      </c>
      <c r="BZ47">
        <v>424.2201</v>
      </c>
      <c r="CA47">
        <v>423.9247999999999</v>
      </c>
      <c r="CB47">
        <v>0.1472139</v>
      </c>
      <c r="CC47">
        <v>420.0006</v>
      </c>
      <c r="CD47">
        <v>9.256955999999999</v>
      </c>
      <c r="CE47">
        <v>0.8440872</v>
      </c>
      <c r="CF47">
        <v>0.8308736</v>
      </c>
      <c r="CG47">
        <v>4.47116</v>
      </c>
      <c r="CH47">
        <v>4.245997000000001</v>
      </c>
      <c r="CI47">
        <v>0</v>
      </c>
      <c r="CJ47">
        <v>0</v>
      </c>
      <c r="CK47">
        <v>0</v>
      </c>
      <c r="CL47">
        <v>0</v>
      </c>
      <c r="CM47">
        <v>2.14997</v>
      </c>
      <c r="CN47">
        <v>0</v>
      </c>
      <c r="CO47">
        <v>-1.34797</v>
      </c>
      <c r="CP47">
        <v>-0.22872</v>
      </c>
      <c r="CQ47">
        <v>33.9874</v>
      </c>
      <c r="CR47">
        <v>38.4372</v>
      </c>
      <c r="CS47">
        <v>36.3372</v>
      </c>
      <c r="CT47">
        <v>37.8935</v>
      </c>
      <c r="CU47">
        <v>33.9748</v>
      </c>
      <c r="CV47">
        <v>0</v>
      </c>
      <c r="CW47">
        <v>0</v>
      </c>
      <c r="CX47">
        <v>0</v>
      </c>
      <c r="CY47">
        <v>1679621955.1</v>
      </c>
      <c r="CZ47">
        <v>0</v>
      </c>
      <c r="DA47">
        <v>1679621549.5</v>
      </c>
      <c r="DB47" t="s">
        <v>413</v>
      </c>
      <c r="DC47">
        <v>1679621548.5</v>
      </c>
      <c r="DD47">
        <v>1679621549.5</v>
      </c>
      <c r="DE47">
        <v>3</v>
      </c>
      <c r="DF47">
        <v>0.096</v>
      </c>
      <c r="DG47">
        <v>-0.04</v>
      </c>
      <c r="DH47">
        <v>-1.054</v>
      </c>
      <c r="DI47">
        <v>-0.193</v>
      </c>
      <c r="DJ47">
        <v>420</v>
      </c>
      <c r="DK47">
        <v>9</v>
      </c>
      <c r="DL47">
        <v>0.4</v>
      </c>
      <c r="DM47">
        <v>0.14</v>
      </c>
      <c r="DN47">
        <v>0.2013191</v>
      </c>
      <c r="DO47">
        <v>-0.001875196998123837</v>
      </c>
      <c r="DP47">
        <v>0.04093482215351619</v>
      </c>
      <c r="DQ47">
        <v>1</v>
      </c>
      <c r="DR47">
        <v>0.143524375</v>
      </c>
      <c r="DS47">
        <v>-0.02835571857410884</v>
      </c>
      <c r="DT47">
        <v>0.01178088147314856</v>
      </c>
      <c r="DU47">
        <v>1</v>
      </c>
      <c r="DV47">
        <v>2</v>
      </c>
      <c r="DW47">
        <v>2</v>
      </c>
      <c r="DX47" t="s">
        <v>365</v>
      </c>
      <c r="DY47">
        <v>2.98349</v>
      </c>
      <c r="DZ47">
        <v>2.71554</v>
      </c>
      <c r="EA47">
        <v>0.0938682</v>
      </c>
      <c r="EB47">
        <v>0.0927584</v>
      </c>
      <c r="EC47">
        <v>0.0542914</v>
      </c>
      <c r="ED47">
        <v>0.0523536</v>
      </c>
      <c r="EE47">
        <v>28749</v>
      </c>
      <c r="EF47">
        <v>28921</v>
      </c>
      <c r="EG47">
        <v>29486</v>
      </c>
      <c r="EH47">
        <v>29480.4</v>
      </c>
      <c r="EI47">
        <v>36949.1</v>
      </c>
      <c r="EJ47">
        <v>37156.9</v>
      </c>
      <c r="EK47">
        <v>41519.4</v>
      </c>
      <c r="EL47">
        <v>42011.9</v>
      </c>
      <c r="EM47">
        <v>1.97547</v>
      </c>
      <c r="EN47">
        <v>1.8491</v>
      </c>
      <c r="EO47">
        <v>-0.008650120000000001</v>
      </c>
      <c r="EP47">
        <v>0</v>
      </c>
      <c r="EQ47">
        <v>20.1319</v>
      </c>
      <c r="ER47">
        <v>999.9</v>
      </c>
      <c r="ES47">
        <v>48.9</v>
      </c>
      <c r="ET47">
        <v>30.9</v>
      </c>
      <c r="EU47">
        <v>24.4387</v>
      </c>
      <c r="EV47">
        <v>62.4279</v>
      </c>
      <c r="EW47">
        <v>29.8357</v>
      </c>
      <c r="EX47">
        <v>1</v>
      </c>
      <c r="EY47">
        <v>-0.0789405</v>
      </c>
      <c r="EZ47">
        <v>3.32672</v>
      </c>
      <c r="FA47">
        <v>20.329</v>
      </c>
      <c r="FB47">
        <v>5.22882</v>
      </c>
      <c r="FC47">
        <v>12.0116</v>
      </c>
      <c r="FD47">
        <v>4.99215</v>
      </c>
      <c r="FE47">
        <v>3.29</v>
      </c>
      <c r="FF47">
        <v>9999</v>
      </c>
      <c r="FG47">
        <v>9999</v>
      </c>
      <c r="FH47">
        <v>9999</v>
      </c>
      <c r="FI47">
        <v>999.9</v>
      </c>
      <c r="FJ47">
        <v>1.86737</v>
      </c>
      <c r="FK47">
        <v>1.86644</v>
      </c>
      <c r="FL47">
        <v>1.86596</v>
      </c>
      <c r="FM47">
        <v>1.86584</v>
      </c>
      <c r="FN47">
        <v>1.86768</v>
      </c>
      <c r="FO47">
        <v>1.87017</v>
      </c>
      <c r="FP47">
        <v>1.86883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-1.054</v>
      </c>
      <c r="GF47">
        <v>-0.1906</v>
      </c>
      <c r="GG47">
        <v>-0.08744877718372668</v>
      </c>
      <c r="GH47">
        <v>-0.002482762556340147</v>
      </c>
      <c r="GI47">
        <v>5.244096613422512E-07</v>
      </c>
      <c r="GJ47">
        <v>-1.89299522154399E-10</v>
      </c>
      <c r="GK47">
        <v>-0.1545989306614486</v>
      </c>
      <c r="GL47">
        <v>-0.01425006985341209</v>
      </c>
      <c r="GM47">
        <v>0.001313895518893133</v>
      </c>
      <c r="GN47">
        <v>-2.296287362688875E-05</v>
      </c>
      <c r="GO47">
        <v>5</v>
      </c>
      <c r="GP47">
        <v>2359</v>
      </c>
      <c r="GQ47">
        <v>1</v>
      </c>
      <c r="GR47">
        <v>26</v>
      </c>
      <c r="GS47">
        <v>6.7</v>
      </c>
      <c r="GT47">
        <v>6.6</v>
      </c>
      <c r="GU47">
        <v>1.02539</v>
      </c>
      <c r="GV47">
        <v>2.24731</v>
      </c>
      <c r="GW47">
        <v>1.39648</v>
      </c>
      <c r="GX47">
        <v>2.35107</v>
      </c>
      <c r="GY47">
        <v>1.49536</v>
      </c>
      <c r="GZ47">
        <v>2.51343</v>
      </c>
      <c r="HA47">
        <v>35.3596</v>
      </c>
      <c r="HB47">
        <v>24.0963</v>
      </c>
      <c r="HC47">
        <v>18</v>
      </c>
      <c r="HD47">
        <v>529.859</v>
      </c>
      <c r="HE47">
        <v>407.919</v>
      </c>
      <c r="HF47">
        <v>16.6723</v>
      </c>
      <c r="HG47">
        <v>26.3124</v>
      </c>
      <c r="HH47">
        <v>29.9997</v>
      </c>
      <c r="HI47">
        <v>26.3881</v>
      </c>
      <c r="HJ47">
        <v>26.3531</v>
      </c>
      <c r="HK47">
        <v>20.5336</v>
      </c>
      <c r="HL47">
        <v>55.982</v>
      </c>
      <c r="HM47">
        <v>0</v>
      </c>
      <c r="HN47">
        <v>16.6804</v>
      </c>
      <c r="HO47">
        <v>420</v>
      </c>
      <c r="HP47">
        <v>9.26567</v>
      </c>
      <c r="HQ47">
        <v>100.813</v>
      </c>
      <c r="HR47">
        <v>100.897</v>
      </c>
    </row>
    <row r="48" spans="1:226">
      <c r="A48">
        <v>32</v>
      </c>
      <c r="B48">
        <v>1679621952.5</v>
      </c>
      <c r="C48">
        <v>1630.900000095367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1679621950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423.9637255689418</v>
      </c>
      <c r="AK48">
        <v>424.1790545454543</v>
      </c>
      <c r="AL48">
        <v>0.006003162603879794</v>
      </c>
      <c r="AM48">
        <v>64.60587370405273</v>
      </c>
      <c r="AN48">
        <f>(AP48 - AO48 + BO48*1E3/(8.314*(BQ48+273.15)) * AR48/BN48 * AQ48) * BN48/(100*BB48) * 1000/(1000 - AP48)</f>
        <v>0</v>
      </c>
      <c r="AO48">
        <v>9.256568383353263</v>
      </c>
      <c r="AP48">
        <v>9.412122447552454</v>
      </c>
      <c r="AQ48">
        <v>1.405946857685084E-05</v>
      </c>
      <c r="AR48">
        <v>98.1358718851574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1679621950</v>
      </c>
      <c r="BH48">
        <v>420.1587777777777</v>
      </c>
      <c r="BI48">
        <v>420.022</v>
      </c>
      <c r="BJ48">
        <v>9.410616666666666</v>
      </c>
      <c r="BK48">
        <v>9.25635888888889</v>
      </c>
      <c r="BL48">
        <v>421.2131111111111</v>
      </c>
      <c r="BM48">
        <v>9.601238888888888</v>
      </c>
      <c r="BN48">
        <v>500.0475555555556</v>
      </c>
      <c r="BO48">
        <v>89.75605555555553</v>
      </c>
      <c r="BP48">
        <v>0.1000480444444444</v>
      </c>
      <c r="BQ48">
        <v>20.18087777777778</v>
      </c>
      <c r="BR48">
        <v>19.98777777777778</v>
      </c>
      <c r="BS48">
        <v>999.9000000000001</v>
      </c>
      <c r="BT48">
        <v>0</v>
      </c>
      <c r="BU48">
        <v>0</v>
      </c>
      <c r="BV48">
        <v>9998.331111111111</v>
      </c>
      <c r="BW48">
        <v>0</v>
      </c>
      <c r="BX48">
        <v>0.281038</v>
      </c>
      <c r="BY48">
        <v>0.1367118111111111</v>
      </c>
      <c r="BZ48">
        <v>424.1502222222222</v>
      </c>
      <c r="CA48">
        <v>423.9461111111111</v>
      </c>
      <c r="CB48">
        <v>0.1542586666666667</v>
      </c>
      <c r="CC48">
        <v>420.022</v>
      </c>
      <c r="CD48">
        <v>9.25635888888889</v>
      </c>
      <c r="CE48">
        <v>0.8446597777777778</v>
      </c>
      <c r="CF48">
        <v>0.8308143333333332</v>
      </c>
      <c r="CG48">
        <v>4.480845555555556</v>
      </c>
      <c r="CH48">
        <v>4.244975555555556</v>
      </c>
      <c r="CI48">
        <v>0</v>
      </c>
      <c r="CJ48">
        <v>0</v>
      </c>
      <c r="CK48">
        <v>0</v>
      </c>
      <c r="CL48">
        <v>0</v>
      </c>
      <c r="CM48">
        <v>2.302544444444445</v>
      </c>
      <c r="CN48">
        <v>0</v>
      </c>
      <c r="CO48">
        <v>-1.330788888888889</v>
      </c>
      <c r="CP48">
        <v>-0.1572</v>
      </c>
      <c r="CQ48">
        <v>33.937</v>
      </c>
      <c r="CR48">
        <v>38.31922222222222</v>
      </c>
      <c r="CS48">
        <v>36.28444444444445</v>
      </c>
      <c r="CT48">
        <v>37.77066666666666</v>
      </c>
      <c r="CU48">
        <v>33.937</v>
      </c>
      <c r="CV48">
        <v>0</v>
      </c>
      <c r="CW48">
        <v>0</v>
      </c>
      <c r="CX48">
        <v>0</v>
      </c>
      <c r="CY48">
        <v>1679621960.5</v>
      </c>
      <c r="CZ48">
        <v>0</v>
      </c>
      <c r="DA48">
        <v>1679621549.5</v>
      </c>
      <c r="DB48" t="s">
        <v>413</v>
      </c>
      <c r="DC48">
        <v>1679621548.5</v>
      </c>
      <c r="DD48">
        <v>1679621549.5</v>
      </c>
      <c r="DE48">
        <v>3</v>
      </c>
      <c r="DF48">
        <v>0.096</v>
      </c>
      <c r="DG48">
        <v>-0.04</v>
      </c>
      <c r="DH48">
        <v>-1.054</v>
      </c>
      <c r="DI48">
        <v>-0.193</v>
      </c>
      <c r="DJ48">
        <v>420</v>
      </c>
      <c r="DK48">
        <v>9</v>
      </c>
      <c r="DL48">
        <v>0.4</v>
      </c>
      <c r="DM48">
        <v>0.14</v>
      </c>
      <c r="DN48">
        <v>0.1803298365853659</v>
      </c>
      <c r="DO48">
        <v>-0.01782875958188137</v>
      </c>
      <c r="DP48">
        <v>0.04460650537579532</v>
      </c>
      <c r="DQ48">
        <v>1</v>
      </c>
      <c r="DR48">
        <v>0.1421422682926829</v>
      </c>
      <c r="DS48">
        <v>0.08305735191637638</v>
      </c>
      <c r="DT48">
        <v>0.009169259203591814</v>
      </c>
      <c r="DU48">
        <v>1</v>
      </c>
      <c r="DV48">
        <v>2</v>
      </c>
      <c r="DW48">
        <v>2</v>
      </c>
      <c r="DX48" t="s">
        <v>365</v>
      </c>
      <c r="DY48">
        <v>2.9835</v>
      </c>
      <c r="DZ48">
        <v>2.71572</v>
      </c>
      <c r="EA48">
        <v>0.0938707</v>
      </c>
      <c r="EB48">
        <v>0.092766</v>
      </c>
      <c r="EC48">
        <v>0.0543108</v>
      </c>
      <c r="ED48">
        <v>0.052353</v>
      </c>
      <c r="EE48">
        <v>28748.6</v>
      </c>
      <c r="EF48">
        <v>28921</v>
      </c>
      <c r="EG48">
        <v>29485.6</v>
      </c>
      <c r="EH48">
        <v>29480.7</v>
      </c>
      <c r="EI48">
        <v>36947.6</v>
      </c>
      <c r="EJ48">
        <v>37157.5</v>
      </c>
      <c r="EK48">
        <v>41518.6</v>
      </c>
      <c r="EL48">
        <v>42012.4</v>
      </c>
      <c r="EM48">
        <v>1.97528</v>
      </c>
      <c r="EN48">
        <v>1.84885</v>
      </c>
      <c r="EO48">
        <v>-0.00865757</v>
      </c>
      <c r="EP48">
        <v>0</v>
      </c>
      <c r="EQ48">
        <v>20.1304</v>
      </c>
      <c r="ER48">
        <v>999.9</v>
      </c>
      <c r="ES48">
        <v>48.9</v>
      </c>
      <c r="ET48">
        <v>30.9</v>
      </c>
      <c r="EU48">
        <v>24.44</v>
      </c>
      <c r="EV48">
        <v>62.5279</v>
      </c>
      <c r="EW48">
        <v>29.8317</v>
      </c>
      <c r="EX48">
        <v>1</v>
      </c>
      <c r="EY48">
        <v>-0.0794156</v>
      </c>
      <c r="EZ48">
        <v>3.32849</v>
      </c>
      <c r="FA48">
        <v>20.3287</v>
      </c>
      <c r="FB48">
        <v>5.22867</v>
      </c>
      <c r="FC48">
        <v>12.0107</v>
      </c>
      <c r="FD48">
        <v>4.99275</v>
      </c>
      <c r="FE48">
        <v>3.29</v>
      </c>
      <c r="FF48">
        <v>9999</v>
      </c>
      <c r="FG48">
        <v>9999</v>
      </c>
      <c r="FH48">
        <v>9999</v>
      </c>
      <c r="FI48">
        <v>999.9</v>
      </c>
      <c r="FJ48">
        <v>1.86737</v>
      </c>
      <c r="FK48">
        <v>1.86645</v>
      </c>
      <c r="FL48">
        <v>1.86596</v>
      </c>
      <c r="FM48">
        <v>1.86584</v>
      </c>
      <c r="FN48">
        <v>1.86768</v>
      </c>
      <c r="FO48">
        <v>1.87013</v>
      </c>
      <c r="FP48">
        <v>1.8688</v>
      </c>
      <c r="FQ48">
        <v>1.87026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-1.054</v>
      </c>
      <c r="GF48">
        <v>-0.1906</v>
      </c>
      <c r="GG48">
        <v>-0.08744877718372668</v>
      </c>
      <c r="GH48">
        <v>-0.002482762556340147</v>
      </c>
      <c r="GI48">
        <v>5.244096613422512E-07</v>
      </c>
      <c r="GJ48">
        <v>-1.89299522154399E-10</v>
      </c>
      <c r="GK48">
        <v>-0.1545989306614486</v>
      </c>
      <c r="GL48">
        <v>-0.01425006985341209</v>
      </c>
      <c r="GM48">
        <v>0.001313895518893133</v>
      </c>
      <c r="GN48">
        <v>-2.296287362688875E-05</v>
      </c>
      <c r="GO48">
        <v>5</v>
      </c>
      <c r="GP48">
        <v>2359</v>
      </c>
      <c r="GQ48">
        <v>1</v>
      </c>
      <c r="GR48">
        <v>26</v>
      </c>
      <c r="GS48">
        <v>6.7</v>
      </c>
      <c r="GT48">
        <v>6.7</v>
      </c>
      <c r="GU48">
        <v>1.02539</v>
      </c>
      <c r="GV48">
        <v>2.24487</v>
      </c>
      <c r="GW48">
        <v>1.39648</v>
      </c>
      <c r="GX48">
        <v>2.35107</v>
      </c>
      <c r="GY48">
        <v>1.49536</v>
      </c>
      <c r="GZ48">
        <v>2.50732</v>
      </c>
      <c r="HA48">
        <v>35.3596</v>
      </c>
      <c r="HB48">
        <v>24.0875</v>
      </c>
      <c r="HC48">
        <v>18</v>
      </c>
      <c r="HD48">
        <v>529.692</v>
      </c>
      <c r="HE48">
        <v>407.754</v>
      </c>
      <c r="HF48">
        <v>16.6846</v>
      </c>
      <c r="HG48">
        <v>26.3077</v>
      </c>
      <c r="HH48">
        <v>29.9997</v>
      </c>
      <c r="HI48">
        <v>26.3846</v>
      </c>
      <c r="HJ48">
        <v>26.35</v>
      </c>
      <c r="HK48">
        <v>20.5341</v>
      </c>
      <c r="HL48">
        <v>55.982</v>
      </c>
      <c r="HM48">
        <v>0</v>
      </c>
      <c r="HN48">
        <v>16.6881</v>
      </c>
      <c r="HO48">
        <v>420</v>
      </c>
      <c r="HP48">
        <v>9.26567</v>
      </c>
      <c r="HQ48">
        <v>100.811</v>
      </c>
      <c r="HR48">
        <v>100.898</v>
      </c>
    </row>
    <row r="49" spans="1:226">
      <c r="A49">
        <v>33</v>
      </c>
      <c r="B49">
        <v>1679621957.5</v>
      </c>
      <c r="C49">
        <v>1635.900000095367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1679621954.7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423.9017840905323</v>
      </c>
      <c r="AK49">
        <v>424.1452060606059</v>
      </c>
      <c r="AL49">
        <v>-0.006358295792210475</v>
      </c>
      <c r="AM49">
        <v>64.60587370405273</v>
      </c>
      <c r="AN49">
        <f>(AP49 - AO49 + BO49*1E3/(8.314*(BQ49+273.15)) * AR49/BN49 * AQ49) * BN49/(100*BB49) * 1000/(1000 - AP49)</f>
        <v>0</v>
      </c>
      <c r="AO49">
        <v>9.256841813435344</v>
      </c>
      <c r="AP49">
        <v>9.414858881118883</v>
      </c>
      <c r="AQ49">
        <v>1.32890241971099E-05</v>
      </c>
      <c r="AR49">
        <v>98.1358718851574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1679621954.7</v>
      </c>
      <c r="BH49">
        <v>420.1882000000001</v>
      </c>
      <c r="BI49">
        <v>419.9900000000001</v>
      </c>
      <c r="BJ49">
        <v>9.414225999999999</v>
      </c>
      <c r="BK49">
        <v>9.256415000000001</v>
      </c>
      <c r="BL49">
        <v>421.2427</v>
      </c>
      <c r="BM49">
        <v>9.60483</v>
      </c>
      <c r="BN49">
        <v>500.0532</v>
      </c>
      <c r="BO49">
        <v>89.75777000000001</v>
      </c>
      <c r="BP49">
        <v>0.09994444</v>
      </c>
      <c r="BQ49">
        <v>20.17887</v>
      </c>
      <c r="BR49">
        <v>19.99011</v>
      </c>
      <c r="BS49">
        <v>999.9</v>
      </c>
      <c r="BT49">
        <v>0</v>
      </c>
      <c r="BU49">
        <v>0</v>
      </c>
      <c r="BV49">
        <v>10006.567</v>
      </c>
      <c r="BW49">
        <v>0</v>
      </c>
      <c r="BX49">
        <v>0.281038</v>
      </c>
      <c r="BY49">
        <v>0.1983491</v>
      </c>
      <c r="BZ49">
        <v>424.1816</v>
      </c>
      <c r="CA49">
        <v>423.9139</v>
      </c>
      <c r="CB49">
        <v>0.1578101</v>
      </c>
      <c r="CC49">
        <v>419.9900000000001</v>
      </c>
      <c r="CD49">
        <v>9.256415000000001</v>
      </c>
      <c r="CE49">
        <v>0.8449997</v>
      </c>
      <c r="CF49">
        <v>0.8308350000000001</v>
      </c>
      <c r="CG49">
        <v>4.486596</v>
      </c>
      <c r="CH49">
        <v>4.245334</v>
      </c>
      <c r="CI49">
        <v>0</v>
      </c>
      <c r="CJ49">
        <v>0</v>
      </c>
      <c r="CK49">
        <v>0</v>
      </c>
      <c r="CL49">
        <v>0</v>
      </c>
      <c r="CM49">
        <v>2.40085</v>
      </c>
      <c r="CN49">
        <v>0</v>
      </c>
      <c r="CO49">
        <v>-1.24355</v>
      </c>
      <c r="CP49">
        <v>-0.07835</v>
      </c>
      <c r="CQ49">
        <v>33.8812</v>
      </c>
      <c r="CR49">
        <v>38.23100000000001</v>
      </c>
      <c r="CS49">
        <v>36.1996</v>
      </c>
      <c r="CT49">
        <v>37.6561</v>
      </c>
      <c r="CU49">
        <v>33.8686</v>
      </c>
      <c r="CV49">
        <v>0</v>
      </c>
      <c r="CW49">
        <v>0</v>
      </c>
      <c r="CX49">
        <v>0</v>
      </c>
      <c r="CY49">
        <v>1679621965.3</v>
      </c>
      <c r="CZ49">
        <v>0</v>
      </c>
      <c r="DA49">
        <v>1679621549.5</v>
      </c>
      <c r="DB49" t="s">
        <v>413</v>
      </c>
      <c r="DC49">
        <v>1679621548.5</v>
      </c>
      <c r="DD49">
        <v>1679621549.5</v>
      </c>
      <c r="DE49">
        <v>3</v>
      </c>
      <c r="DF49">
        <v>0.096</v>
      </c>
      <c r="DG49">
        <v>-0.04</v>
      </c>
      <c r="DH49">
        <v>-1.054</v>
      </c>
      <c r="DI49">
        <v>-0.193</v>
      </c>
      <c r="DJ49">
        <v>420</v>
      </c>
      <c r="DK49">
        <v>9</v>
      </c>
      <c r="DL49">
        <v>0.4</v>
      </c>
      <c r="DM49">
        <v>0.14</v>
      </c>
      <c r="DN49">
        <v>0.1881660325</v>
      </c>
      <c r="DO49">
        <v>-0.0129631508442781</v>
      </c>
      <c r="DP49">
        <v>0.04579098990219794</v>
      </c>
      <c r="DQ49">
        <v>1</v>
      </c>
      <c r="DR49">
        <v>0.1495496</v>
      </c>
      <c r="DS49">
        <v>0.07555794371482155</v>
      </c>
      <c r="DT49">
        <v>0.007409170313874556</v>
      </c>
      <c r="DU49">
        <v>1</v>
      </c>
      <c r="DV49">
        <v>2</v>
      </c>
      <c r="DW49">
        <v>2</v>
      </c>
      <c r="DX49" t="s">
        <v>365</v>
      </c>
      <c r="DY49">
        <v>2.98349</v>
      </c>
      <c r="DZ49">
        <v>2.71565</v>
      </c>
      <c r="EA49">
        <v>0.0938659</v>
      </c>
      <c r="EB49">
        <v>0.0927722</v>
      </c>
      <c r="EC49">
        <v>0.0543234</v>
      </c>
      <c r="ED49">
        <v>0.0523497</v>
      </c>
      <c r="EE49">
        <v>28749</v>
      </c>
      <c r="EF49">
        <v>28921.2</v>
      </c>
      <c r="EG49">
        <v>29485.9</v>
      </c>
      <c r="EH49">
        <v>29481</v>
      </c>
      <c r="EI49">
        <v>36948</v>
      </c>
      <c r="EJ49">
        <v>37157.9</v>
      </c>
      <c r="EK49">
        <v>41519.6</v>
      </c>
      <c r="EL49">
        <v>42012.8</v>
      </c>
      <c r="EM49">
        <v>1.97537</v>
      </c>
      <c r="EN49">
        <v>1.84912</v>
      </c>
      <c r="EO49">
        <v>-0.00841916</v>
      </c>
      <c r="EP49">
        <v>0</v>
      </c>
      <c r="EQ49">
        <v>20.1287</v>
      </c>
      <c r="ER49">
        <v>999.9</v>
      </c>
      <c r="ES49">
        <v>48.9</v>
      </c>
      <c r="ET49">
        <v>30.9</v>
      </c>
      <c r="EU49">
        <v>24.4379</v>
      </c>
      <c r="EV49">
        <v>62.3879</v>
      </c>
      <c r="EW49">
        <v>29.7756</v>
      </c>
      <c r="EX49">
        <v>1</v>
      </c>
      <c r="EY49">
        <v>-0.07990849999999999</v>
      </c>
      <c r="EZ49">
        <v>3.3166</v>
      </c>
      <c r="FA49">
        <v>20.3293</v>
      </c>
      <c r="FB49">
        <v>5.22687</v>
      </c>
      <c r="FC49">
        <v>12.0108</v>
      </c>
      <c r="FD49">
        <v>4.99245</v>
      </c>
      <c r="FE49">
        <v>3.29</v>
      </c>
      <c r="FF49">
        <v>9999</v>
      </c>
      <c r="FG49">
        <v>9999</v>
      </c>
      <c r="FH49">
        <v>9999</v>
      </c>
      <c r="FI49">
        <v>999.9</v>
      </c>
      <c r="FJ49">
        <v>1.86737</v>
      </c>
      <c r="FK49">
        <v>1.86642</v>
      </c>
      <c r="FL49">
        <v>1.86594</v>
      </c>
      <c r="FM49">
        <v>1.86584</v>
      </c>
      <c r="FN49">
        <v>1.86768</v>
      </c>
      <c r="FO49">
        <v>1.87014</v>
      </c>
      <c r="FP49">
        <v>1.86878</v>
      </c>
      <c r="FQ49">
        <v>1.87024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-1.054</v>
      </c>
      <c r="GF49">
        <v>-0.1906</v>
      </c>
      <c r="GG49">
        <v>-0.08744877718372668</v>
      </c>
      <c r="GH49">
        <v>-0.002482762556340147</v>
      </c>
      <c r="GI49">
        <v>5.244096613422512E-07</v>
      </c>
      <c r="GJ49">
        <v>-1.89299522154399E-10</v>
      </c>
      <c r="GK49">
        <v>-0.1545989306614486</v>
      </c>
      <c r="GL49">
        <v>-0.01425006985341209</v>
      </c>
      <c r="GM49">
        <v>0.001313895518893133</v>
      </c>
      <c r="GN49">
        <v>-2.296287362688875E-05</v>
      </c>
      <c r="GO49">
        <v>5</v>
      </c>
      <c r="GP49">
        <v>2359</v>
      </c>
      <c r="GQ49">
        <v>1</v>
      </c>
      <c r="GR49">
        <v>26</v>
      </c>
      <c r="GS49">
        <v>6.8</v>
      </c>
      <c r="GT49">
        <v>6.8</v>
      </c>
      <c r="GU49">
        <v>1.02539</v>
      </c>
      <c r="GV49">
        <v>2.24731</v>
      </c>
      <c r="GW49">
        <v>1.39648</v>
      </c>
      <c r="GX49">
        <v>2.35229</v>
      </c>
      <c r="GY49">
        <v>1.49536</v>
      </c>
      <c r="GZ49">
        <v>2.51221</v>
      </c>
      <c r="HA49">
        <v>35.3596</v>
      </c>
      <c r="HB49">
        <v>24.0963</v>
      </c>
      <c r="HC49">
        <v>18</v>
      </c>
      <c r="HD49">
        <v>529.732</v>
      </c>
      <c r="HE49">
        <v>407.886</v>
      </c>
      <c r="HF49">
        <v>16.6929</v>
      </c>
      <c r="HG49">
        <v>26.3027</v>
      </c>
      <c r="HH49">
        <v>29.9996</v>
      </c>
      <c r="HI49">
        <v>26.3814</v>
      </c>
      <c r="HJ49">
        <v>26.3465</v>
      </c>
      <c r="HK49">
        <v>20.533</v>
      </c>
      <c r="HL49">
        <v>55.982</v>
      </c>
      <c r="HM49">
        <v>0</v>
      </c>
      <c r="HN49">
        <v>16.6971</v>
      </c>
      <c r="HO49">
        <v>420</v>
      </c>
      <c r="HP49">
        <v>9.26567</v>
      </c>
      <c r="HQ49">
        <v>100.813</v>
      </c>
      <c r="HR49">
        <v>100.899</v>
      </c>
    </row>
    <row r="50" spans="1:226">
      <c r="A50">
        <v>34</v>
      </c>
      <c r="B50">
        <v>1679621962.5</v>
      </c>
      <c r="C50">
        <v>1640.900000095367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1679621960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423.9394178744057</v>
      </c>
      <c r="AK50">
        <v>424.173006060606</v>
      </c>
      <c r="AL50">
        <v>-0.0004729618474475684</v>
      </c>
      <c r="AM50">
        <v>64.60587370405273</v>
      </c>
      <c r="AN50">
        <f>(AP50 - AO50 + BO50*1E3/(8.314*(BQ50+273.15)) * AR50/BN50 * AQ50) * BN50/(100*BB50) * 1000/(1000 - AP50)</f>
        <v>0</v>
      </c>
      <c r="AO50">
        <v>9.255984353221224</v>
      </c>
      <c r="AP50">
        <v>9.414709650349657</v>
      </c>
      <c r="AQ50">
        <v>2.41487432904164E-06</v>
      </c>
      <c r="AR50">
        <v>98.1358718851574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1679621960</v>
      </c>
      <c r="BH50">
        <v>420.1865555555556</v>
      </c>
      <c r="BI50">
        <v>420.0214444444445</v>
      </c>
      <c r="BJ50">
        <v>9.414912222222222</v>
      </c>
      <c r="BK50">
        <v>9.255793333333335</v>
      </c>
      <c r="BL50">
        <v>421.2407777777778</v>
      </c>
      <c r="BM50">
        <v>9.605514444444445</v>
      </c>
      <c r="BN50">
        <v>500.058</v>
      </c>
      <c r="BO50">
        <v>89.75763333333333</v>
      </c>
      <c r="BP50">
        <v>0.09999301111111111</v>
      </c>
      <c r="BQ50">
        <v>20.17783333333333</v>
      </c>
      <c r="BR50">
        <v>19.98041111111111</v>
      </c>
      <c r="BS50">
        <v>999.9000000000001</v>
      </c>
      <c r="BT50">
        <v>0</v>
      </c>
      <c r="BU50">
        <v>0</v>
      </c>
      <c r="BV50">
        <v>9999.785555555556</v>
      </c>
      <c r="BW50">
        <v>0</v>
      </c>
      <c r="BX50">
        <v>0.281038</v>
      </c>
      <c r="BY50">
        <v>0.165012</v>
      </c>
      <c r="BZ50">
        <v>424.1799999999999</v>
      </c>
      <c r="CA50">
        <v>423.9454444444444</v>
      </c>
      <c r="CB50">
        <v>0.1591183333333333</v>
      </c>
      <c r="CC50">
        <v>420.0214444444445</v>
      </c>
      <c r="CD50">
        <v>9.255793333333335</v>
      </c>
      <c r="CE50">
        <v>0.8450602222222222</v>
      </c>
      <c r="CF50">
        <v>0.830778</v>
      </c>
      <c r="CG50">
        <v>4.487615555555555</v>
      </c>
      <c r="CH50">
        <v>4.244356666666667</v>
      </c>
      <c r="CI50">
        <v>0</v>
      </c>
      <c r="CJ50">
        <v>0</v>
      </c>
      <c r="CK50">
        <v>0</v>
      </c>
      <c r="CL50">
        <v>0</v>
      </c>
      <c r="CM50">
        <v>2.237877777777778</v>
      </c>
      <c r="CN50">
        <v>0</v>
      </c>
      <c r="CO50">
        <v>-0.9475222222222224</v>
      </c>
      <c r="CP50">
        <v>-0.02192222222222222</v>
      </c>
      <c r="CQ50">
        <v>33.819</v>
      </c>
      <c r="CR50">
        <v>38.11788888888889</v>
      </c>
      <c r="CS50">
        <v>36.111</v>
      </c>
      <c r="CT50">
        <v>37.53444444444445</v>
      </c>
      <c r="CU50">
        <v>33.79822222222222</v>
      </c>
      <c r="CV50">
        <v>0</v>
      </c>
      <c r="CW50">
        <v>0</v>
      </c>
      <c r="CX50">
        <v>0</v>
      </c>
      <c r="CY50">
        <v>1679621970.1</v>
      </c>
      <c r="CZ50">
        <v>0</v>
      </c>
      <c r="DA50">
        <v>1679621549.5</v>
      </c>
      <c r="DB50" t="s">
        <v>413</v>
      </c>
      <c r="DC50">
        <v>1679621548.5</v>
      </c>
      <c r="DD50">
        <v>1679621549.5</v>
      </c>
      <c r="DE50">
        <v>3</v>
      </c>
      <c r="DF50">
        <v>0.096</v>
      </c>
      <c r="DG50">
        <v>-0.04</v>
      </c>
      <c r="DH50">
        <v>-1.054</v>
      </c>
      <c r="DI50">
        <v>-0.193</v>
      </c>
      <c r="DJ50">
        <v>420</v>
      </c>
      <c r="DK50">
        <v>9</v>
      </c>
      <c r="DL50">
        <v>0.4</v>
      </c>
      <c r="DM50">
        <v>0.14</v>
      </c>
      <c r="DN50">
        <v>0.1853042325</v>
      </c>
      <c r="DO50">
        <v>-0.1356783118198878</v>
      </c>
      <c r="DP50">
        <v>0.04764590336010215</v>
      </c>
      <c r="DQ50">
        <v>0</v>
      </c>
      <c r="DR50">
        <v>0.15377415</v>
      </c>
      <c r="DS50">
        <v>0.05291527204502804</v>
      </c>
      <c r="DT50">
        <v>0.005299005942391461</v>
      </c>
      <c r="DU50">
        <v>1</v>
      </c>
      <c r="DV50">
        <v>1</v>
      </c>
      <c r="DW50">
        <v>2</v>
      </c>
      <c r="DX50" t="s">
        <v>357</v>
      </c>
      <c r="DY50">
        <v>2.98359</v>
      </c>
      <c r="DZ50">
        <v>2.7156</v>
      </c>
      <c r="EA50">
        <v>0.09386750000000001</v>
      </c>
      <c r="EB50">
        <v>0.09277100000000001</v>
      </c>
      <c r="EC50">
        <v>0.0543213</v>
      </c>
      <c r="ED50">
        <v>0.0523486</v>
      </c>
      <c r="EE50">
        <v>28748.9</v>
      </c>
      <c r="EF50">
        <v>28921</v>
      </c>
      <c r="EG50">
        <v>29485.8</v>
      </c>
      <c r="EH50">
        <v>29480.8</v>
      </c>
      <c r="EI50">
        <v>36947.6</v>
      </c>
      <c r="EJ50">
        <v>37157.8</v>
      </c>
      <c r="EK50">
        <v>41519.1</v>
      </c>
      <c r="EL50">
        <v>42012.6</v>
      </c>
      <c r="EM50">
        <v>1.97543</v>
      </c>
      <c r="EN50">
        <v>1.84953</v>
      </c>
      <c r="EO50">
        <v>-0.00900775</v>
      </c>
      <c r="EP50">
        <v>0</v>
      </c>
      <c r="EQ50">
        <v>20.1272</v>
      </c>
      <c r="ER50">
        <v>999.9</v>
      </c>
      <c r="ES50">
        <v>48.9</v>
      </c>
      <c r="ET50">
        <v>30.9</v>
      </c>
      <c r="EU50">
        <v>24.4393</v>
      </c>
      <c r="EV50">
        <v>62.5779</v>
      </c>
      <c r="EW50">
        <v>29.6795</v>
      </c>
      <c r="EX50">
        <v>1</v>
      </c>
      <c r="EY50">
        <v>-0.0802287</v>
      </c>
      <c r="EZ50">
        <v>3.32</v>
      </c>
      <c r="FA50">
        <v>20.3293</v>
      </c>
      <c r="FB50">
        <v>5.22493</v>
      </c>
      <c r="FC50">
        <v>12.012</v>
      </c>
      <c r="FD50">
        <v>4.99205</v>
      </c>
      <c r="FE50">
        <v>3.29</v>
      </c>
      <c r="FF50">
        <v>9999</v>
      </c>
      <c r="FG50">
        <v>9999</v>
      </c>
      <c r="FH50">
        <v>9999</v>
      </c>
      <c r="FI50">
        <v>999.9</v>
      </c>
      <c r="FJ50">
        <v>1.86737</v>
      </c>
      <c r="FK50">
        <v>1.86645</v>
      </c>
      <c r="FL50">
        <v>1.86594</v>
      </c>
      <c r="FM50">
        <v>1.86584</v>
      </c>
      <c r="FN50">
        <v>1.86768</v>
      </c>
      <c r="FO50">
        <v>1.87014</v>
      </c>
      <c r="FP50">
        <v>1.86878</v>
      </c>
      <c r="FQ50">
        <v>1.87026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-1.054</v>
      </c>
      <c r="GF50">
        <v>-0.1906</v>
      </c>
      <c r="GG50">
        <v>-0.08744877718372668</v>
      </c>
      <c r="GH50">
        <v>-0.002482762556340147</v>
      </c>
      <c r="GI50">
        <v>5.244096613422512E-07</v>
      </c>
      <c r="GJ50">
        <v>-1.89299522154399E-10</v>
      </c>
      <c r="GK50">
        <v>-0.1545989306614486</v>
      </c>
      <c r="GL50">
        <v>-0.01425006985341209</v>
      </c>
      <c r="GM50">
        <v>0.001313895518893133</v>
      </c>
      <c r="GN50">
        <v>-2.296287362688875E-05</v>
      </c>
      <c r="GO50">
        <v>5</v>
      </c>
      <c r="GP50">
        <v>2359</v>
      </c>
      <c r="GQ50">
        <v>1</v>
      </c>
      <c r="GR50">
        <v>26</v>
      </c>
      <c r="GS50">
        <v>6.9</v>
      </c>
      <c r="GT50">
        <v>6.9</v>
      </c>
      <c r="GU50">
        <v>1.02539</v>
      </c>
      <c r="GV50">
        <v>2.24854</v>
      </c>
      <c r="GW50">
        <v>1.39648</v>
      </c>
      <c r="GX50">
        <v>2.35229</v>
      </c>
      <c r="GY50">
        <v>1.49536</v>
      </c>
      <c r="GZ50">
        <v>2.52563</v>
      </c>
      <c r="HA50">
        <v>35.3596</v>
      </c>
      <c r="HB50">
        <v>24.0963</v>
      </c>
      <c r="HC50">
        <v>18</v>
      </c>
      <c r="HD50">
        <v>529.731</v>
      </c>
      <c r="HE50">
        <v>408.091</v>
      </c>
      <c r="HF50">
        <v>16.702</v>
      </c>
      <c r="HG50">
        <v>26.2979</v>
      </c>
      <c r="HH50">
        <v>29.9997</v>
      </c>
      <c r="HI50">
        <v>26.3779</v>
      </c>
      <c r="HJ50">
        <v>26.3434</v>
      </c>
      <c r="HK50">
        <v>20.5321</v>
      </c>
      <c r="HL50">
        <v>55.982</v>
      </c>
      <c r="HM50">
        <v>0</v>
      </c>
      <c r="HN50">
        <v>16.704</v>
      </c>
      <c r="HO50">
        <v>420</v>
      </c>
      <c r="HP50">
        <v>9.26567</v>
      </c>
      <c r="HQ50">
        <v>100.812</v>
      </c>
      <c r="HR50">
        <v>100.898</v>
      </c>
    </row>
    <row r="51" spans="1:226">
      <c r="A51">
        <v>35</v>
      </c>
      <c r="B51">
        <v>1679621967.5</v>
      </c>
      <c r="C51">
        <v>1645.900000095367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1679621964.7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423.8995312896851</v>
      </c>
      <c r="AK51">
        <v>424.1916303030302</v>
      </c>
      <c r="AL51">
        <v>0.0003346634643384049</v>
      </c>
      <c r="AM51">
        <v>64.60587370405273</v>
      </c>
      <c r="AN51">
        <f>(AP51 - AO51 + BO51*1E3/(8.314*(BQ51+273.15)) * AR51/BN51 * AQ51) * BN51/(100*BB51) * 1000/(1000 - AP51)</f>
        <v>0</v>
      </c>
      <c r="AO51">
        <v>9.255780250883527</v>
      </c>
      <c r="AP51">
        <v>9.417301538461544</v>
      </c>
      <c r="AQ51">
        <v>-2.651443814437958E-06</v>
      </c>
      <c r="AR51">
        <v>98.1358718851574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1679621964.7</v>
      </c>
      <c r="BH51">
        <v>420.1965999999999</v>
      </c>
      <c r="BI51">
        <v>419.989</v>
      </c>
      <c r="BJ51">
        <v>9.415257</v>
      </c>
      <c r="BK51">
        <v>9.255843</v>
      </c>
      <c r="BL51">
        <v>421.2514</v>
      </c>
      <c r="BM51">
        <v>9.605855999999999</v>
      </c>
      <c r="BN51">
        <v>500.056</v>
      </c>
      <c r="BO51">
        <v>89.75597999999999</v>
      </c>
      <c r="BP51">
        <v>0.10010668</v>
      </c>
      <c r="BQ51">
        <v>20.1761</v>
      </c>
      <c r="BR51">
        <v>19.97911</v>
      </c>
      <c r="BS51">
        <v>999.9</v>
      </c>
      <c r="BT51">
        <v>0</v>
      </c>
      <c r="BU51">
        <v>0</v>
      </c>
      <c r="BV51">
        <v>9997.618999999999</v>
      </c>
      <c r="BW51">
        <v>0</v>
      </c>
      <c r="BX51">
        <v>0.281038</v>
      </c>
      <c r="BY51">
        <v>0.2079804</v>
      </c>
      <c r="BZ51">
        <v>424.1908</v>
      </c>
      <c r="CA51">
        <v>423.9125</v>
      </c>
      <c r="CB51">
        <v>0.1594139</v>
      </c>
      <c r="CC51">
        <v>419.989</v>
      </c>
      <c r="CD51">
        <v>9.255843</v>
      </c>
      <c r="CE51">
        <v>0.8450756</v>
      </c>
      <c r="CF51">
        <v>0.8307673000000001</v>
      </c>
      <c r="CG51">
        <v>4.487876999999999</v>
      </c>
      <c r="CH51">
        <v>4.244171</v>
      </c>
      <c r="CI51">
        <v>0</v>
      </c>
      <c r="CJ51">
        <v>0</v>
      </c>
      <c r="CK51">
        <v>0</v>
      </c>
      <c r="CL51">
        <v>0</v>
      </c>
      <c r="CM51">
        <v>2.29999</v>
      </c>
      <c r="CN51">
        <v>0</v>
      </c>
      <c r="CO51">
        <v>-0.9161700000000002</v>
      </c>
      <c r="CP51">
        <v>0.01127</v>
      </c>
      <c r="CQ51">
        <v>33.7562</v>
      </c>
      <c r="CR51">
        <v>38.0372</v>
      </c>
      <c r="CS51">
        <v>36.0372</v>
      </c>
      <c r="CT51">
        <v>37.41849999999999</v>
      </c>
      <c r="CU51">
        <v>33.7374</v>
      </c>
      <c r="CV51">
        <v>0</v>
      </c>
      <c r="CW51">
        <v>0</v>
      </c>
      <c r="CX51">
        <v>0</v>
      </c>
      <c r="CY51">
        <v>1679621975.5</v>
      </c>
      <c r="CZ51">
        <v>0</v>
      </c>
      <c r="DA51">
        <v>1679621549.5</v>
      </c>
      <c r="DB51" t="s">
        <v>413</v>
      </c>
      <c r="DC51">
        <v>1679621548.5</v>
      </c>
      <c r="DD51">
        <v>1679621549.5</v>
      </c>
      <c r="DE51">
        <v>3</v>
      </c>
      <c r="DF51">
        <v>0.096</v>
      </c>
      <c r="DG51">
        <v>-0.04</v>
      </c>
      <c r="DH51">
        <v>-1.054</v>
      </c>
      <c r="DI51">
        <v>-0.193</v>
      </c>
      <c r="DJ51">
        <v>420</v>
      </c>
      <c r="DK51">
        <v>9</v>
      </c>
      <c r="DL51">
        <v>0.4</v>
      </c>
      <c r="DM51">
        <v>0.14</v>
      </c>
      <c r="DN51">
        <v>0.1786537325</v>
      </c>
      <c r="DO51">
        <v>0.1583668378986869</v>
      </c>
      <c r="DP51">
        <v>0.04446195085219151</v>
      </c>
      <c r="DQ51">
        <v>0</v>
      </c>
      <c r="DR51">
        <v>0.1575933</v>
      </c>
      <c r="DS51">
        <v>0.02222188367729826</v>
      </c>
      <c r="DT51">
        <v>0.002459902815153476</v>
      </c>
      <c r="DU51">
        <v>1</v>
      </c>
      <c r="DV51">
        <v>1</v>
      </c>
      <c r="DW51">
        <v>2</v>
      </c>
      <c r="DX51" t="s">
        <v>357</v>
      </c>
      <c r="DY51">
        <v>2.98339</v>
      </c>
      <c r="DZ51">
        <v>2.71555</v>
      </c>
      <c r="EA51">
        <v>0.09387230000000001</v>
      </c>
      <c r="EB51">
        <v>0.09276189999999999</v>
      </c>
      <c r="EC51">
        <v>0.0543305</v>
      </c>
      <c r="ED51">
        <v>0.0523492</v>
      </c>
      <c r="EE51">
        <v>28748.6</v>
      </c>
      <c r="EF51">
        <v>28921.5</v>
      </c>
      <c r="EG51">
        <v>29485.6</v>
      </c>
      <c r="EH51">
        <v>29481</v>
      </c>
      <c r="EI51">
        <v>36947.1</v>
      </c>
      <c r="EJ51">
        <v>37158</v>
      </c>
      <c r="EK51">
        <v>41518.9</v>
      </c>
      <c r="EL51">
        <v>42012.8</v>
      </c>
      <c r="EM51">
        <v>1.97525</v>
      </c>
      <c r="EN51">
        <v>1.84945</v>
      </c>
      <c r="EO51">
        <v>-0.00888854</v>
      </c>
      <c r="EP51">
        <v>0</v>
      </c>
      <c r="EQ51">
        <v>20.1255</v>
      </c>
      <c r="ER51">
        <v>999.9</v>
      </c>
      <c r="ES51">
        <v>48.9</v>
      </c>
      <c r="ET51">
        <v>31</v>
      </c>
      <c r="EU51">
        <v>24.5769</v>
      </c>
      <c r="EV51">
        <v>62.3179</v>
      </c>
      <c r="EW51">
        <v>30.1322</v>
      </c>
      <c r="EX51">
        <v>1</v>
      </c>
      <c r="EY51">
        <v>-0.0806733</v>
      </c>
      <c r="EZ51">
        <v>3.289</v>
      </c>
      <c r="FA51">
        <v>20.33</v>
      </c>
      <c r="FB51">
        <v>5.22463</v>
      </c>
      <c r="FC51">
        <v>12.012</v>
      </c>
      <c r="FD51">
        <v>4.99225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1.86737</v>
      </c>
      <c r="FK51">
        <v>1.86644</v>
      </c>
      <c r="FL51">
        <v>1.86592</v>
      </c>
      <c r="FM51">
        <v>1.86584</v>
      </c>
      <c r="FN51">
        <v>1.86768</v>
      </c>
      <c r="FO51">
        <v>1.87014</v>
      </c>
      <c r="FP51">
        <v>1.86877</v>
      </c>
      <c r="FQ51">
        <v>1.87026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-1.055</v>
      </c>
      <c r="GF51">
        <v>-0.1906</v>
      </c>
      <c r="GG51">
        <v>-0.08744877718372668</v>
      </c>
      <c r="GH51">
        <v>-0.002482762556340147</v>
      </c>
      <c r="GI51">
        <v>5.244096613422512E-07</v>
      </c>
      <c r="GJ51">
        <v>-1.89299522154399E-10</v>
      </c>
      <c r="GK51">
        <v>-0.1545989306614486</v>
      </c>
      <c r="GL51">
        <v>-0.01425006985341209</v>
      </c>
      <c r="GM51">
        <v>0.001313895518893133</v>
      </c>
      <c r="GN51">
        <v>-2.296287362688875E-05</v>
      </c>
      <c r="GO51">
        <v>5</v>
      </c>
      <c r="GP51">
        <v>2359</v>
      </c>
      <c r="GQ51">
        <v>1</v>
      </c>
      <c r="GR51">
        <v>26</v>
      </c>
      <c r="GS51">
        <v>7</v>
      </c>
      <c r="GT51">
        <v>7</v>
      </c>
      <c r="GU51">
        <v>1.02539</v>
      </c>
      <c r="GV51">
        <v>2.24854</v>
      </c>
      <c r="GW51">
        <v>1.39648</v>
      </c>
      <c r="GX51">
        <v>2.34985</v>
      </c>
      <c r="GY51">
        <v>1.49536</v>
      </c>
      <c r="GZ51">
        <v>2.44141</v>
      </c>
      <c r="HA51">
        <v>35.3596</v>
      </c>
      <c r="HB51">
        <v>24.0787</v>
      </c>
      <c r="HC51">
        <v>18</v>
      </c>
      <c r="HD51">
        <v>529.587</v>
      </c>
      <c r="HE51">
        <v>408.029</v>
      </c>
      <c r="HF51">
        <v>16.7114</v>
      </c>
      <c r="HG51">
        <v>26.2935</v>
      </c>
      <c r="HH51">
        <v>29.9997</v>
      </c>
      <c r="HI51">
        <v>26.3748</v>
      </c>
      <c r="HJ51">
        <v>26.3407</v>
      </c>
      <c r="HK51">
        <v>20.5337</v>
      </c>
      <c r="HL51">
        <v>55.982</v>
      </c>
      <c r="HM51">
        <v>0</v>
      </c>
      <c r="HN51">
        <v>16.7186</v>
      </c>
      <c r="HO51">
        <v>420</v>
      </c>
      <c r="HP51">
        <v>9.26567</v>
      </c>
      <c r="HQ51">
        <v>100.811</v>
      </c>
      <c r="HR51">
        <v>100.899</v>
      </c>
    </row>
    <row r="52" spans="1:226">
      <c r="A52">
        <v>36</v>
      </c>
      <c r="B52">
        <v>1679621972.5</v>
      </c>
      <c r="C52">
        <v>1650.900000095367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1679621970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423.9294841709615</v>
      </c>
      <c r="AK52">
        <v>424.1746727272727</v>
      </c>
      <c r="AL52">
        <v>-0.0003356486881335668</v>
      </c>
      <c r="AM52">
        <v>64.60587370405273</v>
      </c>
      <c r="AN52">
        <f>(AP52 - AO52 + BO52*1E3/(8.314*(BQ52+273.15)) * AR52/BN52 * AQ52) * BN52/(100*BB52) * 1000/(1000 - AP52)</f>
        <v>0</v>
      </c>
      <c r="AO52">
        <v>9.255237847424912</v>
      </c>
      <c r="AP52">
        <v>9.415816083916088</v>
      </c>
      <c r="AQ52">
        <v>2.563711106629009E-06</v>
      </c>
      <c r="AR52">
        <v>98.1358718851574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1679621970</v>
      </c>
      <c r="BH52">
        <v>420.1874444444445</v>
      </c>
      <c r="BI52">
        <v>419.9943333333333</v>
      </c>
      <c r="BJ52">
        <v>9.416934444444443</v>
      </c>
      <c r="BK52">
        <v>9.254946666666665</v>
      </c>
      <c r="BL52">
        <v>421.2416666666666</v>
      </c>
      <c r="BM52">
        <v>9.607527777777777</v>
      </c>
      <c r="BN52">
        <v>500.0096666666666</v>
      </c>
      <c r="BO52">
        <v>89.75538888888889</v>
      </c>
      <c r="BP52">
        <v>0.09992986666666666</v>
      </c>
      <c r="BQ52">
        <v>20.16904444444445</v>
      </c>
      <c r="BR52">
        <v>19.97894444444445</v>
      </c>
      <c r="BS52">
        <v>999.9000000000001</v>
      </c>
      <c r="BT52">
        <v>0</v>
      </c>
      <c r="BU52">
        <v>0</v>
      </c>
      <c r="BV52">
        <v>9998.185555555558</v>
      </c>
      <c r="BW52">
        <v>0</v>
      </c>
      <c r="BX52">
        <v>0.281038</v>
      </c>
      <c r="BY52">
        <v>0.1928813333333333</v>
      </c>
      <c r="BZ52">
        <v>424.1816666666667</v>
      </c>
      <c r="CA52">
        <v>423.9178888888889</v>
      </c>
      <c r="CB52">
        <v>0.1619887777777778</v>
      </c>
      <c r="CC52">
        <v>419.9943333333333</v>
      </c>
      <c r="CD52">
        <v>9.254946666666665</v>
      </c>
      <c r="CE52">
        <v>0.8452206666666666</v>
      </c>
      <c r="CF52">
        <v>0.8306813333333334</v>
      </c>
      <c r="CG52">
        <v>4.490332222222222</v>
      </c>
      <c r="CH52">
        <v>4.242695555555557</v>
      </c>
      <c r="CI52">
        <v>0</v>
      </c>
      <c r="CJ52">
        <v>0</v>
      </c>
      <c r="CK52">
        <v>0</v>
      </c>
      <c r="CL52">
        <v>0</v>
      </c>
      <c r="CM52">
        <v>2.284644444444444</v>
      </c>
      <c r="CN52">
        <v>0</v>
      </c>
      <c r="CO52">
        <v>-0.7969777777777777</v>
      </c>
      <c r="CP52">
        <v>0.05275555555555556</v>
      </c>
      <c r="CQ52">
        <v>33.694</v>
      </c>
      <c r="CR52">
        <v>37.958</v>
      </c>
      <c r="CS52">
        <v>36</v>
      </c>
      <c r="CT52">
        <v>37.319</v>
      </c>
      <c r="CU52">
        <v>33.70099999999999</v>
      </c>
      <c r="CV52">
        <v>0</v>
      </c>
      <c r="CW52">
        <v>0</v>
      </c>
      <c r="CX52">
        <v>0</v>
      </c>
      <c r="CY52">
        <v>1679621980.3</v>
      </c>
      <c r="CZ52">
        <v>0</v>
      </c>
      <c r="DA52">
        <v>1679621549.5</v>
      </c>
      <c r="DB52" t="s">
        <v>413</v>
      </c>
      <c r="DC52">
        <v>1679621548.5</v>
      </c>
      <c r="DD52">
        <v>1679621549.5</v>
      </c>
      <c r="DE52">
        <v>3</v>
      </c>
      <c r="DF52">
        <v>0.096</v>
      </c>
      <c r="DG52">
        <v>-0.04</v>
      </c>
      <c r="DH52">
        <v>-1.054</v>
      </c>
      <c r="DI52">
        <v>-0.193</v>
      </c>
      <c r="DJ52">
        <v>420</v>
      </c>
      <c r="DK52">
        <v>9</v>
      </c>
      <c r="DL52">
        <v>0.4</v>
      </c>
      <c r="DM52">
        <v>0.14</v>
      </c>
      <c r="DN52">
        <v>0.18970265</v>
      </c>
      <c r="DO52">
        <v>0.06242904315196973</v>
      </c>
      <c r="DP52">
        <v>0.0354640477001357</v>
      </c>
      <c r="DQ52">
        <v>1</v>
      </c>
      <c r="DR52">
        <v>0.159283925</v>
      </c>
      <c r="DS52">
        <v>0.01702103189493383</v>
      </c>
      <c r="DT52">
        <v>0.001868307501289603</v>
      </c>
      <c r="DU52">
        <v>1</v>
      </c>
      <c r="DV52">
        <v>2</v>
      </c>
      <c r="DW52">
        <v>2</v>
      </c>
      <c r="DX52" t="s">
        <v>365</v>
      </c>
      <c r="DY52">
        <v>2.98361</v>
      </c>
      <c r="DZ52">
        <v>2.71555</v>
      </c>
      <c r="EA52">
        <v>0.09387189999999999</v>
      </c>
      <c r="EB52">
        <v>0.0927664</v>
      </c>
      <c r="EC52">
        <v>0.0543286</v>
      </c>
      <c r="ED52">
        <v>0.0523463</v>
      </c>
      <c r="EE52">
        <v>28749.3</v>
      </c>
      <c r="EF52">
        <v>28922</v>
      </c>
      <c r="EG52">
        <v>29486.2</v>
      </c>
      <c r="EH52">
        <v>29481.7</v>
      </c>
      <c r="EI52">
        <v>36947.9</v>
      </c>
      <c r="EJ52">
        <v>37158.8</v>
      </c>
      <c r="EK52">
        <v>41519.7</v>
      </c>
      <c r="EL52">
        <v>42013.6</v>
      </c>
      <c r="EM52">
        <v>1.97585</v>
      </c>
      <c r="EN52">
        <v>1.84932</v>
      </c>
      <c r="EO52">
        <v>-0.009164210000000001</v>
      </c>
      <c r="EP52">
        <v>0</v>
      </c>
      <c r="EQ52">
        <v>20.1238</v>
      </c>
      <c r="ER52">
        <v>999.9</v>
      </c>
      <c r="ES52">
        <v>48.9</v>
      </c>
      <c r="ET52">
        <v>30.9</v>
      </c>
      <c r="EU52">
        <v>24.4385</v>
      </c>
      <c r="EV52">
        <v>62.2979</v>
      </c>
      <c r="EW52">
        <v>29.9559</v>
      </c>
      <c r="EX52">
        <v>1</v>
      </c>
      <c r="EY52">
        <v>-0.0812703</v>
      </c>
      <c r="EZ52">
        <v>3.26687</v>
      </c>
      <c r="FA52">
        <v>20.3319</v>
      </c>
      <c r="FB52">
        <v>5.22523</v>
      </c>
      <c r="FC52">
        <v>12.0119</v>
      </c>
      <c r="FD52">
        <v>4.9923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1.86737</v>
      </c>
      <c r="FK52">
        <v>1.86645</v>
      </c>
      <c r="FL52">
        <v>1.86591</v>
      </c>
      <c r="FM52">
        <v>1.86584</v>
      </c>
      <c r="FN52">
        <v>1.86768</v>
      </c>
      <c r="FO52">
        <v>1.87015</v>
      </c>
      <c r="FP52">
        <v>1.86878</v>
      </c>
      <c r="FQ52">
        <v>1.87026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-1.054</v>
      </c>
      <c r="GF52">
        <v>-0.1906</v>
      </c>
      <c r="GG52">
        <v>-0.08744877718372668</v>
      </c>
      <c r="GH52">
        <v>-0.002482762556340147</v>
      </c>
      <c r="GI52">
        <v>5.244096613422512E-07</v>
      </c>
      <c r="GJ52">
        <v>-1.89299522154399E-10</v>
      </c>
      <c r="GK52">
        <v>-0.1545989306614486</v>
      </c>
      <c r="GL52">
        <v>-0.01425006985341209</v>
      </c>
      <c r="GM52">
        <v>0.001313895518893133</v>
      </c>
      <c r="GN52">
        <v>-2.296287362688875E-05</v>
      </c>
      <c r="GO52">
        <v>5</v>
      </c>
      <c r="GP52">
        <v>2359</v>
      </c>
      <c r="GQ52">
        <v>1</v>
      </c>
      <c r="GR52">
        <v>26</v>
      </c>
      <c r="GS52">
        <v>7.1</v>
      </c>
      <c r="GT52">
        <v>7</v>
      </c>
      <c r="GU52">
        <v>1.02539</v>
      </c>
      <c r="GV52">
        <v>2.24854</v>
      </c>
      <c r="GW52">
        <v>1.39648</v>
      </c>
      <c r="GX52">
        <v>2.35352</v>
      </c>
      <c r="GY52">
        <v>1.49536</v>
      </c>
      <c r="GZ52">
        <v>2.48291</v>
      </c>
      <c r="HA52">
        <v>35.3596</v>
      </c>
      <c r="HB52">
        <v>24.0875</v>
      </c>
      <c r="HC52">
        <v>18</v>
      </c>
      <c r="HD52">
        <v>529.953</v>
      </c>
      <c r="HE52">
        <v>407.934</v>
      </c>
      <c r="HF52">
        <v>16.7257</v>
      </c>
      <c r="HG52">
        <v>26.2891</v>
      </c>
      <c r="HH52">
        <v>29.9995</v>
      </c>
      <c r="HI52">
        <v>26.3712</v>
      </c>
      <c r="HJ52">
        <v>26.3373</v>
      </c>
      <c r="HK52">
        <v>20.5347</v>
      </c>
      <c r="HL52">
        <v>55.982</v>
      </c>
      <c r="HM52">
        <v>0</v>
      </c>
      <c r="HN52">
        <v>16.7333</v>
      </c>
      <c r="HO52">
        <v>420</v>
      </c>
      <c r="HP52">
        <v>9.26567</v>
      </c>
      <c r="HQ52">
        <v>100.813</v>
      </c>
      <c r="HR52">
        <v>100.901</v>
      </c>
    </row>
    <row r="53" spans="1:226">
      <c r="A53">
        <v>37</v>
      </c>
      <c r="B53">
        <v>1679622601.1</v>
      </c>
      <c r="C53">
        <v>2279.5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1679622598.1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430.3561825043303</v>
      </c>
      <c r="AK53">
        <v>430.8001454545451</v>
      </c>
      <c r="AL53">
        <v>0.0007262131328047883</v>
      </c>
      <c r="AM53">
        <v>64.54463125859121</v>
      </c>
      <c r="AN53">
        <f>(AP53 - AO53 + BO53*1E3/(8.314*(BQ53+273.15)) * AR53/BN53 * AQ53) * BN53/(100*BB53) * 1000/(1000 - AP53)</f>
        <v>0</v>
      </c>
      <c r="AO53">
        <v>24.08999687257677</v>
      </c>
      <c r="AP53">
        <v>24.23690629370632</v>
      </c>
      <c r="AQ53">
        <v>-0.0003738210176988333</v>
      </c>
      <c r="AR53">
        <v>98.67702901158563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355</v>
      </c>
      <c r="BE53">
        <v>2</v>
      </c>
      <c r="BF53" t="b">
        <v>1</v>
      </c>
      <c r="BG53">
        <v>1679622598.1</v>
      </c>
      <c r="BH53">
        <v>420.3478181818181</v>
      </c>
      <c r="BI53">
        <v>419.9949090909091</v>
      </c>
      <c r="BJ53">
        <v>24.23813636363636</v>
      </c>
      <c r="BK53">
        <v>24.09114545454546</v>
      </c>
      <c r="BL53">
        <v>421.4898181818182</v>
      </c>
      <c r="BM53">
        <v>24.26884545454546</v>
      </c>
      <c r="BN53">
        <v>500.078</v>
      </c>
      <c r="BO53">
        <v>89.77400909090909</v>
      </c>
      <c r="BP53">
        <v>0.1000562272727273</v>
      </c>
      <c r="BQ53">
        <v>27.73800909090909</v>
      </c>
      <c r="BR53">
        <v>27.51440909090909</v>
      </c>
      <c r="BS53">
        <v>999.9</v>
      </c>
      <c r="BT53">
        <v>0</v>
      </c>
      <c r="BU53">
        <v>0</v>
      </c>
      <c r="BV53">
        <v>10002.73181818182</v>
      </c>
      <c r="BW53">
        <v>0</v>
      </c>
      <c r="BX53">
        <v>0.2810380000000001</v>
      </c>
      <c r="BY53">
        <v>0.3528079090909091</v>
      </c>
      <c r="BZ53">
        <v>430.7892727272728</v>
      </c>
      <c r="CA53">
        <v>430.3627272727272</v>
      </c>
      <c r="CB53">
        <v>0.1469783636363636</v>
      </c>
      <c r="CC53">
        <v>419.9949090909091</v>
      </c>
      <c r="CD53">
        <v>24.09114545454546</v>
      </c>
      <c r="CE53">
        <v>2.175954545454545</v>
      </c>
      <c r="CF53">
        <v>2.16276</v>
      </c>
      <c r="CG53">
        <v>18.78636363636364</v>
      </c>
      <c r="CH53">
        <v>18.68910909090909</v>
      </c>
      <c r="CI53">
        <v>0</v>
      </c>
      <c r="CJ53">
        <v>0</v>
      </c>
      <c r="CK53">
        <v>0</v>
      </c>
      <c r="CL53">
        <v>0</v>
      </c>
      <c r="CM53">
        <v>2.282172727272727</v>
      </c>
      <c r="CN53">
        <v>0</v>
      </c>
      <c r="CO53">
        <v>-3.6641</v>
      </c>
      <c r="CP53">
        <v>-0.3352909090909091</v>
      </c>
      <c r="CQ53">
        <v>34.312</v>
      </c>
      <c r="CR53">
        <v>39.43145454545454</v>
      </c>
      <c r="CS53">
        <v>36.72709090909091</v>
      </c>
      <c r="CT53">
        <v>38.77818181818182</v>
      </c>
      <c r="CU53">
        <v>35.312</v>
      </c>
      <c r="CV53">
        <v>0</v>
      </c>
      <c r="CW53">
        <v>0</v>
      </c>
      <c r="CX53">
        <v>0</v>
      </c>
      <c r="CY53">
        <v>1679622609.1</v>
      </c>
      <c r="CZ53">
        <v>0</v>
      </c>
      <c r="DA53">
        <v>1679622418</v>
      </c>
      <c r="DB53" t="s">
        <v>438</v>
      </c>
      <c r="DC53">
        <v>1679622418</v>
      </c>
      <c r="DD53">
        <v>1679622415.5</v>
      </c>
      <c r="DE53">
        <v>4</v>
      </c>
      <c r="DF53">
        <v>-0.08699999999999999</v>
      </c>
      <c r="DG53">
        <v>0.024</v>
      </c>
      <c r="DH53">
        <v>-1.141</v>
      </c>
      <c r="DI53">
        <v>-0.035</v>
      </c>
      <c r="DJ53">
        <v>420</v>
      </c>
      <c r="DK53">
        <v>24</v>
      </c>
      <c r="DL53">
        <v>0.52</v>
      </c>
      <c r="DM53">
        <v>0.08</v>
      </c>
      <c r="DN53">
        <v>0.3314774146341464</v>
      </c>
      <c r="DO53">
        <v>0.1950014987942853</v>
      </c>
      <c r="DP53">
        <v>0.03858473037480464</v>
      </c>
      <c r="DQ53">
        <v>0</v>
      </c>
      <c r="DR53">
        <v>0.1580016829268293</v>
      </c>
      <c r="DS53">
        <v>0.01096714962659244</v>
      </c>
      <c r="DT53">
        <v>0.01783441930436354</v>
      </c>
      <c r="DU53">
        <v>1</v>
      </c>
      <c r="DV53">
        <v>1</v>
      </c>
      <c r="DW53">
        <v>2</v>
      </c>
      <c r="DX53" t="s">
        <v>357</v>
      </c>
      <c r="DY53">
        <v>2.98338</v>
      </c>
      <c r="DZ53">
        <v>2.71549</v>
      </c>
      <c r="EA53">
        <v>0.0940645</v>
      </c>
      <c r="EB53">
        <v>0.09293659999999999</v>
      </c>
      <c r="EC53">
        <v>0.107342</v>
      </c>
      <c r="ED53">
        <v>0.105019</v>
      </c>
      <c r="EE53">
        <v>28737.6</v>
      </c>
      <c r="EF53">
        <v>28912.4</v>
      </c>
      <c r="EG53">
        <v>29481.7</v>
      </c>
      <c r="EH53">
        <v>29478.1</v>
      </c>
      <c r="EI53">
        <v>34846.5</v>
      </c>
      <c r="EJ53">
        <v>35062.3</v>
      </c>
      <c r="EK53">
        <v>41513.6</v>
      </c>
      <c r="EL53">
        <v>42007.8</v>
      </c>
      <c r="EM53">
        <v>1.97412</v>
      </c>
      <c r="EN53">
        <v>1.87427</v>
      </c>
      <c r="EO53">
        <v>0.09559090000000001</v>
      </c>
      <c r="EP53">
        <v>0</v>
      </c>
      <c r="EQ53">
        <v>25.9482</v>
      </c>
      <c r="ER53">
        <v>999.9</v>
      </c>
      <c r="ES53">
        <v>55</v>
      </c>
      <c r="ET53">
        <v>31</v>
      </c>
      <c r="EU53">
        <v>27.6382</v>
      </c>
      <c r="EV53">
        <v>62.038</v>
      </c>
      <c r="EW53">
        <v>29.3029</v>
      </c>
      <c r="EX53">
        <v>1</v>
      </c>
      <c r="EY53">
        <v>-0.0814787</v>
      </c>
      <c r="EZ53">
        <v>-0.81247</v>
      </c>
      <c r="FA53">
        <v>20.3592</v>
      </c>
      <c r="FB53">
        <v>5.22568</v>
      </c>
      <c r="FC53">
        <v>12.0099</v>
      </c>
      <c r="FD53">
        <v>4.99225</v>
      </c>
      <c r="FE53">
        <v>3.29</v>
      </c>
      <c r="FF53">
        <v>9999</v>
      </c>
      <c r="FG53">
        <v>9999</v>
      </c>
      <c r="FH53">
        <v>9999</v>
      </c>
      <c r="FI53">
        <v>999.9</v>
      </c>
      <c r="FJ53">
        <v>1.86737</v>
      </c>
      <c r="FK53">
        <v>1.86641</v>
      </c>
      <c r="FL53">
        <v>1.86588</v>
      </c>
      <c r="FM53">
        <v>1.86584</v>
      </c>
      <c r="FN53">
        <v>1.86767</v>
      </c>
      <c r="FO53">
        <v>1.87013</v>
      </c>
      <c r="FP53">
        <v>1.86874</v>
      </c>
      <c r="FQ53">
        <v>1.87021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-1.142</v>
      </c>
      <c r="GF53">
        <v>-0.0307</v>
      </c>
      <c r="GG53">
        <v>-0.1745936559961214</v>
      </c>
      <c r="GH53">
        <v>-0.002482762556340147</v>
      </c>
      <c r="GI53">
        <v>5.244096613422512E-07</v>
      </c>
      <c r="GJ53">
        <v>-1.89299522154399E-10</v>
      </c>
      <c r="GK53">
        <v>-0.1304993644421843</v>
      </c>
      <c r="GL53">
        <v>-0.01425006985341209</v>
      </c>
      <c r="GM53">
        <v>0.001313895518893133</v>
      </c>
      <c r="GN53">
        <v>-2.296287362688875E-05</v>
      </c>
      <c r="GO53">
        <v>5</v>
      </c>
      <c r="GP53">
        <v>2359</v>
      </c>
      <c r="GQ53">
        <v>1</v>
      </c>
      <c r="GR53">
        <v>26</v>
      </c>
      <c r="GS53">
        <v>3.1</v>
      </c>
      <c r="GT53">
        <v>3.1</v>
      </c>
      <c r="GU53">
        <v>1.0376</v>
      </c>
      <c r="GV53">
        <v>2.2522</v>
      </c>
      <c r="GW53">
        <v>1.39771</v>
      </c>
      <c r="GX53">
        <v>2.34375</v>
      </c>
      <c r="GY53">
        <v>1.49536</v>
      </c>
      <c r="GZ53">
        <v>2.4585</v>
      </c>
      <c r="HA53">
        <v>35.4059</v>
      </c>
      <c r="HB53">
        <v>24.0963</v>
      </c>
      <c r="HC53">
        <v>18</v>
      </c>
      <c r="HD53">
        <v>528.958</v>
      </c>
      <c r="HE53">
        <v>422.152</v>
      </c>
      <c r="HF53">
        <v>28.0789</v>
      </c>
      <c r="HG53">
        <v>26.4936</v>
      </c>
      <c r="HH53">
        <v>30.0001</v>
      </c>
      <c r="HI53">
        <v>26.3877</v>
      </c>
      <c r="HJ53">
        <v>26.3134</v>
      </c>
      <c r="HK53">
        <v>20.7693</v>
      </c>
      <c r="HL53">
        <v>20.6343</v>
      </c>
      <c r="HM53">
        <v>43.9609</v>
      </c>
      <c r="HN53">
        <v>28.0678</v>
      </c>
      <c r="HO53">
        <v>420</v>
      </c>
      <c r="HP53">
        <v>24.0515</v>
      </c>
      <c r="HQ53">
        <v>100.798</v>
      </c>
      <c r="HR53">
        <v>100.888</v>
      </c>
    </row>
    <row r="54" spans="1:226">
      <c r="A54">
        <v>38</v>
      </c>
      <c r="B54">
        <v>1679622606.1</v>
      </c>
      <c r="C54">
        <v>2284.5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1679622603.6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430.3604198264856</v>
      </c>
      <c r="AK54">
        <v>430.7751878787878</v>
      </c>
      <c r="AL54">
        <v>-0.002433670863991709</v>
      </c>
      <c r="AM54">
        <v>64.54463125859121</v>
      </c>
      <c r="AN54">
        <f>(AP54 - AO54 + BO54*1E3/(8.314*(BQ54+273.15)) * AR54/BN54 * AQ54) * BN54/(100*BB54) * 1000/(1000 - AP54)</f>
        <v>0</v>
      </c>
      <c r="AO54">
        <v>24.1067049722651</v>
      </c>
      <c r="AP54">
        <v>24.24266293706295</v>
      </c>
      <c r="AQ54">
        <v>0.0001188277448412611</v>
      </c>
      <c r="AR54">
        <v>98.67702901158563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355</v>
      </c>
      <c r="BE54">
        <v>2</v>
      </c>
      <c r="BF54" t="b">
        <v>1</v>
      </c>
      <c r="BG54">
        <v>1679622603.6</v>
      </c>
      <c r="BH54">
        <v>420.3693333333333</v>
      </c>
      <c r="BI54">
        <v>419.9882222222222</v>
      </c>
      <c r="BJ54">
        <v>24.24006666666666</v>
      </c>
      <c r="BK54">
        <v>24.1138</v>
      </c>
      <c r="BL54">
        <v>421.5114444444444</v>
      </c>
      <c r="BM54">
        <v>24.27075555555556</v>
      </c>
      <c r="BN54">
        <v>500.0404444444445</v>
      </c>
      <c r="BO54">
        <v>89.77258888888889</v>
      </c>
      <c r="BP54">
        <v>0.09990493333333333</v>
      </c>
      <c r="BQ54">
        <v>27.73722222222222</v>
      </c>
      <c r="BR54">
        <v>27.5132</v>
      </c>
      <c r="BS54">
        <v>999.9000000000001</v>
      </c>
      <c r="BT54">
        <v>0</v>
      </c>
      <c r="BU54">
        <v>0</v>
      </c>
      <c r="BV54">
        <v>10001.73111111111</v>
      </c>
      <c r="BW54">
        <v>0</v>
      </c>
      <c r="BX54">
        <v>0.281038</v>
      </c>
      <c r="BY54">
        <v>0.3809744444444444</v>
      </c>
      <c r="BZ54">
        <v>430.8122222222221</v>
      </c>
      <c r="CA54">
        <v>430.3661111111111</v>
      </c>
      <c r="CB54">
        <v>0.1262516666666667</v>
      </c>
      <c r="CC54">
        <v>419.9882222222222</v>
      </c>
      <c r="CD54">
        <v>24.1138</v>
      </c>
      <c r="CE54">
        <v>2.176094444444444</v>
      </c>
      <c r="CF54">
        <v>2.164757777777778</v>
      </c>
      <c r="CG54">
        <v>18.7874</v>
      </c>
      <c r="CH54">
        <v>18.70386666666667</v>
      </c>
      <c r="CI54">
        <v>0</v>
      </c>
      <c r="CJ54">
        <v>0</v>
      </c>
      <c r="CK54">
        <v>0</v>
      </c>
      <c r="CL54">
        <v>0</v>
      </c>
      <c r="CM54">
        <v>2.2056</v>
      </c>
      <c r="CN54">
        <v>0</v>
      </c>
      <c r="CO54">
        <v>-3.694722222222222</v>
      </c>
      <c r="CP54">
        <v>-0.3652333333333334</v>
      </c>
      <c r="CQ54">
        <v>34.333</v>
      </c>
      <c r="CR54">
        <v>39.52066666666667</v>
      </c>
      <c r="CS54">
        <v>36.76377777777778</v>
      </c>
      <c r="CT54">
        <v>38.89566666666667</v>
      </c>
      <c r="CU54">
        <v>35.333</v>
      </c>
      <c r="CV54">
        <v>0</v>
      </c>
      <c r="CW54">
        <v>0</v>
      </c>
      <c r="CX54">
        <v>0</v>
      </c>
      <c r="CY54">
        <v>1679622613.9</v>
      </c>
      <c r="CZ54">
        <v>0</v>
      </c>
      <c r="DA54">
        <v>1679622418</v>
      </c>
      <c r="DB54" t="s">
        <v>438</v>
      </c>
      <c r="DC54">
        <v>1679622418</v>
      </c>
      <c r="DD54">
        <v>1679622415.5</v>
      </c>
      <c r="DE54">
        <v>4</v>
      </c>
      <c r="DF54">
        <v>-0.08699999999999999</v>
      </c>
      <c r="DG54">
        <v>0.024</v>
      </c>
      <c r="DH54">
        <v>-1.141</v>
      </c>
      <c r="DI54">
        <v>-0.035</v>
      </c>
      <c r="DJ54">
        <v>420</v>
      </c>
      <c r="DK54">
        <v>24</v>
      </c>
      <c r="DL54">
        <v>0.52</v>
      </c>
      <c r="DM54">
        <v>0.08</v>
      </c>
      <c r="DN54">
        <v>0.3526051707317073</v>
      </c>
      <c r="DO54">
        <v>0.1046744003836848</v>
      </c>
      <c r="DP54">
        <v>0.0355098519808596</v>
      </c>
      <c r="DQ54">
        <v>0</v>
      </c>
      <c r="DR54">
        <v>0.1548991219512195</v>
      </c>
      <c r="DS54">
        <v>-0.1995803594047765</v>
      </c>
      <c r="DT54">
        <v>0.02133516606072675</v>
      </c>
      <c r="DU54">
        <v>0</v>
      </c>
      <c r="DV54">
        <v>0</v>
      </c>
      <c r="DW54">
        <v>2</v>
      </c>
      <c r="DX54" t="s">
        <v>391</v>
      </c>
      <c r="DY54">
        <v>2.9833</v>
      </c>
      <c r="DZ54">
        <v>2.71559</v>
      </c>
      <c r="EA54">
        <v>0.094058</v>
      </c>
      <c r="EB54">
        <v>0.09291870000000001</v>
      </c>
      <c r="EC54">
        <v>0.107365</v>
      </c>
      <c r="ED54">
        <v>0.105092</v>
      </c>
      <c r="EE54">
        <v>28737.7</v>
      </c>
      <c r="EF54">
        <v>28912.8</v>
      </c>
      <c r="EG54">
        <v>29481.5</v>
      </c>
      <c r="EH54">
        <v>29478</v>
      </c>
      <c r="EI54">
        <v>34845.6</v>
      </c>
      <c r="EJ54">
        <v>35059.1</v>
      </c>
      <c r="EK54">
        <v>41513.6</v>
      </c>
      <c r="EL54">
        <v>42007.5</v>
      </c>
      <c r="EM54">
        <v>1.97405</v>
      </c>
      <c r="EN54">
        <v>1.87437</v>
      </c>
      <c r="EO54">
        <v>0.09503590000000001</v>
      </c>
      <c r="EP54">
        <v>0</v>
      </c>
      <c r="EQ54">
        <v>25.9591</v>
      </c>
      <c r="ER54">
        <v>999.9</v>
      </c>
      <c r="ES54">
        <v>55</v>
      </c>
      <c r="ET54">
        <v>31</v>
      </c>
      <c r="EU54">
        <v>27.6378</v>
      </c>
      <c r="EV54">
        <v>62.468</v>
      </c>
      <c r="EW54">
        <v>29.2909</v>
      </c>
      <c r="EX54">
        <v>1</v>
      </c>
      <c r="EY54">
        <v>-0.08146340000000001</v>
      </c>
      <c r="EZ54">
        <v>-0.828132</v>
      </c>
      <c r="FA54">
        <v>20.3593</v>
      </c>
      <c r="FB54">
        <v>5.22478</v>
      </c>
      <c r="FC54">
        <v>12.0099</v>
      </c>
      <c r="FD54">
        <v>4.99205</v>
      </c>
      <c r="FE54">
        <v>3.29</v>
      </c>
      <c r="FF54">
        <v>9999</v>
      </c>
      <c r="FG54">
        <v>9999</v>
      </c>
      <c r="FH54">
        <v>9999</v>
      </c>
      <c r="FI54">
        <v>999.9</v>
      </c>
      <c r="FJ54">
        <v>1.86737</v>
      </c>
      <c r="FK54">
        <v>1.86638</v>
      </c>
      <c r="FL54">
        <v>1.86588</v>
      </c>
      <c r="FM54">
        <v>1.86583</v>
      </c>
      <c r="FN54">
        <v>1.86766</v>
      </c>
      <c r="FO54">
        <v>1.87012</v>
      </c>
      <c r="FP54">
        <v>1.86875</v>
      </c>
      <c r="FQ54">
        <v>1.8702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-1.142</v>
      </c>
      <c r="GF54">
        <v>-0.0307</v>
      </c>
      <c r="GG54">
        <v>-0.1745936559961214</v>
      </c>
      <c r="GH54">
        <v>-0.002482762556340147</v>
      </c>
      <c r="GI54">
        <v>5.244096613422512E-07</v>
      </c>
      <c r="GJ54">
        <v>-1.89299522154399E-10</v>
      </c>
      <c r="GK54">
        <v>-0.1304993644421843</v>
      </c>
      <c r="GL54">
        <v>-0.01425006985341209</v>
      </c>
      <c r="GM54">
        <v>0.001313895518893133</v>
      </c>
      <c r="GN54">
        <v>-2.296287362688875E-05</v>
      </c>
      <c r="GO54">
        <v>5</v>
      </c>
      <c r="GP54">
        <v>2359</v>
      </c>
      <c r="GQ54">
        <v>1</v>
      </c>
      <c r="GR54">
        <v>26</v>
      </c>
      <c r="GS54">
        <v>3.1</v>
      </c>
      <c r="GT54">
        <v>3.2</v>
      </c>
      <c r="GU54">
        <v>1.0376</v>
      </c>
      <c r="GV54">
        <v>2.24609</v>
      </c>
      <c r="GW54">
        <v>1.39648</v>
      </c>
      <c r="GX54">
        <v>2.34253</v>
      </c>
      <c r="GY54">
        <v>1.49536</v>
      </c>
      <c r="GZ54">
        <v>2.49634</v>
      </c>
      <c r="HA54">
        <v>35.4059</v>
      </c>
      <c r="HB54">
        <v>24.105</v>
      </c>
      <c r="HC54">
        <v>18</v>
      </c>
      <c r="HD54">
        <v>528.912</v>
      </c>
      <c r="HE54">
        <v>422.226</v>
      </c>
      <c r="HF54">
        <v>28.0603</v>
      </c>
      <c r="HG54">
        <v>26.4936</v>
      </c>
      <c r="HH54">
        <v>30.0001</v>
      </c>
      <c r="HI54">
        <v>26.3882</v>
      </c>
      <c r="HJ54">
        <v>26.3156</v>
      </c>
      <c r="HK54">
        <v>20.7723</v>
      </c>
      <c r="HL54">
        <v>20.6343</v>
      </c>
      <c r="HM54">
        <v>43.9609</v>
      </c>
      <c r="HN54">
        <v>28.0555</v>
      </c>
      <c r="HO54">
        <v>420</v>
      </c>
      <c r="HP54">
        <v>24.0515</v>
      </c>
      <c r="HQ54">
        <v>100.798</v>
      </c>
      <c r="HR54">
        <v>100.887</v>
      </c>
    </row>
    <row r="55" spans="1:226">
      <c r="A55">
        <v>39</v>
      </c>
      <c r="B55">
        <v>1679622611.1</v>
      </c>
      <c r="C55">
        <v>2289.5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1679622608.3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430.3620240610165</v>
      </c>
      <c r="AK55">
        <v>430.7480727272727</v>
      </c>
      <c r="AL55">
        <v>0.004597940589564958</v>
      </c>
      <c r="AM55">
        <v>64.54463125859121</v>
      </c>
      <c r="AN55">
        <f>(AP55 - AO55 + BO55*1E3/(8.314*(BQ55+273.15)) * AR55/BN55 * AQ55) * BN55/(100*BB55) * 1000/(1000 - AP55)</f>
        <v>0</v>
      </c>
      <c r="AO55">
        <v>24.12339686484768</v>
      </c>
      <c r="AP55">
        <v>24.25150419580422</v>
      </c>
      <c r="AQ55">
        <v>0.0003623257539375824</v>
      </c>
      <c r="AR55">
        <v>98.67702901158563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355</v>
      </c>
      <c r="BE55">
        <v>2</v>
      </c>
      <c r="BF55" t="b">
        <v>1</v>
      </c>
      <c r="BG55">
        <v>1679622608.3</v>
      </c>
      <c r="BH55">
        <v>420.2875</v>
      </c>
      <c r="BI55">
        <v>419.9845</v>
      </c>
      <c r="BJ55">
        <v>24.2489</v>
      </c>
      <c r="BK55">
        <v>24.12429</v>
      </c>
      <c r="BL55">
        <v>421.4294</v>
      </c>
      <c r="BM55">
        <v>24.27949</v>
      </c>
      <c r="BN55">
        <v>500.0715999999999</v>
      </c>
      <c r="BO55">
        <v>89.77289999999999</v>
      </c>
      <c r="BP55">
        <v>0.10007841</v>
      </c>
      <c r="BQ55">
        <v>27.73616</v>
      </c>
      <c r="BR55">
        <v>27.51815</v>
      </c>
      <c r="BS55">
        <v>999.9</v>
      </c>
      <c r="BT55">
        <v>0</v>
      </c>
      <c r="BU55">
        <v>0</v>
      </c>
      <c r="BV55">
        <v>9992.384000000002</v>
      </c>
      <c r="BW55">
        <v>0</v>
      </c>
      <c r="BX55">
        <v>0.281038</v>
      </c>
      <c r="BY55">
        <v>0.3029084</v>
      </c>
      <c r="BZ55">
        <v>430.7324</v>
      </c>
      <c r="CA55">
        <v>430.3669</v>
      </c>
      <c r="CB55">
        <v>0.1246169</v>
      </c>
      <c r="CC55">
        <v>419.9845</v>
      </c>
      <c r="CD55">
        <v>24.12429</v>
      </c>
      <c r="CE55">
        <v>2.176895</v>
      </c>
      <c r="CF55">
        <v>2.165709</v>
      </c>
      <c r="CG55">
        <v>18.79327</v>
      </c>
      <c r="CH55">
        <v>18.71089</v>
      </c>
      <c r="CI55">
        <v>0</v>
      </c>
      <c r="CJ55">
        <v>0</v>
      </c>
      <c r="CK55">
        <v>0</v>
      </c>
      <c r="CL55">
        <v>0</v>
      </c>
      <c r="CM55">
        <v>2.39416</v>
      </c>
      <c r="CN55">
        <v>0</v>
      </c>
      <c r="CO55">
        <v>-3.99989</v>
      </c>
      <c r="CP55">
        <v>-0.3634</v>
      </c>
      <c r="CQ55">
        <v>34.375</v>
      </c>
      <c r="CR55">
        <v>39.6061</v>
      </c>
      <c r="CS55">
        <v>36.8058</v>
      </c>
      <c r="CT55">
        <v>38.9685</v>
      </c>
      <c r="CU55">
        <v>35.375</v>
      </c>
      <c r="CV55">
        <v>0</v>
      </c>
      <c r="CW55">
        <v>0</v>
      </c>
      <c r="CX55">
        <v>0</v>
      </c>
      <c r="CY55">
        <v>1679622618.7</v>
      </c>
      <c r="CZ55">
        <v>0</v>
      </c>
      <c r="DA55">
        <v>1679622418</v>
      </c>
      <c r="DB55" t="s">
        <v>438</v>
      </c>
      <c r="DC55">
        <v>1679622418</v>
      </c>
      <c r="DD55">
        <v>1679622415.5</v>
      </c>
      <c r="DE55">
        <v>4</v>
      </c>
      <c r="DF55">
        <v>-0.08699999999999999</v>
      </c>
      <c r="DG55">
        <v>0.024</v>
      </c>
      <c r="DH55">
        <v>-1.141</v>
      </c>
      <c r="DI55">
        <v>-0.035</v>
      </c>
      <c r="DJ55">
        <v>420</v>
      </c>
      <c r="DK55">
        <v>24</v>
      </c>
      <c r="DL55">
        <v>0.52</v>
      </c>
      <c r="DM55">
        <v>0.08</v>
      </c>
      <c r="DN55">
        <v>0.3455549024390244</v>
      </c>
      <c r="DO55">
        <v>-0.06046881533100906</v>
      </c>
      <c r="DP55">
        <v>0.03756927405233897</v>
      </c>
      <c r="DQ55">
        <v>1</v>
      </c>
      <c r="DR55">
        <v>0.1447216097560976</v>
      </c>
      <c r="DS55">
        <v>-0.191989777003484</v>
      </c>
      <c r="DT55">
        <v>0.02002819335870221</v>
      </c>
      <c r="DU55">
        <v>0</v>
      </c>
      <c r="DV55">
        <v>1</v>
      </c>
      <c r="DW55">
        <v>2</v>
      </c>
      <c r="DX55" t="s">
        <v>357</v>
      </c>
      <c r="DY55">
        <v>2.9833</v>
      </c>
      <c r="DZ55">
        <v>2.71562</v>
      </c>
      <c r="EA55">
        <v>0.09405520000000001</v>
      </c>
      <c r="EB55">
        <v>0.0929328</v>
      </c>
      <c r="EC55">
        <v>0.107384</v>
      </c>
      <c r="ED55">
        <v>0.105112</v>
      </c>
      <c r="EE55">
        <v>28738.2</v>
      </c>
      <c r="EF55">
        <v>28912.6</v>
      </c>
      <c r="EG55">
        <v>29482</v>
      </c>
      <c r="EH55">
        <v>29478.2</v>
      </c>
      <c r="EI55">
        <v>34845.1</v>
      </c>
      <c r="EJ55">
        <v>35058.5</v>
      </c>
      <c r="EK55">
        <v>41514</v>
      </c>
      <c r="EL55">
        <v>42007.7</v>
      </c>
      <c r="EM55">
        <v>1.97395</v>
      </c>
      <c r="EN55">
        <v>1.87447</v>
      </c>
      <c r="EO55">
        <v>0.0945404</v>
      </c>
      <c r="EP55">
        <v>0</v>
      </c>
      <c r="EQ55">
        <v>25.9701</v>
      </c>
      <c r="ER55">
        <v>999.9</v>
      </c>
      <c r="ES55">
        <v>55</v>
      </c>
      <c r="ET55">
        <v>31</v>
      </c>
      <c r="EU55">
        <v>27.6404</v>
      </c>
      <c r="EV55">
        <v>62.298</v>
      </c>
      <c r="EW55">
        <v>29.4391</v>
      </c>
      <c r="EX55">
        <v>1</v>
      </c>
      <c r="EY55">
        <v>-0.08146340000000001</v>
      </c>
      <c r="EZ55">
        <v>-0.82216</v>
      </c>
      <c r="FA55">
        <v>20.3595</v>
      </c>
      <c r="FB55">
        <v>5.22373</v>
      </c>
      <c r="FC55">
        <v>12.0099</v>
      </c>
      <c r="FD55">
        <v>4.992</v>
      </c>
      <c r="FE55">
        <v>3.29</v>
      </c>
      <c r="FF55">
        <v>9999</v>
      </c>
      <c r="FG55">
        <v>9999</v>
      </c>
      <c r="FH55">
        <v>9999</v>
      </c>
      <c r="FI55">
        <v>999.9</v>
      </c>
      <c r="FJ55">
        <v>1.86737</v>
      </c>
      <c r="FK55">
        <v>1.8664</v>
      </c>
      <c r="FL55">
        <v>1.86589</v>
      </c>
      <c r="FM55">
        <v>1.86584</v>
      </c>
      <c r="FN55">
        <v>1.86767</v>
      </c>
      <c r="FO55">
        <v>1.87012</v>
      </c>
      <c r="FP55">
        <v>1.86875</v>
      </c>
      <c r="FQ55">
        <v>1.87021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-1.142</v>
      </c>
      <c r="GF55">
        <v>-0.0306</v>
      </c>
      <c r="GG55">
        <v>-0.1745936559961214</v>
      </c>
      <c r="GH55">
        <v>-0.002482762556340147</v>
      </c>
      <c r="GI55">
        <v>5.244096613422512E-07</v>
      </c>
      <c r="GJ55">
        <v>-1.89299522154399E-10</v>
      </c>
      <c r="GK55">
        <v>-0.1304993644421843</v>
      </c>
      <c r="GL55">
        <v>-0.01425006985341209</v>
      </c>
      <c r="GM55">
        <v>0.001313895518893133</v>
      </c>
      <c r="GN55">
        <v>-2.296287362688875E-05</v>
      </c>
      <c r="GO55">
        <v>5</v>
      </c>
      <c r="GP55">
        <v>2359</v>
      </c>
      <c r="GQ55">
        <v>1</v>
      </c>
      <c r="GR55">
        <v>26</v>
      </c>
      <c r="GS55">
        <v>3.2</v>
      </c>
      <c r="GT55">
        <v>3.3</v>
      </c>
      <c r="GU55">
        <v>1.0376</v>
      </c>
      <c r="GV55">
        <v>2.2522</v>
      </c>
      <c r="GW55">
        <v>1.39648</v>
      </c>
      <c r="GX55">
        <v>2.34375</v>
      </c>
      <c r="GY55">
        <v>1.49536</v>
      </c>
      <c r="GZ55">
        <v>2.50366</v>
      </c>
      <c r="HA55">
        <v>35.3827</v>
      </c>
      <c r="HB55">
        <v>24.0963</v>
      </c>
      <c r="HC55">
        <v>18</v>
      </c>
      <c r="HD55">
        <v>528.866</v>
      </c>
      <c r="HE55">
        <v>422.296</v>
      </c>
      <c r="HF55">
        <v>28.0483</v>
      </c>
      <c r="HG55">
        <v>26.4924</v>
      </c>
      <c r="HH55">
        <v>30.0001</v>
      </c>
      <c r="HI55">
        <v>26.3904</v>
      </c>
      <c r="HJ55">
        <v>26.3172</v>
      </c>
      <c r="HK55">
        <v>20.7707</v>
      </c>
      <c r="HL55">
        <v>20.9182</v>
      </c>
      <c r="HM55">
        <v>44.3448</v>
      </c>
      <c r="HN55">
        <v>28.0388</v>
      </c>
      <c r="HO55">
        <v>420</v>
      </c>
      <c r="HP55">
        <v>24.0515</v>
      </c>
      <c r="HQ55">
        <v>100.799</v>
      </c>
      <c r="HR55">
        <v>100.888</v>
      </c>
    </row>
    <row r="56" spans="1:226">
      <c r="A56">
        <v>40</v>
      </c>
      <c r="B56">
        <v>1679622616.1</v>
      </c>
      <c r="C56">
        <v>2294.5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1679622613.6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430.4204406217706</v>
      </c>
      <c r="AK56">
        <v>430.7847333333332</v>
      </c>
      <c r="AL56">
        <v>0.00106120935897363</v>
      </c>
      <c r="AM56">
        <v>64.54463125859121</v>
      </c>
      <c r="AN56">
        <f>(AP56 - AO56 + BO56*1E3/(8.314*(BQ56+273.15)) * AR56/BN56 * AQ56) * BN56/(100*BB56) * 1000/(1000 - AP56)</f>
        <v>0</v>
      </c>
      <c r="AO56">
        <v>24.13835177223515</v>
      </c>
      <c r="AP56">
        <v>24.26250349650351</v>
      </c>
      <c r="AQ56">
        <v>7.336441578346363E-05</v>
      </c>
      <c r="AR56">
        <v>98.67702901158563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355</v>
      </c>
      <c r="BE56">
        <v>2</v>
      </c>
      <c r="BF56" t="b">
        <v>1</v>
      </c>
      <c r="BG56">
        <v>1679622613.6</v>
      </c>
      <c r="BH56">
        <v>420.327</v>
      </c>
      <c r="BI56">
        <v>420.0298888888889</v>
      </c>
      <c r="BJ56">
        <v>24.25636666666666</v>
      </c>
      <c r="BK56">
        <v>24.14372222222222</v>
      </c>
      <c r="BL56">
        <v>421.469</v>
      </c>
      <c r="BM56">
        <v>24.28691111111111</v>
      </c>
      <c r="BN56">
        <v>500.07</v>
      </c>
      <c r="BO56">
        <v>89.77267777777779</v>
      </c>
      <c r="BP56">
        <v>0.1000365</v>
      </c>
      <c r="BQ56">
        <v>27.73274444444445</v>
      </c>
      <c r="BR56">
        <v>27.51772222222222</v>
      </c>
      <c r="BS56">
        <v>999.9000000000001</v>
      </c>
      <c r="BT56">
        <v>0</v>
      </c>
      <c r="BU56">
        <v>0</v>
      </c>
      <c r="BV56">
        <v>9996.81111111111</v>
      </c>
      <c r="BW56">
        <v>0</v>
      </c>
      <c r="BX56">
        <v>0.281038</v>
      </c>
      <c r="BY56">
        <v>0.2972005555555556</v>
      </c>
      <c r="BZ56">
        <v>430.776111111111</v>
      </c>
      <c r="CA56">
        <v>430.4217777777778</v>
      </c>
      <c r="CB56">
        <v>0.1126435555555556</v>
      </c>
      <c r="CC56">
        <v>420.0298888888889</v>
      </c>
      <c r="CD56">
        <v>24.14372222222222</v>
      </c>
      <c r="CE56">
        <v>2.177558888888889</v>
      </c>
      <c r="CF56">
        <v>2.167448888888889</v>
      </c>
      <c r="CG56">
        <v>18.79817777777778</v>
      </c>
      <c r="CH56">
        <v>18.72371111111111</v>
      </c>
      <c r="CI56">
        <v>0</v>
      </c>
      <c r="CJ56">
        <v>0</v>
      </c>
      <c r="CK56">
        <v>0</v>
      </c>
      <c r="CL56">
        <v>0</v>
      </c>
      <c r="CM56">
        <v>2.267144444444445</v>
      </c>
      <c r="CN56">
        <v>0</v>
      </c>
      <c r="CO56">
        <v>-3.765533333333333</v>
      </c>
      <c r="CP56">
        <v>-0.3771888888888889</v>
      </c>
      <c r="CQ56">
        <v>34.375</v>
      </c>
      <c r="CR56">
        <v>39.67322222222222</v>
      </c>
      <c r="CS56">
        <v>36.875</v>
      </c>
      <c r="CT56">
        <v>39.069</v>
      </c>
      <c r="CU56">
        <v>35.39566666666667</v>
      </c>
      <c r="CV56">
        <v>0</v>
      </c>
      <c r="CW56">
        <v>0</v>
      </c>
      <c r="CX56">
        <v>0</v>
      </c>
      <c r="CY56">
        <v>1679622624.1</v>
      </c>
      <c r="CZ56">
        <v>0</v>
      </c>
      <c r="DA56">
        <v>1679622418</v>
      </c>
      <c r="DB56" t="s">
        <v>438</v>
      </c>
      <c r="DC56">
        <v>1679622418</v>
      </c>
      <c r="DD56">
        <v>1679622415.5</v>
      </c>
      <c r="DE56">
        <v>4</v>
      </c>
      <c r="DF56">
        <v>-0.08699999999999999</v>
      </c>
      <c r="DG56">
        <v>0.024</v>
      </c>
      <c r="DH56">
        <v>-1.141</v>
      </c>
      <c r="DI56">
        <v>-0.035</v>
      </c>
      <c r="DJ56">
        <v>420</v>
      </c>
      <c r="DK56">
        <v>24</v>
      </c>
      <c r="DL56">
        <v>0.52</v>
      </c>
      <c r="DM56">
        <v>0.08</v>
      </c>
      <c r="DN56">
        <v>0.330976</v>
      </c>
      <c r="DO56">
        <v>-0.2735504465290812</v>
      </c>
      <c r="DP56">
        <v>0.0452288209944721</v>
      </c>
      <c r="DQ56">
        <v>0</v>
      </c>
      <c r="DR56">
        <v>0.12899235</v>
      </c>
      <c r="DS56">
        <v>-0.1257454108818012</v>
      </c>
      <c r="DT56">
        <v>0.01295022256092535</v>
      </c>
      <c r="DU56">
        <v>0</v>
      </c>
      <c r="DV56">
        <v>0</v>
      </c>
      <c r="DW56">
        <v>2</v>
      </c>
      <c r="DX56" t="s">
        <v>391</v>
      </c>
      <c r="DY56">
        <v>2.9834</v>
      </c>
      <c r="DZ56">
        <v>2.7156</v>
      </c>
      <c r="EA56">
        <v>0.09405959999999999</v>
      </c>
      <c r="EB56">
        <v>0.09292830000000001</v>
      </c>
      <c r="EC56">
        <v>0.107419</v>
      </c>
      <c r="ED56">
        <v>0.105149</v>
      </c>
      <c r="EE56">
        <v>28737.8</v>
      </c>
      <c r="EF56">
        <v>28912.7</v>
      </c>
      <c r="EG56">
        <v>29481.8</v>
      </c>
      <c r="EH56">
        <v>29478.2</v>
      </c>
      <c r="EI56">
        <v>34843.6</v>
      </c>
      <c r="EJ56">
        <v>35056.9</v>
      </c>
      <c r="EK56">
        <v>41513.9</v>
      </c>
      <c r="EL56">
        <v>42007.6</v>
      </c>
      <c r="EM56">
        <v>1.974</v>
      </c>
      <c r="EN56">
        <v>1.87477</v>
      </c>
      <c r="EO56">
        <v>0.094343</v>
      </c>
      <c r="EP56">
        <v>0</v>
      </c>
      <c r="EQ56">
        <v>25.9832</v>
      </c>
      <c r="ER56">
        <v>999.9</v>
      </c>
      <c r="ES56">
        <v>55.1</v>
      </c>
      <c r="ET56">
        <v>31</v>
      </c>
      <c r="EU56">
        <v>27.6899</v>
      </c>
      <c r="EV56">
        <v>62.458</v>
      </c>
      <c r="EW56">
        <v>29.1827</v>
      </c>
      <c r="EX56">
        <v>1</v>
      </c>
      <c r="EY56">
        <v>-0.0815168</v>
      </c>
      <c r="EZ56">
        <v>-0.818987</v>
      </c>
      <c r="FA56">
        <v>20.3594</v>
      </c>
      <c r="FB56">
        <v>5.22373</v>
      </c>
      <c r="FC56">
        <v>12.0099</v>
      </c>
      <c r="FD56">
        <v>4.99215</v>
      </c>
      <c r="FE56">
        <v>3.29</v>
      </c>
      <c r="FF56">
        <v>9999</v>
      </c>
      <c r="FG56">
        <v>9999</v>
      </c>
      <c r="FH56">
        <v>9999</v>
      </c>
      <c r="FI56">
        <v>999.9</v>
      </c>
      <c r="FJ56">
        <v>1.86737</v>
      </c>
      <c r="FK56">
        <v>1.86643</v>
      </c>
      <c r="FL56">
        <v>1.86596</v>
      </c>
      <c r="FM56">
        <v>1.86584</v>
      </c>
      <c r="FN56">
        <v>1.86766</v>
      </c>
      <c r="FO56">
        <v>1.87014</v>
      </c>
      <c r="FP56">
        <v>1.86874</v>
      </c>
      <c r="FQ56">
        <v>1.87022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-1.142</v>
      </c>
      <c r="GF56">
        <v>-0.0305</v>
      </c>
      <c r="GG56">
        <v>-0.1745936559961214</v>
      </c>
      <c r="GH56">
        <v>-0.002482762556340147</v>
      </c>
      <c r="GI56">
        <v>5.244096613422512E-07</v>
      </c>
      <c r="GJ56">
        <v>-1.89299522154399E-10</v>
      </c>
      <c r="GK56">
        <v>-0.1304993644421843</v>
      </c>
      <c r="GL56">
        <v>-0.01425006985341209</v>
      </c>
      <c r="GM56">
        <v>0.001313895518893133</v>
      </c>
      <c r="GN56">
        <v>-2.296287362688875E-05</v>
      </c>
      <c r="GO56">
        <v>5</v>
      </c>
      <c r="GP56">
        <v>2359</v>
      </c>
      <c r="GQ56">
        <v>1</v>
      </c>
      <c r="GR56">
        <v>26</v>
      </c>
      <c r="GS56">
        <v>3.3</v>
      </c>
      <c r="GT56">
        <v>3.3</v>
      </c>
      <c r="GU56">
        <v>1.03638</v>
      </c>
      <c r="GV56">
        <v>2.24976</v>
      </c>
      <c r="GW56">
        <v>1.39648</v>
      </c>
      <c r="GX56">
        <v>2.34253</v>
      </c>
      <c r="GY56">
        <v>1.49536</v>
      </c>
      <c r="GZ56">
        <v>2.48291</v>
      </c>
      <c r="HA56">
        <v>35.3827</v>
      </c>
      <c r="HB56">
        <v>24.105</v>
      </c>
      <c r="HC56">
        <v>18</v>
      </c>
      <c r="HD56">
        <v>528.899</v>
      </c>
      <c r="HE56">
        <v>422.477</v>
      </c>
      <c r="HF56">
        <v>28.0315</v>
      </c>
      <c r="HG56">
        <v>26.4913</v>
      </c>
      <c r="HH56">
        <v>30.0001</v>
      </c>
      <c r="HI56">
        <v>26.3904</v>
      </c>
      <c r="HJ56">
        <v>26.3178</v>
      </c>
      <c r="HK56">
        <v>20.77</v>
      </c>
      <c r="HL56">
        <v>20.9182</v>
      </c>
      <c r="HM56">
        <v>44.3448</v>
      </c>
      <c r="HN56">
        <v>28.0219</v>
      </c>
      <c r="HO56">
        <v>420</v>
      </c>
      <c r="HP56">
        <v>24.0514</v>
      </c>
      <c r="HQ56">
        <v>100.799</v>
      </c>
      <c r="HR56">
        <v>100.887</v>
      </c>
    </row>
    <row r="57" spans="1:226">
      <c r="A57">
        <v>41</v>
      </c>
      <c r="B57">
        <v>1679622621.1</v>
      </c>
      <c r="C57">
        <v>2299.5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1679622618.3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430.3850465686784</v>
      </c>
      <c r="AK57">
        <v>430.7377151515153</v>
      </c>
      <c r="AL57">
        <v>-0.002797928995777188</v>
      </c>
      <c r="AM57">
        <v>64.54463125859121</v>
      </c>
      <c r="AN57">
        <f>(AP57 - AO57 + BO57*1E3/(8.314*(BQ57+273.15)) * AR57/BN57 * AQ57) * BN57/(100*BB57) * 1000/(1000 - AP57)</f>
        <v>0</v>
      </c>
      <c r="AO57">
        <v>24.1320492436111</v>
      </c>
      <c r="AP57">
        <v>24.2602293706294</v>
      </c>
      <c r="AQ57">
        <v>8.028974418216456E-05</v>
      </c>
      <c r="AR57">
        <v>98.67702901158563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355</v>
      </c>
      <c r="BE57">
        <v>2</v>
      </c>
      <c r="BF57" t="b">
        <v>1</v>
      </c>
      <c r="BG57">
        <v>1679622618.3</v>
      </c>
      <c r="BH57">
        <v>420.3277999999999</v>
      </c>
      <c r="BI57">
        <v>420.0115</v>
      </c>
      <c r="BJ57">
        <v>24.26284</v>
      </c>
      <c r="BK57">
        <v>24.12672</v>
      </c>
      <c r="BL57">
        <v>421.4698</v>
      </c>
      <c r="BM57">
        <v>24.29332</v>
      </c>
      <c r="BN57">
        <v>500.0718</v>
      </c>
      <c r="BO57">
        <v>89.77237</v>
      </c>
      <c r="BP57">
        <v>0.10003307</v>
      </c>
      <c r="BQ57">
        <v>27.7298</v>
      </c>
      <c r="BR57">
        <v>27.51762</v>
      </c>
      <c r="BS57">
        <v>999.9</v>
      </c>
      <c r="BT57">
        <v>0</v>
      </c>
      <c r="BU57">
        <v>0</v>
      </c>
      <c r="BV57">
        <v>9994.371999999999</v>
      </c>
      <c r="BW57">
        <v>0</v>
      </c>
      <c r="BX57">
        <v>0.281038</v>
      </c>
      <c r="BY57">
        <v>0.3163116</v>
      </c>
      <c r="BZ57">
        <v>430.7796</v>
      </c>
      <c r="CA57">
        <v>430.3954</v>
      </c>
      <c r="CB57">
        <v>0.1361135</v>
      </c>
      <c r="CC57">
        <v>420.0115</v>
      </c>
      <c r="CD57">
        <v>24.12672</v>
      </c>
      <c r="CE57">
        <v>2.178132</v>
      </c>
      <c r="CF57">
        <v>2.165914</v>
      </c>
      <c r="CG57">
        <v>18.80239</v>
      </c>
      <c r="CH57">
        <v>18.7124</v>
      </c>
      <c r="CI57">
        <v>0</v>
      </c>
      <c r="CJ57">
        <v>0</v>
      </c>
      <c r="CK57">
        <v>0</v>
      </c>
      <c r="CL57">
        <v>0</v>
      </c>
      <c r="CM57">
        <v>2.324609999999999</v>
      </c>
      <c r="CN57">
        <v>0</v>
      </c>
      <c r="CO57">
        <v>-3.988909999999999</v>
      </c>
      <c r="CP57">
        <v>-0.4018800000000001</v>
      </c>
      <c r="CQ57">
        <v>34.41840000000001</v>
      </c>
      <c r="CR57">
        <v>39.7497</v>
      </c>
      <c r="CS57">
        <v>36.8812</v>
      </c>
      <c r="CT57">
        <v>39.156</v>
      </c>
      <c r="CU57">
        <v>35.437</v>
      </c>
      <c r="CV57">
        <v>0</v>
      </c>
      <c r="CW57">
        <v>0</v>
      </c>
      <c r="CX57">
        <v>0</v>
      </c>
      <c r="CY57">
        <v>1679622628.9</v>
      </c>
      <c r="CZ57">
        <v>0</v>
      </c>
      <c r="DA57">
        <v>1679622418</v>
      </c>
      <c r="DB57" t="s">
        <v>438</v>
      </c>
      <c r="DC57">
        <v>1679622418</v>
      </c>
      <c r="DD57">
        <v>1679622415.5</v>
      </c>
      <c r="DE57">
        <v>4</v>
      </c>
      <c r="DF57">
        <v>-0.08699999999999999</v>
      </c>
      <c r="DG57">
        <v>0.024</v>
      </c>
      <c r="DH57">
        <v>-1.141</v>
      </c>
      <c r="DI57">
        <v>-0.035</v>
      </c>
      <c r="DJ57">
        <v>420</v>
      </c>
      <c r="DK57">
        <v>24</v>
      </c>
      <c r="DL57">
        <v>0.52</v>
      </c>
      <c r="DM57">
        <v>0.08</v>
      </c>
      <c r="DN57">
        <v>0.3209927560975609</v>
      </c>
      <c r="DO57">
        <v>-0.175251219512195</v>
      </c>
      <c r="DP57">
        <v>0.04312037215820919</v>
      </c>
      <c r="DQ57">
        <v>0</v>
      </c>
      <c r="DR57">
        <v>0.126005</v>
      </c>
      <c r="DS57">
        <v>0.009830216027874582</v>
      </c>
      <c r="DT57">
        <v>0.01010381660079195</v>
      </c>
      <c r="DU57">
        <v>1</v>
      </c>
      <c r="DV57">
        <v>1</v>
      </c>
      <c r="DW57">
        <v>2</v>
      </c>
      <c r="DX57" t="s">
        <v>357</v>
      </c>
      <c r="DY57">
        <v>2.9831</v>
      </c>
      <c r="DZ57">
        <v>2.71569</v>
      </c>
      <c r="EA57">
        <v>0.0940512</v>
      </c>
      <c r="EB57">
        <v>0.09292839999999999</v>
      </c>
      <c r="EC57">
        <v>0.10741</v>
      </c>
      <c r="ED57">
        <v>0.105072</v>
      </c>
      <c r="EE57">
        <v>28737.9</v>
      </c>
      <c r="EF57">
        <v>28912.5</v>
      </c>
      <c r="EG57">
        <v>29481.5</v>
      </c>
      <c r="EH57">
        <v>29478</v>
      </c>
      <c r="EI57">
        <v>34843.4</v>
      </c>
      <c r="EJ57">
        <v>35059.7</v>
      </c>
      <c r="EK57">
        <v>41513.2</v>
      </c>
      <c r="EL57">
        <v>42007.3</v>
      </c>
      <c r="EM57">
        <v>1.9741</v>
      </c>
      <c r="EN57">
        <v>1.87437</v>
      </c>
      <c r="EO57">
        <v>0.0924841</v>
      </c>
      <c r="EP57">
        <v>0</v>
      </c>
      <c r="EQ57">
        <v>25.9942</v>
      </c>
      <c r="ER57">
        <v>999.9</v>
      </c>
      <c r="ES57">
        <v>55.2</v>
      </c>
      <c r="ET57">
        <v>31</v>
      </c>
      <c r="EU57">
        <v>27.7412</v>
      </c>
      <c r="EV57">
        <v>62.318</v>
      </c>
      <c r="EW57">
        <v>29.5994</v>
      </c>
      <c r="EX57">
        <v>1</v>
      </c>
      <c r="EY57">
        <v>-0.0815168</v>
      </c>
      <c r="EZ57">
        <v>-0.802764</v>
      </c>
      <c r="FA57">
        <v>20.3594</v>
      </c>
      <c r="FB57">
        <v>5.22373</v>
      </c>
      <c r="FC57">
        <v>12.0099</v>
      </c>
      <c r="FD57">
        <v>4.9921</v>
      </c>
      <c r="FE57">
        <v>3.29</v>
      </c>
      <c r="FF57">
        <v>9999</v>
      </c>
      <c r="FG57">
        <v>9999</v>
      </c>
      <c r="FH57">
        <v>9999</v>
      </c>
      <c r="FI57">
        <v>999.9</v>
      </c>
      <c r="FJ57">
        <v>1.86737</v>
      </c>
      <c r="FK57">
        <v>1.86644</v>
      </c>
      <c r="FL57">
        <v>1.86597</v>
      </c>
      <c r="FM57">
        <v>1.86584</v>
      </c>
      <c r="FN57">
        <v>1.86768</v>
      </c>
      <c r="FO57">
        <v>1.87015</v>
      </c>
      <c r="FP57">
        <v>1.86875</v>
      </c>
      <c r="FQ57">
        <v>1.87022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-1.142</v>
      </c>
      <c r="GF57">
        <v>-0.0305</v>
      </c>
      <c r="GG57">
        <v>-0.1745936559961214</v>
      </c>
      <c r="GH57">
        <v>-0.002482762556340147</v>
      </c>
      <c r="GI57">
        <v>5.244096613422512E-07</v>
      </c>
      <c r="GJ57">
        <v>-1.89299522154399E-10</v>
      </c>
      <c r="GK57">
        <v>-0.1304993644421843</v>
      </c>
      <c r="GL57">
        <v>-0.01425006985341209</v>
      </c>
      <c r="GM57">
        <v>0.001313895518893133</v>
      </c>
      <c r="GN57">
        <v>-2.296287362688875E-05</v>
      </c>
      <c r="GO57">
        <v>5</v>
      </c>
      <c r="GP57">
        <v>2359</v>
      </c>
      <c r="GQ57">
        <v>1</v>
      </c>
      <c r="GR57">
        <v>26</v>
      </c>
      <c r="GS57">
        <v>3.4</v>
      </c>
      <c r="GT57">
        <v>3.4</v>
      </c>
      <c r="GU57">
        <v>1.03638</v>
      </c>
      <c r="GV57">
        <v>2.24731</v>
      </c>
      <c r="GW57">
        <v>1.39648</v>
      </c>
      <c r="GX57">
        <v>2.34253</v>
      </c>
      <c r="GY57">
        <v>1.49536</v>
      </c>
      <c r="GZ57">
        <v>2.53662</v>
      </c>
      <c r="HA57">
        <v>35.3827</v>
      </c>
      <c r="HB57">
        <v>24.0963</v>
      </c>
      <c r="HC57">
        <v>18</v>
      </c>
      <c r="HD57">
        <v>528.986</v>
      </c>
      <c r="HE57">
        <v>422.258</v>
      </c>
      <c r="HF57">
        <v>28.0144</v>
      </c>
      <c r="HG57">
        <v>26.4913</v>
      </c>
      <c r="HH57">
        <v>30.0001</v>
      </c>
      <c r="HI57">
        <v>26.3926</v>
      </c>
      <c r="HJ57">
        <v>26.3199</v>
      </c>
      <c r="HK57">
        <v>20.769</v>
      </c>
      <c r="HL57">
        <v>20.9182</v>
      </c>
      <c r="HM57">
        <v>44.7309</v>
      </c>
      <c r="HN57">
        <v>28.0002</v>
      </c>
      <c r="HO57">
        <v>420</v>
      </c>
      <c r="HP57">
        <v>24.0515</v>
      </c>
      <c r="HQ57">
        <v>100.797</v>
      </c>
      <c r="HR57">
        <v>100.887</v>
      </c>
    </row>
    <row r="58" spans="1:226">
      <c r="A58">
        <v>42</v>
      </c>
      <c r="B58">
        <v>1679622626.1</v>
      </c>
      <c r="C58">
        <v>2304.5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1679622623.6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430.3573413234744</v>
      </c>
      <c r="AK58">
        <v>430.6934666666668</v>
      </c>
      <c r="AL58">
        <v>-0.001743344202407883</v>
      </c>
      <c r="AM58">
        <v>64.54463125859121</v>
      </c>
      <c r="AN58">
        <f>(AP58 - AO58 + BO58*1E3/(8.314*(BQ58+273.15)) * AR58/BN58 * AQ58) * BN58/(100*BB58) * 1000/(1000 - AP58)</f>
        <v>0</v>
      </c>
      <c r="AO58">
        <v>24.12148641995447</v>
      </c>
      <c r="AP58">
        <v>24.26323916083919</v>
      </c>
      <c r="AQ58">
        <v>-7.997723080424026E-05</v>
      </c>
      <c r="AR58">
        <v>98.67702901158563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355</v>
      </c>
      <c r="BE58">
        <v>2</v>
      </c>
      <c r="BF58" t="b">
        <v>1</v>
      </c>
      <c r="BG58">
        <v>1679622623.6</v>
      </c>
      <c r="BH58">
        <v>420.2534444444444</v>
      </c>
      <c r="BI58">
        <v>419.9832222222222</v>
      </c>
      <c r="BJ58">
        <v>24.26017777777778</v>
      </c>
      <c r="BK58">
        <v>24.13043333333333</v>
      </c>
      <c r="BL58">
        <v>421.3954444444445</v>
      </c>
      <c r="BM58">
        <v>24.29071111111111</v>
      </c>
      <c r="BN58">
        <v>500.065</v>
      </c>
      <c r="BO58">
        <v>89.77263333333333</v>
      </c>
      <c r="BP58">
        <v>0.09994291111111112</v>
      </c>
      <c r="BQ58">
        <v>27.72542222222222</v>
      </c>
      <c r="BR58">
        <v>27.51174444444445</v>
      </c>
      <c r="BS58">
        <v>999.9000000000001</v>
      </c>
      <c r="BT58">
        <v>0</v>
      </c>
      <c r="BU58">
        <v>0</v>
      </c>
      <c r="BV58">
        <v>10006.32</v>
      </c>
      <c r="BW58">
        <v>0</v>
      </c>
      <c r="BX58">
        <v>0.281038</v>
      </c>
      <c r="BY58">
        <v>0.270389</v>
      </c>
      <c r="BZ58">
        <v>430.7024444444444</v>
      </c>
      <c r="CA58">
        <v>430.3682222222222</v>
      </c>
      <c r="CB58">
        <v>0.1297716666666667</v>
      </c>
      <c r="CC58">
        <v>419.9832222222222</v>
      </c>
      <c r="CD58">
        <v>24.13043333333333</v>
      </c>
      <c r="CE58">
        <v>2.177902222222222</v>
      </c>
      <c r="CF58">
        <v>2.166251111111111</v>
      </c>
      <c r="CG58">
        <v>18.80068888888889</v>
      </c>
      <c r="CH58">
        <v>18.71488888888889</v>
      </c>
      <c r="CI58">
        <v>0</v>
      </c>
      <c r="CJ58">
        <v>0</v>
      </c>
      <c r="CK58">
        <v>0</v>
      </c>
      <c r="CL58">
        <v>0</v>
      </c>
      <c r="CM58">
        <v>2.2756</v>
      </c>
      <c r="CN58">
        <v>0</v>
      </c>
      <c r="CO58">
        <v>-4.032166666666667</v>
      </c>
      <c r="CP58">
        <v>-0.4326444444444444</v>
      </c>
      <c r="CQ58">
        <v>34.437</v>
      </c>
      <c r="CR58">
        <v>39.819</v>
      </c>
      <c r="CS58">
        <v>36.937</v>
      </c>
      <c r="CT58">
        <v>39.27066666666667</v>
      </c>
      <c r="CU58">
        <v>35.458</v>
      </c>
      <c r="CV58">
        <v>0</v>
      </c>
      <c r="CW58">
        <v>0</v>
      </c>
      <c r="CX58">
        <v>0</v>
      </c>
      <c r="CY58">
        <v>1679622633.7</v>
      </c>
      <c r="CZ58">
        <v>0</v>
      </c>
      <c r="DA58">
        <v>1679622418</v>
      </c>
      <c r="DB58" t="s">
        <v>438</v>
      </c>
      <c r="DC58">
        <v>1679622418</v>
      </c>
      <c r="DD58">
        <v>1679622415.5</v>
      </c>
      <c r="DE58">
        <v>4</v>
      </c>
      <c r="DF58">
        <v>-0.08699999999999999</v>
      </c>
      <c r="DG58">
        <v>0.024</v>
      </c>
      <c r="DH58">
        <v>-1.141</v>
      </c>
      <c r="DI58">
        <v>-0.035</v>
      </c>
      <c r="DJ58">
        <v>420</v>
      </c>
      <c r="DK58">
        <v>24</v>
      </c>
      <c r="DL58">
        <v>0.52</v>
      </c>
      <c r="DM58">
        <v>0.08</v>
      </c>
      <c r="DN58">
        <v>0.298361175</v>
      </c>
      <c r="DO58">
        <v>-0.116065339587242</v>
      </c>
      <c r="DP58">
        <v>0.03430854353137677</v>
      </c>
      <c r="DQ58">
        <v>0</v>
      </c>
      <c r="DR58">
        <v>0.1265532</v>
      </c>
      <c r="DS58">
        <v>0.05150985365853655</v>
      </c>
      <c r="DT58">
        <v>0.01053201510680649</v>
      </c>
      <c r="DU58">
        <v>1</v>
      </c>
      <c r="DV58">
        <v>1</v>
      </c>
      <c r="DW58">
        <v>2</v>
      </c>
      <c r="DX58" t="s">
        <v>357</v>
      </c>
      <c r="DY58">
        <v>2.98307</v>
      </c>
      <c r="DZ58">
        <v>2.71565</v>
      </c>
      <c r="EA58">
        <v>0.0940436</v>
      </c>
      <c r="EB58">
        <v>0.0929239</v>
      </c>
      <c r="EC58">
        <v>0.107421</v>
      </c>
      <c r="ED58">
        <v>0.105153</v>
      </c>
      <c r="EE58">
        <v>28737.4</v>
      </c>
      <c r="EF58">
        <v>28912.5</v>
      </c>
      <c r="EG58">
        <v>29480.7</v>
      </c>
      <c r="EH58">
        <v>29477.8</v>
      </c>
      <c r="EI58">
        <v>34842.3</v>
      </c>
      <c r="EJ58">
        <v>35056.3</v>
      </c>
      <c r="EK58">
        <v>41512.4</v>
      </c>
      <c r="EL58">
        <v>42007.1</v>
      </c>
      <c r="EM58">
        <v>1.97397</v>
      </c>
      <c r="EN58">
        <v>1.87437</v>
      </c>
      <c r="EO58">
        <v>0.0927188</v>
      </c>
      <c r="EP58">
        <v>0</v>
      </c>
      <c r="EQ58">
        <v>26.0031</v>
      </c>
      <c r="ER58">
        <v>999.9</v>
      </c>
      <c r="ES58">
        <v>55.2</v>
      </c>
      <c r="ET58">
        <v>31</v>
      </c>
      <c r="EU58">
        <v>27.7411</v>
      </c>
      <c r="EV58">
        <v>62.418</v>
      </c>
      <c r="EW58">
        <v>29.5553</v>
      </c>
      <c r="EX58">
        <v>1</v>
      </c>
      <c r="EY58">
        <v>-0.08149389999999999</v>
      </c>
      <c r="EZ58">
        <v>-0.8133359999999999</v>
      </c>
      <c r="FA58">
        <v>20.3596</v>
      </c>
      <c r="FB58">
        <v>5.22388</v>
      </c>
      <c r="FC58">
        <v>12.0099</v>
      </c>
      <c r="FD58">
        <v>4.9918</v>
      </c>
      <c r="FE58">
        <v>3.29</v>
      </c>
      <c r="FF58">
        <v>9999</v>
      </c>
      <c r="FG58">
        <v>9999</v>
      </c>
      <c r="FH58">
        <v>9999</v>
      </c>
      <c r="FI58">
        <v>999.9</v>
      </c>
      <c r="FJ58">
        <v>1.86737</v>
      </c>
      <c r="FK58">
        <v>1.86644</v>
      </c>
      <c r="FL58">
        <v>1.86597</v>
      </c>
      <c r="FM58">
        <v>1.86584</v>
      </c>
      <c r="FN58">
        <v>1.86767</v>
      </c>
      <c r="FO58">
        <v>1.87012</v>
      </c>
      <c r="FP58">
        <v>1.86879</v>
      </c>
      <c r="FQ58">
        <v>1.8702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-1.142</v>
      </c>
      <c r="GF58">
        <v>-0.0304</v>
      </c>
      <c r="GG58">
        <v>-0.1745936559961214</v>
      </c>
      <c r="GH58">
        <v>-0.002482762556340147</v>
      </c>
      <c r="GI58">
        <v>5.244096613422512E-07</v>
      </c>
      <c r="GJ58">
        <v>-1.89299522154399E-10</v>
      </c>
      <c r="GK58">
        <v>-0.1304993644421843</v>
      </c>
      <c r="GL58">
        <v>-0.01425006985341209</v>
      </c>
      <c r="GM58">
        <v>0.001313895518893133</v>
      </c>
      <c r="GN58">
        <v>-2.296287362688875E-05</v>
      </c>
      <c r="GO58">
        <v>5</v>
      </c>
      <c r="GP58">
        <v>2359</v>
      </c>
      <c r="GQ58">
        <v>1</v>
      </c>
      <c r="GR58">
        <v>26</v>
      </c>
      <c r="GS58">
        <v>3.5</v>
      </c>
      <c r="GT58">
        <v>3.5</v>
      </c>
      <c r="GU58">
        <v>1.0376</v>
      </c>
      <c r="GV58">
        <v>2.24731</v>
      </c>
      <c r="GW58">
        <v>1.39648</v>
      </c>
      <c r="GX58">
        <v>2.34131</v>
      </c>
      <c r="GY58">
        <v>1.49536</v>
      </c>
      <c r="GZ58">
        <v>2.51221</v>
      </c>
      <c r="HA58">
        <v>35.3827</v>
      </c>
      <c r="HB58">
        <v>24.0963</v>
      </c>
      <c r="HC58">
        <v>18</v>
      </c>
      <c r="HD58">
        <v>528.904</v>
      </c>
      <c r="HE58">
        <v>422.267</v>
      </c>
      <c r="HF58">
        <v>27.9942</v>
      </c>
      <c r="HG58">
        <v>26.4896</v>
      </c>
      <c r="HH58">
        <v>30.0001</v>
      </c>
      <c r="HI58">
        <v>26.3926</v>
      </c>
      <c r="HJ58">
        <v>26.321</v>
      </c>
      <c r="HK58">
        <v>20.7679</v>
      </c>
      <c r="HL58">
        <v>21.1917</v>
      </c>
      <c r="HM58">
        <v>44.7309</v>
      </c>
      <c r="HN58">
        <v>27.9913</v>
      </c>
      <c r="HO58">
        <v>420</v>
      </c>
      <c r="HP58">
        <v>24.0515</v>
      </c>
      <c r="HQ58">
        <v>100.795</v>
      </c>
      <c r="HR58">
        <v>100.886</v>
      </c>
    </row>
    <row r="59" spans="1:226">
      <c r="A59">
        <v>43</v>
      </c>
      <c r="B59">
        <v>1679622631.1</v>
      </c>
      <c r="C59">
        <v>2309.5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1679622628.3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430.4715904043999</v>
      </c>
      <c r="AK59">
        <v>430.7515818181817</v>
      </c>
      <c r="AL59">
        <v>0.002447228237988386</v>
      </c>
      <c r="AM59">
        <v>64.54463125859121</v>
      </c>
      <c r="AN59">
        <f>(AP59 - AO59 + BO59*1E3/(8.314*(BQ59+273.15)) * AR59/BN59 * AQ59) * BN59/(100*BB59) * 1000/(1000 - AP59)</f>
        <v>0</v>
      </c>
      <c r="AO59">
        <v>24.13763339430294</v>
      </c>
      <c r="AP59">
        <v>24.26412797202798</v>
      </c>
      <c r="AQ59">
        <v>0.0001186716048770854</v>
      </c>
      <c r="AR59">
        <v>98.67702901158563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355</v>
      </c>
      <c r="BE59">
        <v>2</v>
      </c>
      <c r="BF59" t="b">
        <v>1</v>
      </c>
      <c r="BG59">
        <v>1679622628.3</v>
      </c>
      <c r="BH59">
        <v>420.2869000000001</v>
      </c>
      <c r="BI59">
        <v>420.0388</v>
      </c>
      <c r="BJ59">
        <v>24.26563</v>
      </c>
      <c r="BK59">
        <v>24.12057</v>
      </c>
      <c r="BL59">
        <v>421.4289</v>
      </c>
      <c r="BM59">
        <v>24.29613</v>
      </c>
      <c r="BN59">
        <v>500.0606</v>
      </c>
      <c r="BO59">
        <v>89.77137999999999</v>
      </c>
      <c r="BP59">
        <v>0.09991923</v>
      </c>
      <c r="BQ59">
        <v>27.72299</v>
      </c>
      <c r="BR59">
        <v>27.50375</v>
      </c>
      <c r="BS59">
        <v>999.9</v>
      </c>
      <c r="BT59">
        <v>0</v>
      </c>
      <c r="BU59">
        <v>0</v>
      </c>
      <c r="BV59">
        <v>10010.35</v>
      </c>
      <c r="BW59">
        <v>0</v>
      </c>
      <c r="BX59">
        <v>0.281038</v>
      </c>
      <c r="BY59">
        <v>0.2482545</v>
      </c>
      <c r="BZ59">
        <v>430.7391000000001</v>
      </c>
      <c r="CA59">
        <v>430.4208</v>
      </c>
      <c r="CB59">
        <v>0.145102</v>
      </c>
      <c r="CC59">
        <v>420.0388</v>
      </c>
      <c r="CD59">
        <v>24.12057</v>
      </c>
      <c r="CE59">
        <v>2.178362</v>
      </c>
      <c r="CF59">
        <v>2.165336</v>
      </c>
      <c r="CG59">
        <v>18.80406</v>
      </c>
      <c r="CH59">
        <v>18.70814</v>
      </c>
      <c r="CI59">
        <v>0</v>
      </c>
      <c r="CJ59">
        <v>0</v>
      </c>
      <c r="CK59">
        <v>0</v>
      </c>
      <c r="CL59">
        <v>0</v>
      </c>
      <c r="CM59">
        <v>2.26444</v>
      </c>
      <c r="CN59">
        <v>0</v>
      </c>
      <c r="CO59">
        <v>-4.05854</v>
      </c>
      <c r="CP59">
        <v>-0.42122</v>
      </c>
      <c r="CQ59">
        <v>34.437</v>
      </c>
      <c r="CR59">
        <v>39.89360000000001</v>
      </c>
      <c r="CS59">
        <v>36.9559</v>
      </c>
      <c r="CT59">
        <v>39.3435</v>
      </c>
      <c r="CU59">
        <v>35.5</v>
      </c>
      <c r="CV59">
        <v>0</v>
      </c>
      <c r="CW59">
        <v>0</v>
      </c>
      <c r="CX59">
        <v>0</v>
      </c>
      <c r="CY59">
        <v>1679622639.1</v>
      </c>
      <c r="CZ59">
        <v>0</v>
      </c>
      <c r="DA59">
        <v>1679622418</v>
      </c>
      <c r="DB59" t="s">
        <v>438</v>
      </c>
      <c r="DC59">
        <v>1679622418</v>
      </c>
      <c r="DD59">
        <v>1679622415.5</v>
      </c>
      <c r="DE59">
        <v>4</v>
      </c>
      <c r="DF59">
        <v>-0.08699999999999999</v>
      </c>
      <c r="DG59">
        <v>0.024</v>
      </c>
      <c r="DH59">
        <v>-1.141</v>
      </c>
      <c r="DI59">
        <v>-0.035</v>
      </c>
      <c r="DJ59">
        <v>420</v>
      </c>
      <c r="DK59">
        <v>24</v>
      </c>
      <c r="DL59">
        <v>0.52</v>
      </c>
      <c r="DM59">
        <v>0.08</v>
      </c>
      <c r="DN59">
        <v>0.28029935</v>
      </c>
      <c r="DO59">
        <v>-0.2023409380863047</v>
      </c>
      <c r="DP59">
        <v>0.03851534439191086</v>
      </c>
      <c r="DQ59">
        <v>0</v>
      </c>
      <c r="DR59">
        <v>0.1302938</v>
      </c>
      <c r="DS59">
        <v>0.09370036772983099</v>
      </c>
      <c r="DT59">
        <v>0.01471199497383003</v>
      </c>
      <c r="DU59">
        <v>1</v>
      </c>
      <c r="DV59">
        <v>1</v>
      </c>
      <c r="DW59">
        <v>2</v>
      </c>
      <c r="DX59" t="s">
        <v>357</v>
      </c>
      <c r="DY59">
        <v>2.98326</v>
      </c>
      <c r="DZ59">
        <v>2.71568</v>
      </c>
      <c r="EA59">
        <v>0.09405189999999999</v>
      </c>
      <c r="EB59">
        <v>0.09291679999999999</v>
      </c>
      <c r="EC59">
        <v>0.107413</v>
      </c>
      <c r="ED59">
        <v>0.104966</v>
      </c>
      <c r="EE59">
        <v>28738.1</v>
      </c>
      <c r="EF59">
        <v>28913</v>
      </c>
      <c r="EG59">
        <v>29481.8</v>
      </c>
      <c r="EH59">
        <v>29478.1</v>
      </c>
      <c r="EI59">
        <v>34843.7</v>
      </c>
      <c r="EJ59">
        <v>35064.1</v>
      </c>
      <c r="EK59">
        <v>41513.7</v>
      </c>
      <c r="EL59">
        <v>42007.5</v>
      </c>
      <c r="EM59">
        <v>1.97407</v>
      </c>
      <c r="EN59">
        <v>1.8744</v>
      </c>
      <c r="EO59">
        <v>0.09045</v>
      </c>
      <c r="EP59">
        <v>0</v>
      </c>
      <c r="EQ59">
        <v>26.0118</v>
      </c>
      <c r="ER59">
        <v>999.9</v>
      </c>
      <c r="ES59">
        <v>55.3</v>
      </c>
      <c r="ET59">
        <v>31</v>
      </c>
      <c r="EU59">
        <v>27.7873</v>
      </c>
      <c r="EV59">
        <v>62.488</v>
      </c>
      <c r="EW59">
        <v>29.0665</v>
      </c>
      <c r="EX59">
        <v>1</v>
      </c>
      <c r="EY59">
        <v>-0.0814863</v>
      </c>
      <c r="EZ59">
        <v>-0.829962</v>
      </c>
      <c r="FA59">
        <v>20.3595</v>
      </c>
      <c r="FB59">
        <v>5.22358</v>
      </c>
      <c r="FC59">
        <v>12.0099</v>
      </c>
      <c r="FD59">
        <v>4.9919</v>
      </c>
      <c r="FE59">
        <v>3.29</v>
      </c>
      <c r="FF59">
        <v>9999</v>
      </c>
      <c r="FG59">
        <v>9999</v>
      </c>
      <c r="FH59">
        <v>9999</v>
      </c>
      <c r="FI59">
        <v>999.9</v>
      </c>
      <c r="FJ59">
        <v>1.86737</v>
      </c>
      <c r="FK59">
        <v>1.86643</v>
      </c>
      <c r="FL59">
        <v>1.86598</v>
      </c>
      <c r="FM59">
        <v>1.86584</v>
      </c>
      <c r="FN59">
        <v>1.86767</v>
      </c>
      <c r="FO59">
        <v>1.87016</v>
      </c>
      <c r="FP59">
        <v>1.86877</v>
      </c>
      <c r="FQ59">
        <v>1.87021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-1.142</v>
      </c>
      <c r="GF59">
        <v>-0.0305</v>
      </c>
      <c r="GG59">
        <v>-0.1745936559961214</v>
      </c>
      <c r="GH59">
        <v>-0.002482762556340147</v>
      </c>
      <c r="GI59">
        <v>5.244096613422512E-07</v>
      </c>
      <c r="GJ59">
        <v>-1.89299522154399E-10</v>
      </c>
      <c r="GK59">
        <v>-0.1304993644421843</v>
      </c>
      <c r="GL59">
        <v>-0.01425006985341209</v>
      </c>
      <c r="GM59">
        <v>0.001313895518893133</v>
      </c>
      <c r="GN59">
        <v>-2.296287362688875E-05</v>
      </c>
      <c r="GO59">
        <v>5</v>
      </c>
      <c r="GP59">
        <v>2359</v>
      </c>
      <c r="GQ59">
        <v>1</v>
      </c>
      <c r="GR59">
        <v>26</v>
      </c>
      <c r="GS59">
        <v>3.6</v>
      </c>
      <c r="GT59">
        <v>3.6</v>
      </c>
      <c r="GU59">
        <v>1.0376</v>
      </c>
      <c r="GV59">
        <v>2.25464</v>
      </c>
      <c r="GW59">
        <v>1.39648</v>
      </c>
      <c r="GX59">
        <v>2.34375</v>
      </c>
      <c r="GY59">
        <v>1.49536</v>
      </c>
      <c r="GZ59">
        <v>2.38647</v>
      </c>
      <c r="HA59">
        <v>35.3827</v>
      </c>
      <c r="HB59">
        <v>24.0963</v>
      </c>
      <c r="HC59">
        <v>18</v>
      </c>
      <c r="HD59">
        <v>528.985</v>
      </c>
      <c r="HE59">
        <v>422.29</v>
      </c>
      <c r="HF59">
        <v>27.9833</v>
      </c>
      <c r="HG59">
        <v>26.4891</v>
      </c>
      <c r="HH59">
        <v>30.0001</v>
      </c>
      <c r="HI59">
        <v>26.3944</v>
      </c>
      <c r="HJ59">
        <v>26.3221</v>
      </c>
      <c r="HK59">
        <v>20.7709</v>
      </c>
      <c r="HL59">
        <v>21.1917</v>
      </c>
      <c r="HM59">
        <v>45.1115</v>
      </c>
      <c r="HN59">
        <v>27.9798</v>
      </c>
      <c r="HO59">
        <v>420</v>
      </c>
      <c r="HP59">
        <v>24.0512</v>
      </c>
      <c r="HQ59">
        <v>100.799</v>
      </c>
      <c r="HR59">
        <v>100.887</v>
      </c>
    </row>
    <row r="60" spans="1:226">
      <c r="A60">
        <v>44</v>
      </c>
      <c r="B60">
        <v>1679622636.1</v>
      </c>
      <c r="C60">
        <v>2314.5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1679622633.6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430.3558990921725</v>
      </c>
      <c r="AK60">
        <v>430.7285454545452</v>
      </c>
      <c r="AL60">
        <v>-0.0009211402032550471</v>
      </c>
      <c r="AM60">
        <v>64.54463125859121</v>
      </c>
      <c r="AN60">
        <f>(AP60 - AO60 + BO60*1E3/(8.314*(BQ60+273.15)) * AR60/BN60 * AQ60) * BN60/(100*BB60) * 1000/(1000 - AP60)</f>
        <v>0</v>
      </c>
      <c r="AO60">
        <v>24.07293753330514</v>
      </c>
      <c r="AP60">
        <v>24.24062027972029</v>
      </c>
      <c r="AQ60">
        <v>-0.005989015077825495</v>
      </c>
      <c r="AR60">
        <v>98.67702901158563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355</v>
      </c>
      <c r="BE60">
        <v>2</v>
      </c>
      <c r="BF60" t="b">
        <v>1</v>
      </c>
      <c r="BG60">
        <v>1679622633.6</v>
      </c>
      <c r="BH60">
        <v>420.2917777777778</v>
      </c>
      <c r="BI60">
        <v>419.9893333333334</v>
      </c>
      <c r="BJ60">
        <v>24.24867777777778</v>
      </c>
      <c r="BK60">
        <v>24.07057777777778</v>
      </c>
      <c r="BL60">
        <v>421.4335555555556</v>
      </c>
      <c r="BM60">
        <v>24.27927777777778</v>
      </c>
      <c r="BN60">
        <v>500.0765555555556</v>
      </c>
      <c r="BO60">
        <v>89.77364444444444</v>
      </c>
      <c r="BP60">
        <v>0.1000983111111111</v>
      </c>
      <c r="BQ60">
        <v>27.72103333333333</v>
      </c>
      <c r="BR60">
        <v>27.49654444444444</v>
      </c>
      <c r="BS60">
        <v>999.9000000000001</v>
      </c>
      <c r="BT60">
        <v>0</v>
      </c>
      <c r="BU60">
        <v>0</v>
      </c>
      <c r="BV60">
        <v>9992.842222222222</v>
      </c>
      <c r="BW60">
        <v>0</v>
      </c>
      <c r="BX60">
        <v>0.281038</v>
      </c>
      <c r="BY60">
        <v>0.3022834444444444</v>
      </c>
      <c r="BZ60">
        <v>430.7364444444444</v>
      </c>
      <c r="CA60">
        <v>430.3481111111111</v>
      </c>
      <c r="CB60">
        <v>0.1780841111111111</v>
      </c>
      <c r="CC60">
        <v>419.9893333333334</v>
      </c>
      <c r="CD60">
        <v>24.07057777777778</v>
      </c>
      <c r="CE60">
        <v>2.176891111111111</v>
      </c>
      <c r="CF60">
        <v>2.160903333333333</v>
      </c>
      <c r="CG60">
        <v>18.79325555555555</v>
      </c>
      <c r="CH60">
        <v>18.67536666666667</v>
      </c>
      <c r="CI60">
        <v>0</v>
      </c>
      <c r="CJ60">
        <v>0</v>
      </c>
      <c r="CK60">
        <v>0</v>
      </c>
      <c r="CL60">
        <v>0</v>
      </c>
      <c r="CM60">
        <v>2.310966666666667</v>
      </c>
      <c r="CN60">
        <v>0</v>
      </c>
      <c r="CO60">
        <v>-4.322011111111111</v>
      </c>
      <c r="CP60">
        <v>-0.4256</v>
      </c>
      <c r="CQ60">
        <v>34.486</v>
      </c>
      <c r="CR60">
        <v>39.972</v>
      </c>
      <c r="CS60">
        <v>37</v>
      </c>
      <c r="CT60">
        <v>39.45099999999999</v>
      </c>
      <c r="CU60">
        <v>35.54822222222222</v>
      </c>
      <c r="CV60">
        <v>0</v>
      </c>
      <c r="CW60">
        <v>0</v>
      </c>
      <c r="CX60">
        <v>0</v>
      </c>
      <c r="CY60">
        <v>1679622643.9</v>
      </c>
      <c r="CZ60">
        <v>0</v>
      </c>
      <c r="DA60">
        <v>1679622418</v>
      </c>
      <c r="DB60" t="s">
        <v>438</v>
      </c>
      <c r="DC60">
        <v>1679622418</v>
      </c>
      <c r="DD60">
        <v>1679622415.5</v>
      </c>
      <c r="DE60">
        <v>4</v>
      </c>
      <c r="DF60">
        <v>-0.08699999999999999</v>
      </c>
      <c r="DG60">
        <v>0.024</v>
      </c>
      <c r="DH60">
        <v>-1.141</v>
      </c>
      <c r="DI60">
        <v>-0.035</v>
      </c>
      <c r="DJ60">
        <v>420</v>
      </c>
      <c r="DK60">
        <v>24</v>
      </c>
      <c r="DL60">
        <v>0.52</v>
      </c>
      <c r="DM60">
        <v>0.08</v>
      </c>
      <c r="DN60">
        <v>0.285602575</v>
      </c>
      <c r="DO60">
        <v>-0.0742448667917448</v>
      </c>
      <c r="DP60">
        <v>0.04181416660468525</v>
      </c>
      <c r="DQ60">
        <v>1</v>
      </c>
      <c r="DR60">
        <v>0.146441225</v>
      </c>
      <c r="DS60">
        <v>0.1699401838649154</v>
      </c>
      <c r="DT60">
        <v>0.02183656846380344</v>
      </c>
      <c r="DU60">
        <v>0</v>
      </c>
      <c r="DV60">
        <v>1</v>
      </c>
      <c r="DW60">
        <v>2</v>
      </c>
      <c r="DX60" t="s">
        <v>357</v>
      </c>
      <c r="DY60">
        <v>2.98309</v>
      </c>
      <c r="DZ60">
        <v>2.71557</v>
      </c>
      <c r="EA60">
        <v>0.09405139999999999</v>
      </c>
      <c r="EB60">
        <v>0.0929229</v>
      </c>
      <c r="EC60">
        <v>0.107347</v>
      </c>
      <c r="ED60">
        <v>0.104943</v>
      </c>
      <c r="EE60">
        <v>28738.5</v>
      </c>
      <c r="EF60">
        <v>28912.8</v>
      </c>
      <c r="EG60">
        <v>29482.1</v>
      </c>
      <c r="EH60">
        <v>29478.1</v>
      </c>
      <c r="EI60">
        <v>34846.5</v>
      </c>
      <c r="EJ60">
        <v>35065.1</v>
      </c>
      <c r="EK60">
        <v>41513.9</v>
      </c>
      <c r="EL60">
        <v>42007.5</v>
      </c>
      <c r="EM60">
        <v>1.97388</v>
      </c>
      <c r="EN60">
        <v>1.8747</v>
      </c>
      <c r="EO60">
        <v>0.09076670000000001</v>
      </c>
      <c r="EP60">
        <v>0</v>
      </c>
      <c r="EQ60">
        <v>26.0206</v>
      </c>
      <c r="ER60">
        <v>999.9</v>
      </c>
      <c r="ES60">
        <v>55.3</v>
      </c>
      <c r="ET60">
        <v>31</v>
      </c>
      <c r="EU60">
        <v>27.7907</v>
      </c>
      <c r="EV60">
        <v>62.258</v>
      </c>
      <c r="EW60">
        <v>29.7035</v>
      </c>
      <c r="EX60">
        <v>1</v>
      </c>
      <c r="EY60">
        <v>-0.08146340000000001</v>
      </c>
      <c r="EZ60">
        <v>-1.06584</v>
      </c>
      <c r="FA60">
        <v>20.3578</v>
      </c>
      <c r="FB60">
        <v>5.22418</v>
      </c>
      <c r="FC60">
        <v>12.0099</v>
      </c>
      <c r="FD60">
        <v>4.99215</v>
      </c>
      <c r="FE60">
        <v>3.29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1.86645</v>
      </c>
      <c r="FL60">
        <v>1.86595</v>
      </c>
      <c r="FM60">
        <v>1.86584</v>
      </c>
      <c r="FN60">
        <v>1.86768</v>
      </c>
      <c r="FO60">
        <v>1.87017</v>
      </c>
      <c r="FP60">
        <v>1.8688</v>
      </c>
      <c r="FQ60">
        <v>1.8702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-1.142</v>
      </c>
      <c r="GF60">
        <v>-0.0307</v>
      </c>
      <c r="GG60">
        <v>-0.1745936559961214</v>
      </c>
      <c r="GH60">
        <v>-0.002482762556340147</v>
      </c>
      <c r="GI60">
        <v>5.244096613422512E-07</v>
      </c>
      <c r="GJ60">
        <v>-1.89299522154399E-10</v>
      </c>
      <c r="GK60">
        <v>-0.1304993644421843</v>
      </c>
      <c r="GL60">
        <v>-0.01425006985341209</v>
      </c>
      <c r="GM60">
        <v>0.001313895518893133</v>
      </c>
      <c r="GN60">
        <v>-2.296287362688875E-05</v>
      </c>
      <c r="GO60">
        <v>5</v>
      </c>
      <c r="GP60">
        <v>2359</v>
      </c>
      <c r="GQ60">
        <v>1</v>
      </c>
      <c r="GR60">
        <v>26</v>
      </c>
      <c r="GS60">
        <v>3.6</v>
      </c>
      <c r="GT60">
        <v>3.7</v>
      </c>
      <c r="GU60">
        <v>1.0376</v>
      </c>
      <c r="GV60">
        <v>2.24609</v>
      </c>
      <c r="GW60">
        <v>1.39648</v>
      </c>
      <c r="GX60">
        <v>2.34253</v>
      </c>
      <c r="GY60">
        <v>1.49536</v>
      </c>
      <c r="GZ60">
        <v>2.54028</v>
      </c>
      <c r="HA60">
        <v>35.3827</v>
      </c>
      <c r="HB60">
        <v>24.105</v>
      </c>
      <c r="HC60">
        <v>18</v>
      </c>
      <c r="HD60">
        <v>528.8579999999999</v>
      </c>
      <c r="HE60">
        <v>422.473</v>
      </c>
      <c r="HF60">
        <v>27.979</v>
      </c>
      <c r="HG60">
        <v>26.4891</v>
      </c>
      <c r="HH60">
        <v>30.0001</v>
      </c>
      <c r="HI60">
        <v>26.3949</v>
      </c>
      <c r="HJ60">
        <v>26.3232</v>
      </c>
      <c r="HK60">
        <v>20.7702</v>
      </c>
      <c r="HL60">
        <v>21.1917</v>
      </c>
      <c r="HM60">
        <v>45.1115</v>
      </c>
      <c r="HN60">
        <v>28.0645</v>
      </c>
      <c r="HO60">
        <v>420</v>
      </c>
      <c r="HP60">
        <v>24.0512</v>
      </c>
      <c r="HQ60">
        <v>100.799</v>
      </c>
      <c r="HR60">
        <v>100.887</v>
      </c>
    </row>
    <row r="61" spans="1:226">
      <c r="A61">
        <v>45</v>
      </c>
      <c r="B61">
        <v>1679622641.1</v>
      </c>
      <c r="C61">
        <v>2319.5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1679622638.3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430.3210696899029</v>
      </c>
      <c r="AK61">
        <v>430.7124787878786</v>
      </c>
      <c r="AL61">
        <v>-0.0008831961823684108</v>
      </c>
      <c r="AM61">
        <v>64.54463125859121</v>
      </c>
      <c r="AN61">
        <f>(AP61 - AO61 + BO61*1E3/(8.314*(BQ61+273.15)) * AR61/BN61 * AQ61) * BN61/(100*BB61) * 1000/(1000 - AP61)</f>
        <v>0</v>
      </c>
      <c r="AO61">
        <v>24.07915536432817</v>
      </c>
      <c r="AP61">
        <v>24.23721048951051</v>
      </c>
      <c r="AQ61">
        <v>-0.0006421540649812839</v>
      </c>
      <c r="AR61">
        <v>98.67702901158563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355</v>
      </c>
      <c r="BE61">
        <v>2</v>
      </c>
      <c r="BF61" t="b">
        <v>1</v>
      </c>
      <c r="BG61">
        <v>1679622638.3</v>
      </c>
      <c r="BH61">
        <v>420.2852</v>
      </c>
      <c r="BI61">
        <v>419.9626</v>
      </c>
      <c r="BJ61">
        <v>24.23782</v>
      </c>
      <c r="BK61">
        <v>24.08279</v>
      </c>
      <c r="BL61">
        <v>421.427</v>
      </c>
      <c r="BM61">
        <v>24.26852</v>
      </c>
      <c r="BN61">
        <v>500.0523</v>
      </c>
      <c r="BO61">
        <v>89.77342</v>
      </c>
      <c r="BP61">
        <v>0.09999799000000001</v>
      </c>
      <c r="BQ61">
        <v>27.72299</v>
      </c>
      <c r="BR61">
        <v>27.51016</v>
      </c>
      <c r="BS61">
        <v>999.9</v>
      </c>
      <c r="BT61">
        <v>0</v>
      </c>
      <c r="BU61">
        <v>0</v>
      </c>
      <c r="BV61">
        <v>9993.061</v>
      </c>
      <c r="BW61">
        <v>0</v>
      </c>
      <c r="BX61">
        <v>0.281038</v>
      </c>
      <c r="BY61">
        <v>0.3226379</v>
      </c>
      <c r="BZ61">
        <v>430.7252999999999</v>
      </c>
      <c r="CA61">
        <v>430.3262</v>
      </c>
      <c r="CB61">
        <v>0.1550554</v>
      </c>
      <c r="CC61">
        <v>419.9626</v>
      </c>
      <c r="CD61">
        <v>24.08279</v>
      </c>
      <c r="CE61">
        <v>2.175914</v>
      </c>
      <c r="CF61">
        <v>2.161994</v>
      </c>
      <c r="CG61">
        <v>18.78607</v>
      </c>
      <c r="CH61">
        <v>18.68344</v>
      </c>
      <c r="CI61">
        <v>0</v>
      </c>
      <c r="CJ61">
        <v>0</v>
      </c>
      <c r="CK61">
        <v>0</v>
      </c>
      <c r="CL61">
        <v>0</v>
      </c>
      <c r="CM61">
        <v>2.27189</v>
      </c>
      <c r="CN61">
        <v>0</v>
      </c>
      <c r="CO61">
        <v>-4.26234</v>
      </c>
      <c r="CP61">
        <v>-0.5059400000000001</v>
      </c>
      <c r="CQ61">
        <v>34.5</v>
      </c>
      <c r="CR61">
        <v>40.031</v>
      </c>
      <c r="CS61">
        <v>37.031</v>
      </c>
      <c r="CT61">
        <v>39.5247</v>
      </c>
      <c r="CU61">
        <v>35.562</v>
      </c>
      <c r="CV61">
        <v>0</v>
      </c>
      <c r="CW61">
        <v>0</v>
      </c>
      <c r="CX61">
        <v>0</v>
      </c>
      <c r="CY61">
        <v>1679622648.7</v>
      </c>
      <c r="CZ61">
        <v>0</v>
      </c>
      <c r="DA61">
        <v>1679622418</v>
      </c>
      <c r="DB61" t="s">
        <v>438</v>
      </c>
      <c r="DC61">
        <v>1679622418</v>
      </c>
      <c r="DD61">
        <v>1679622415.5</v>
      </c>
      <c r="DE61">
        <v>4</v>
      </c>
      <c r="DF61">
        <v>-0.08699999999999999</v>
      </c>
      <c r="DG61">
        <v>0.024</v>
      </c>
      <c r="DH61">
        <v>-1.141</v>
      </c>
      <c r="DI61">
        <v>-0.035</v>
      </c>
      <c r="DJ61">
        <v>420</v>
      </c>
      <c r="DK61">
        <v>24</v>
      </c>
      <c r="DL61">
        <v>0.52</v>
      </c>
      <c r="DM61">
        <v>0.08</v>
      </c>
      <c r="DN61">
        <v>0.285094475</v>
      </c>
      <c r="DO61">
        <v>0.2594520562851784</v>
      </c>
      <c r="DP61">
        <v>0.04197163765567618</v>
      </c>
      <c r="DQ61">
        <v>0</v>
      </c>
      <c r="DR61">
        <v>0.152235725</v>
      </c>
      <c r="DS61">
        <v>0.1237301651031891</v>
      </c>
      <c r="DT61">
        <v>0.02055690877294967</v>
      </c>
      <c r="DU61">
        <v>0</v>
      </c>
      <c r="DV61">
        <v>0</v>
      </c>
      <c r="DW61">
        <v>2</v>
      </c>
      <c r="DX61" t="s">
        <v>391</v>
      </c>
      <c r="DY61">
        <v>2.98315</v>
      </c>
      <c r="DZ61">
        <v>2.7157</v>
      </c>
      <c r="EA61">
        <v>0.0940469</v>
      </c>
      <c r="EB61">
        <v>0.092917</v>
      </c>
      <c r="EC61">
        <v>0.107338</v>
      </c>
      <c r="ED61">
        <v>0.104992</v>
      </c>
      <c r="EE61">
        <v>28737.7</v>
      </c>
      <c r="EF61">
        <v>28912.9</v>
      </c>
      <c r="EG61">
        <v>29481.2</v>
      </c>
      <c r="EH61">
        <v>29478</v>
      </c>
      <c r="EI61">
        <v>34846</v>
      </c>
      <c r="EJ61">
        <v>35063.2</v>
      </c>
      <c r="EK61">
        <v>41512.8</v>
      </c>
      <c r="EL61">
        <v>42007.6</v>
      </c>
      <c r="EM61">
        <v>1.9741</v>
      </c>
      <c r="EN61">
        <v>1.87462</v>
      </c>
      <c r="EO61">
        <v>0.09044629999999999</v>
      </c>
      <c r="EP61">
        <v>0</v>
      </c>
      <c r="EQ61">
        <v>26.0293</v>
      </c>
      <c r="ER61">
        <v>999.9</v>
      </c>
      <c r="ES61">
        <v>55.3</v>
      </c>
      <c r="ET61">
        <v>31</v>
      </c>
      <c r="EU61">
        <v>27.791</v>
      </c>
      <c r="EV61">
        <v>62.388</v>
      </c>
      <c r="EW61">
        <v>29.0946</v>
      </c>
      <c r="EX61">
        <v>1</v>
      </c>
      <c r="EY61">
        <v>-0.0811306</v>
      </c>
      <c r="EZ61">
        <v>-1.04915</v>
      </c>
      <c r="FA61">
        <v>20.3578</v>
      </c>
      <c r="FB61">
        <v>5.22448</v>
      </c>
      <c r="FC61">
        <v>12.0099</v>
      </c>
      <c r="FD61">
        <v>4.9918</v>
      </c>
      <c r="FE61">
        <v>3.29</v>
      </c>
      <c r="FF61">
        <v>9999</v>
      </c>
      <c r="FG61">
        <v>9999</v>
      </c>
      <c r="FH61">
        <v>9999</v>
      </c>
      <c r="FI61">
        <v>999.9</v>
      </c>
      <c r="FJ61">
        <v>1.86737</v>
      </c>
      <c r="FK61">
        <v>1.86645</v>
      </c>
      <c r="FL61">
        <v>1.86597</v>
      </c>
      <c r="FM61">
        <v>1.86584</v>
      </c>
      <c r="FN61">
        <v>1.86767</v>
      </c>
      <c r="FO61">
        <v>1.87014</v>
      </c>
      <c r="FP61">
        <v>1.86877</v>
      </c>
      <c r="FQ61">
        <v>1.87023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-1.142</v>
      </c>
      <c r="GF61">
        <v>-0.0307</v>
      </c>
      <c r="GG61">
        <v>-0.1745936559961214</v>
      </c>
      <c r="GH61">
        <v>-0.002482762556340147</v>
      </c>
      <c r="GI61">
        <v>5.244096613422512E-07</v>
      </c>
      <c r="GJ61">
        <v>-1.89299522154399E-10</v>
      </c>
      <c r="GK61">
        <v>-0.1304993644421843</v>
      </c>
      <c r="GL61">
        <v>-0.01425006985341209</v>
      </c>
      <c r="GM61">
        <v>0.001313895518893133</v>
      </c>
      <c r="GN61">
        <v>-2.296287362688875E-05</v>
      </c>
      <c r="GO61">
        <v>5</v>
      </c>
      <c r="GP61">
        <v>2359</v>
      </c>
      <c r="GQ61">
        <v>1</v>
      </c>
      <c r="GR61">
        <v>26</v>
      </c>
      <c r="GS61">
        <v>3.7</v>
      </c>
      <c r="GT61">
        <v>3.8</v>
      </c>
      <c r="GU61">
        <v>1.0376</v>
      </c>
      <c r="GV61">
        <v>2.2522</v>
      </c>
      <c r="GW61">
        <v>1.39648</v>
      </c>
      <c r="GX61">
        <v>2.34619</v>
      </c>
      <c r="GY61">
        <v>1.49536</v>
      </c>
      <c r="GZ61">
        <v>2.43286</v>
      </c>
      <c r="HA61">
        <v>35.3827</v>
      </c>
      <c r="HB61">
        <v>24.0963</v>
      </c>
      <c r="HC61">
        <v>18</v>
      </c>
      <c r="HD61">
        <v>529.0119999999999</v>
      </c>
      <c r="HE61">
        <v>422.438</v>
      </c>
      <c r="HF61">
        <v>28.053</v>
      </c>
      <c r="HG61">
        <v>26.4868</v>
      </c>
      <c r="HH61">
        <v>30.0003</v>
      </c>
      <c r="HI61">
        <v>26.3955</v>
      </c>
      <c r="HJ61">
        <v>26.3243</v>
      </c>
      <c r="HK61">
        <v>20.7708</v>
      </c>
      <c r="HL61">
        <v>21.1917</v>
      </c>
      <c r="HM61">
        <v>45.1115</v>
      </c>
      <c r="HN61">
        <v>28.0459</v>
      </c>
      <c r="HO61">
        <v>420</v>
      </c>
      <c r="HP61">
        <v>24.0512</v>
      </c>
      <c r="HQ61">
        <v>100.797</v>
      </c>
      <c r="HR61">
        <v>100.887</v>
      </c>
    </row>
    <row r="62" spans="1:226">
      <c r="A62">
        <v>46</v>
      </c>
      <c r="B62">
        <v>1679622646.1</v>
      </c>
      <c r="C62">
        <v>2324.5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1679622643.6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430.4202030058231</v>
      </c>
      <c r="AK62">
        <v>430.6856727272728</v>
      </c>
      <c r="AL62">
        <v>0.000143164019969779</v>
      </c>
      <c r="AM62">
        <v>64.54463125859121</v>
      </c>
      <c r="AN62">
        <f>(AP62 - AO62 + BO62*1E3/(8.314*(BQ62+273.15)) * AR62/BN62 * AQ62) * BN62/(100*BB62) * 1000/(1000 - AP62)</f>
        <v>0</v>
      </c>
      <c r="AO62">
        <v>24.08995155958808</v>
      </c>
      <c r="AP62">
        <v>24.2390216783217</v>
      </c>
      <c r="AQ62">
        <v>0.0001007648296586099</v>
      </c>
      <c r="AR62">
        <v>98.67702901158563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355</v>
      </c>
      <c r="BE62">
        <v>2</v>
      </c>
      <c r="BF62" t="b">
        <v>1</v>
      </c>
      <c r="BG62">
        <v>1679622643.6</v>
      </c>
      <c r="BH62">
        <v>420.2434444444444</v>
      </c>
      <c r="BI62">
        <v>420.0318888888889</v>
      </c>
      <c r="BJ62">
        <v>24.23825555555556</v>
      </c>
      <c r="BK62">
        <v>24.08986666666667</v>
      </c>
      <c r="BL62">
        <v>421.3851111111111</v>
      </c>
      <c r="BM62">
        <v>24.26895555555556</v>
      </c>
      <c r="BN62">
        <v>500.083</v>
      </c>
      <c r="BO62">
        <v>89.77187777777777</v>
      </c>
      <c r="BP62">
        <v>0.09991274444444445</v>
      </c>
      <c r="BQ62">
        <v>27.7322</v>
      </c>
      <c r="BR62">
        <v>27.51296666666667</v>
      </c>
      <c r="BS62">
        <v>999.9000000000001</v>
      </c>
      <c r="BT62">
        <v>0</v>
      </c>
      <c r="BU62">
        <v>0</v>
      </c>
      <c r="BV62">
        <v>10019.86666666667</v>
      </c>
      <c r="BW62">
        <v>0</v>
      </c>
      <c r="BX62">
        <v>0.281038</v>
      </c>
      <c r="BY62">
        <v>0.2116494444444444</v>
      </c>
      <c r="BZ62">
        <v>430.6824444444444</v>
      </c>
      <c r="CA62">
        <v>430.3998888888889</v>
      </c>
      <c r="CB62">
        <v>0.1483973333333334</v>
      </c>
      <c r="CC62">
        <v>420.0318888888889</v>
      </c>
      <c r="CD62">
        <v>24.08986666666667</v>
      </c>
      <c r="CE62">
        <v>2.175915555555556</v>
      </c>
      <c r="CF62">
        <v>2.162593333333333</v>
      </c>
      <c r="CG62">
        <v>18.78608888888889</v>
      </c>
      <c r="CH62">
        <v>18.68786666666666</v>
      </c>
      <c r="CI62">
        <v>0</v>
      </c>
      <c r="CJ62">
        <v>0</v>
      </c>
      <c r="CK62">
        <v>0</v>
      </c>
      <c r="CL62">
        <v>0</v>
      </c>
      <c r="CM62">
        <v>2.3824</v>
      </c>
      <c r="CN62">
        <v>0</v>
      </c>
      <c r="CO62">
        <v>-4.369766666666667</v>
      </c>
      <c r="CP62">
        <v>-0.5029111111111111</v>
      </c>
      <c r="CQ62">
        <v>34.53444444444445</v>
      </c>
      <c r="CR62">
        <v>40.097</v>
      </c>
      <c r="CS62">
        <v>37.062</v>
      </c>
      <c r="CT62">
        <v>39.611</v>
      </c>
      <c r="CU62">
        <v>35.625</v>
      </c>
      <c r="CV62">
        <v>0</v>
      </c>
      <c r="CW62">
        <v>0</v>
      </c>
      <c r="CX62">
        <v>0</v>
      </c>
      <c r="CY62">
        <v>1679622654.1</v>
      </c>
      <c r="CZ62">
        <v>0</v>
      </c>
      <c r="DA62">
        <v>1679622418</v>
      </c>
      <c r="DB62" t="s">
        <v>438</v>
      </c>
      <c r="DC62">
        <v>1679622418</v>
      </c>
      <c r="DD62">
        <v>1679622415.5</v>
      </c>
      <c r="DE62">
        <v>4</v>
      </c>
      <c r="DF62">
        <v>-0.08699999999999999</v>
      </c>
      <c r="DG62">
        <v>0.024</v>
      </c>
      <c r="DH62">
        <v>-1.141</v>
      </c>
      <c r="DI62">
        <v>-0.035</v>
      </c>
      <c r="DJ62">
        <v>420</v>
      </c>
      <c r="DK62">
        <v>24</v>
      </c>
      <c r="DL62">
        <v>0.52</v>
      </c>
      <c r="DM62">
        <v>0.08</v>
      </c>
      <c r="DN62">
        <v>0.275926225</v>
      </c>
      <c r="DO62">
        <v>-0.05511585365853668</v>
      </c>
      <c r="DP62">
        <v>0.05376010544515678</v>
      </c>
      <c r="DQ62">
        <v>1</v>
      </c>
      <c r="DR62">
        <v>0.155883625</v>
      </c>
      <c r="DS62">
        <v>0.01108571482176356</v>
      </c>
      <c r="DT62">
        <v>0.01763266452735873</v>
      </c>
      <c r="DU62">
        <v>1</v>
      </c>
      <c r="DV62">
        <v>2</v>
      </c>
      <c r="DW62">
        <v>2</v>
      </c>
      <c r="DX62" t="s">
        <v>365</v>
      </c>
      <c r="DY62">
        <v>2.98307</v>
      </c>
      <c r="DZ62">
        <v>2.71569</v>
      </c>
      <c r="EA62">
        <v>0.09404510000000001</v>
      </c>
      <c r="EB62">
        <v>0.0929249</v>
      </c>
      <c r="EC62">
        <v>0.107342</v>
      </c>
      <c r="ED62">
        <v>0.105004</v>
      </c>
      <c r="EE62">
        <v>28738.1</v>
      </c>
      <c r="EF62">
        <v>28913.1</v>
      </c>
      <c r="EG62">
        <v>29481.5</v>
      </c>
      <c r="EH62">
        <v>29478.4</v>
      </c>
      <c r="EI62">
        <v>34846.2</v>
      </c>
      <c r="EJ62">
        <v>35063</v>
      </c>
      <c r="EK62">
        <v>41513.3</v>
      </c>
      <c r="EL62">
        <v>42008</v>
      </c>
      <c r="EM62">
        <v>1.9741</v>
      </c>
      <c r="EN62">
        <v>1.8748</v>
      </c>
      <c r="EO62">
        <v>0.0905246</v>
      </c>
      <c r="EP62">
        <v>0</v>
      </c>
      <c r="EQ62">
        <v>26.0377</v>
      </c>
      <c r="ER62">
        <v>999.9</v>
      </c>
      <c r="ES62">
        <v>55.4</v>
      </c>
      <c r="ET62">
        <v>31</v>
      </c>
      <c r="EU62">
        <v>27.843</v>
      </c>
      <c r="EV62">
        <v>62.308</v>
      </c>
      <c r="EW62">
        <v>29.6995</v>
      </c>
      <c r="EX62">
        <v>1</v>
      </c>
      <c r="EY62">
        <v>-0.0814787</v>
      </c>
      <c r="EZ62">
        <v>-0.945093</v>
      </c>
      <c r="FA62">
        <v>20.3585</v>
      </c>
      <c r="FB62">
        <v>5.22478</v>
      </c>
      <c r="FC62">
        <v>12.0099</v>
      </c>
      <c r="FD62">
        <v>4.9917</v>
      </c>
      <c r="FE62">
        <v>3.29</v>
      </c>
      <c r="FF62">
        <v>9999</v>
      </c>
      <c r="FG62">
        <v>9999</v>
      </c>
      <c r="FH62">
        <v>9999</v>
      </c>
      <c r="FI62">
        <v>999.9</v>
      </c>
      <c r="FJ62">
        <v>1.86737</v>
      </c>
      <c r="FK62">
        <v>1.86643</v>
      </c>
      <c r="FL62">
        <v>1.86597</v>
      </c>
      <c r="FM62">
        <v>1.86584</v>
      </c>
      <c r="FN62">
        <v>1.86768</v>
      </c>
      <c r="FO62">
        <v>1.87015</v>
      </c>
      <c r="FP62">
        <v>1.86878</v>
      </c>
      <c r="FQ62">
        <v>1.87024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-1.142</v>
      </c>
      <c r="GF62">
        <v>-0.0307</v>
      </c>
      <c r="GG62">
        <v>-0.1745936559961214</v>
      </c>
      <c r="GH62">
        <v>-0.002482762556340147</v>
      </c>
      <c r="GI62">
        <v>5.244096613422512E-07</v>
      </c>
      <c r="GJ62">
        <v>-1.89299522154399E-10</v>
      </c>
      <c r="GK62">
        <v>-0.1304993644421843</v>
      </c>
      <c r="GL62">
        <v>-0.01425006985341209</v>
      </c>
      <c r="GM62">
        <v>0.001313895518893133</v>
      </c>
      <c r="GN62">
        <v>-2.296287362688875E-05</v>
      </c>
      <c r="GO62">
        <v>5</v>
      </c>
      <c r="GP62">
        <v>2359</v>
      </c>
      <c r="GQ62">
        <v>1</v>
      </c>
      <c r="GR62">
        <v>26</v>
      </c>
      <c r="GS62">
        <v>3.8</v>
      </c>
      <c r="GT62">
        <v>3.8</v>
      </c>
      <c r="GU62">
        <v>1.0376</v>
      </c>
      <c r="GV62">
        <v>2.24731</v>
      </c>
      <c r="GW62">
        <v>1.39648</v>
      </c>
      <c r="GX62">
        <v>2.34253</v>
      </c>
      <c r="GY62">
        <v>1.49536</v>
      </c>
      <c r="GZ62">
        <v>2.5293</v>
      </c>
      <c r="HA62">
        <v>35.3827</v>
      </c>
      <c r="HB62">
        <v>24.0963</v>
      </c>
      <c r="HC62">
        <v>18</v>
      </c>
      <c r="HD62">
        <v>529.027</v>
      </c>
      <c r="HE62">
        <v>422.556</v>
      </c>
      <c r="HF62">
        <v>28.0525</v>
      </c>
      <c r="HG62">
        <v>26.4868</v>
      </c>
      <c r="HH62">
        <v>30.0001</v>
      </c>
      <c r="HI62">
        <v>26.3971</v>
      </c>
      <c r="HJ62">
        <v>26.3265</v>
      </c>
      <c r="HK62">
        <v>20.7711</v>
      </c>
      <c r="HL62">
        <v>21.1917</v>
      </c>
      <c r="HM62">
        <v>45.4925</v>
      </c>
      <c r="HN62">
        <v>28.0351</v>
      </c>
      <c r="HO62">
        <v>420</v>
      </c>
      <c r="HP62">
        <v>24.0512</v>
      </c>
      <c r="HQ62">
        <v>100.798</v>
      </c>
      <c r="HR62">
        <v>100.888</v>
      </c>
    </row>
    <row r="63" spans="1:226">
      <c r="A63">
        <v>47</v>
      </c>
      <c r="B63">
        <v>1679622651.1</v>
      </c>
      <c r="C63">
        <v>2329.5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1679622648.3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430.3305750135256</v>
      </c>
      <c r="AK63">
        <v>430.7674606060607</v>
      </c>
      <c r="AL63">
        <v>0.02575714361863386</v>
      </c>
      <c r="AM63">
        <v>64.54463125859121</v>
      </c>
      <c r="AN63">
        <f>(AP63 - AO63 + BO63*1E3/(8.314*(BQ63+273.15)) * AR63/BN63 * AQ63) * BN63/(100*BB63) * 1000/(1000 - AP63)</f>
        <v>0</v>
      </c>
      <c r="AO63">
        <v>24.10363581018963</v>
      </c>
      <c r="AP63">
        <v>24.24778041958044</v>
      </c>
      <c r="AQ63">
        <v>9.609234297781333E-05</v>
      </c>
      <c r="AR63">
        <v>98.67702901158563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355</v>
      </c>
      <c r="BE63">
        <v>2</v>
      </c>
      <c r="BF63" t="b">
        <v>1</v>
      </c>
      <c r="BG63">
        <v>1679622648.3</v>
      </c>
      <c r="BH63">
        <v>420.271</v>
      </c>
      <c r="BI63">
        <v>419.9718000000001</v>
      </c>
      <c r="BJ63">
        <v>24.24254</v>
      </c>
      <c r="BK63">
        <v>24.11055</v>
      </c>
      <c r="BL63">
        <v>421.4128000000001</v>
      </c>
      <c r="BM63">
        <v>24.27322</v>
      </c>
      <c r="BN63">
        <v>500.0792</v>
      </c>
      <c r="BO63">
        <v>89.77209999999999</v>
      </c>
      <c r="BP63">
        <v>0.10011293</v>
      </c>
      <c r="BQ63">
        <v>27.73783</v>
      </c>
      <c r="BR63">
        <v>27.51943</v>
      </c>
      <c r="BS63">
        <v>999.9</v>
      </c>
      <c r="BT63">
        <v>0</v>
      </c>
      <c r="BU63">
        <v>0</v>
      </c>
      <c r="BV63">
        <v>9990.683999999999</v>
      </c>
      <c r="BW63">
        <v>0</v>
      </c>
      <c r="BX63">
        <v>0.281038</v>
      </c>
      <c r="BY63">
        <v>0.2992034</v>
      </c>
      <c r="BZ63">
        <v>430.7125</v>
      </c>
      <c r="CA63">
        <v>430.3475999999999</v>
      </c>
      <c r="CB63">
        <v>0.1320032</v>
      </c>
      <c r="CC63">
        <v>419.9718000000001</v>
      </c>
      <c r="CD63">
        <v>24.11055</v>
      </c>
      <c r="CE63">
        <v>2.176306</v>
      </c>
      <c r="CF63">
        <v>2.164455</v>
      </c>
      <c r="CG63">
        <v>18.78897</v>
      </c>
      <c r="CH63">
        <v>18.70162</v>
      </c>
      <c r="CI63">
        <v>0</v>
      </c>
      <c r="CJ63">
        <v>0</v>
      </c>
      <c r="CK63">
        <v>0</v>
      </c>
      <c r="CL63">
        <v>0</v>
      </c>
      <c r="CM63">
        <v>2.31357</v>
      </c>
      <c r="CN63">
        <v>0</v>
      </c>
      <c r="CO63">
        <v>-4.3316</v>
      </c>
      <c r="CP63">
        <v>-0.52322</v>
      </c>
      <c r="CQ63">
        <v>34.562</v>
      </c>
      <c r="CR63">
        <v>40.156</v>
      </c>
      <c r="CS63">
        <v>37.0683</v>
      </c>
      <c r="CT63">
        <v>39.6871</v>
      </c>
      <c r="CU63">
        <v>35.625</v>
      </c>
      <c r="CV63">
        <v>0</v>
      </c>
      <c r="CW63">
        <v>0</v>
      </c>
      <c r="CX63">
        <v>0</v>
      </c>
      <c r="CY63">
        <v>1679622658.9</v>
      </c>
      <c r="CZ63">
        <v>0</v>
      </c>
      <c r="DA63">
        <v>1679622418</v>
      </c>
      <c r="DB63" t="s">
        <v>438</v>
      </c>
      <c r="DC63">
        <v>1679622418</v>
      </c>
      <c r="DD63">
        <v>1679622415.5</v>
      </c>
      <c r="DE63">
        <v>4</v>
      </c>
      <c r="DF63">
        <v>-0.08699999999999999</v>
      </c>
      <c r="DG63">
        <v>0.024</v>
      </c>
      <c r="DH63">
        <v>-1.141</v>
      </c>
      <c r="DI63">
        <v>-0.035</v>
      </c>
      <c r="DJ63">
        <v>420</v>
      </c>
      <c r="DK63">
        <v>24</v>
      </c>
      <c r="DL63">
        <v>0.52</v>
      </c>
      <c r="DM63">
        <v>0.08</v>
      </c>
      <c r="DN63">
        <v>0.287901275</v>
      </c>
      <c r="DO63">
        <v>-0.1883967016885563</v>
      </c>
      <c r="DP63">
        <v>0.05189281267911169</v>
      </c>
      <c r="DQ63">
        <v>0</v>
      </c>
      <c r="DR63">
        <v>0.1545112</v>
      </c>
      <c r="DS63">
        <v>-0.1715754821763602</v>
      </c>
      <c r="DT63">
        <v>0.01724564691480143</v>
      </c>
      <c r="DU63">
        <v>0</v>
      </c>
      <c r="DV63">
        <v>0</v>
      </c>
      <c r="DW63">
        <v>2</v>
      </c>
      <c r="DX63" t="s">
        <v>391</v>
      </c>
      <c r="DY63">
        <v>2.98327</v>
      </c>
      <c r="DZ63">
        <v>2.7156</v>
      </c>
      <c r="EA63">
        <v>0.0940559</v>
      </c>
      <c r="EB63">
        <v>0.0929196</v>
      </c>
      <c r="EC63">
        <v>0.107375</v>
      </c>
      <c r="ED63">
        <v>0.105094</v>
      </c>
      <c r="EE63">
        <v>28738.6</v>
      </c>
      <c r="EF63">
        <v>28912.6</v>
      </c>
      <c r="EG63">
        <v>29482.3</v>
      </c>
      <c r="EH63">
        <v>29477.8</v>
      </c>
      <c r="EI63">
        <v>34845.6</v>
      </c>
      <c r="EJ63">
        <v>35058.8</v>
      </c>
      <c r="EK63">
        <v>41514.2</v>
      </c>
      <c r="EL63">
        <v>42007.2</v>
      </c>
      <c r="EM63">
        <v>1.97415</v>
      </c>
      <c r="EN63">
        <v>1.87462</v>
      </c>
      <c r="EO63">
        <v>0.0901483</v>
      </c>
      <c r="EP63">
        <v>0</v>
      </c>
      <c r="EQ63">
        <v>26.0459</v>
      </c>
      <c r="ER63">
        <v>999.9</v>
      </c>
      <c r="ES63">
        <v>55.4</v>
      </c>
      <c r="ET63">
        <v>31</v>
      </c>
      <c r="EU63">
        <v>27.8392</v>
      </c>
      <c r="EV63">
        <v>62.318</v>
      </c>
      <c r="EW63">
        <v>29.2909</v>
      </c>
      <c r="EX63">
        <v>1</v>
      </c>
      <c r="EY63">
        <v>-0.0815396</v>
      </c>
      <c r="EZ63">
        <v>-0.882269</v>
      </c>
      <c r="FA63">
        <v>20.359</v>
      </c>
      <c r="FB63">
        <v>5.22627</v>
      </c>
      <c r="FC63">
        <v>12.0099</v>
      </c>
      <c r="FD63">
        <v>4.99185</v>
      </c>
      <c r="FE63">
        <v>3.29</v>
      </c>
      <c r="FF63">
        <v>9999</v>
      </c>
      <c r="FG63">
        <v>9999</v>
      </c>
      <c r="FH63">
        <v>9999</v>
      </c>
      <c r="FI63">
        <v>999.9</v>
      </c>
      <c r="FJ63">
        <v>1.86737</v>
      </c>
      <c r="FK63">
        <v>1.86643</v>
      </c>
      <c r="FL63">
        <v>1.86591</v>
      </c>
      <c r="FM63">
        <v>1.86584</v>
      </c>
      <c r="FN63">
        <v>1.86767</v>
      </c>
      <c r="FO63">
        <v>1.87013</v>
      </c>
      <c r="FP63">
        <v>1.86875</v>
      </c>
      <c r="FQ63">
        <v>1.87023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-1.142</v>
      </c>
      <c r="GF63">
        <v>-0.0306</v>
      </c>
      <c r="GG63">
        <v>-0.1745936559961214</v>
      </c>
      <c r="GH63">
        <v>-0.002482762556340147</v>
      </c>
      <c r="GI63">
        <v>5.244096613422512E-07</v>
      </c>
      <c r="GJ63">
        <v>-1.89299522154399E-10</v>
      </c>
      <c r="GK63">
        <v>-0.1304993644421843</v>
      </c>
      <c r="GL63">
        <v>-0.01425006985341209</v>
      </c>
      <c r="GM63">
        <v>0.001313895518893133</v>
      </c>
      <c r="GN63">
        <v>-2.296287362688875E-05</v>
      </c>
      <c r="GO63">
        <v>5</v>
      </c>
      <c r="GP63">
        <v>2359</v>
      </c>
      <c r="GQ63">
        <v>1</v>
      </c>
      <c r="GR63">
        <v>26</v>
      </c>
      <c r="GS63">
        <v>3.9</v>
      </c>
      <c r="GT63">
        <v>3.9</v>
      </c>
      <c r="GU63">
        <v>1.0376</v>
      </c>
      <c r="GV63">
        <v>2.24976</v>
      </c>
      <c r="GW63">
        <v>1.39771</v>
      </c>
      <c r="GX63">
        <v>2.34253</v>
      </c>
      <c r="GY63">
        <v>1.49536</v>
      </c>
      <c r="GZ63">
        <v>2.47803</v>
      </c>
      <c r="HA63">
        <v>35.3827</v>
      </c>
      <c r="HB63">
        <v>24.0963</v>
      </c>
      <c r="HC63">
        <v>18</v>
      </c>
      <c r="HD63">
        <v>529.0599999999999</v>
      </c>
      <c r="HE63">
        <v>422.455</v>
      </c>
      <c r="HF63">
        <v>28.0391</v>
      </c>
      <c r="HG63">
        <v>26.4857</v>
      </c>
      <c r="HH63">
        <v>30</v>
      </c>
      <c r="HI63">
        <v>26.3971</v>
      </c>
      <c r="HJ63">
        <v>26.3266</v>
      </c>
      <c r="HK63">
        <v>20.7711</v>
      </c>
      <c r="HL63">
        <v>21.1917</v>
      </c>
      <c r="HM63">
        <v>45.4925</v>
      </c>
      <c r="HN63">
        <v>28.0166</v>
      </c>
      <c r="HO63">
        <v>420</v>
      </c>
      <c r="HP63">
        <v>24.0512</v>
      </c>
      <c r="HQ63">
        <v>100.8</v>
      </c>
      <c r="HR63">
        <v>100.886</v>
      </c>
    </row>
    <row r="64" spans="1:226">
      <c r="A64">
        <v>48</v>
      </c>
      <c r="B64">
        <v>1679622656.1</v>
      </c>
      <c r="C64">
        <v>2334.5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1679622653.6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430.3843653111992</v>
      </c>
      <c r="AK64">
        <v>430.7211757575756</v>
      </c>
      <c r="AL64">
        <v>0.0008530331034758301</v>
      </c>
      <c r="AM64">
        <v>64.54463125859121</v>
      </c>
      <c r="AN64">
        <f>(AP64 - AO64 + BO64*1E3/(8.314*(BQ64+273.15)) * AR64/BN64 * AQ64) * BN64/(100*BB64) * 1000/(1000 - AP64)</f>
        <v>0</v>
      </c>
      <c r="AO64">
        <v>24.12581289188184</v>
      </c>
      <c r="AP64">
        <v>24.26081748251749</v>
      </c>
      <c r="AQ64">
        <v>0.0001790019049307889</v>
      </c>
      <c r="AR64">
        <v>98.67702901158563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355</v>
      </c>
      <c r="BE64">
        <v>2</v>
      </c>
      <c r="BF64" t="b">
        <v>1</v>
      </c>
      <c r="BG64">
        <v>1679622653.6</v>
      </c>
      <c r="BH64">
        <v>420.2672222222222</v>
      </c>
      <c r="BI64">
        <v>419.9881111111111</v>
      </c>
      <c r="BJ64">
        <v>24.25491111111111</v>
      </c>
      <c r="BK64">
        <v>24.12685555555556</v>
      </c>
      <c r="BL64">
        <v>421.4091111111111</v>
      </c>
      <c r="BM64">
        <v>24.28545555555555</v>
      </c>
      <c r="BN64">
        <v>500.0528888888888</v>
      </c>
      <c r="BO64">
        <v>89.77241111111111</v>
      </c>
      <c r="BP64">
        <v>0.09990214444444444</v>
      </c>
      <c r="BQ64">
        <v>27.74226666666667</v>
      </c>
      <c r="BR64">
        <v>27.52352222222222</v>
      </c>
      <c r="BS64">
        <v>999.9000000000001</v>
      </c>
      <c r="BT64">
        <v>0</v>
      </c>
      <c r="BU64">
        <v>0</v>
      </c>
      <c r="BV64">
        <v>9999.388888888889</v>
      </c>
      <c r="BW64">
        <v>0</v>
      </c>
      <c r="BX64">
        <v>0.281038</v>
      </c>
      <c r="BY64">
        <v>0.2789915555555555</v>
      </c>
      <c r="BZ64">
        <v>430.7142222222222</v>
      </c>
      <c r="CA64">
        <v>430.3717777777777</v>
      </c>
      <c r="CB64">
        <v>0.1280542222222222</v>
      </c>
      <c r="CC64">
        <v>419.9881111111111</v>
      </c>
      <c r="CD64">
        <v>24.12685555555556</v>
      </c>
      <c r="CE64">
        <v>2.177421111111111</v>
      </c>
      <c r="CF64">
        <v>2.165925555555555</v>
      </c>
      <c r="CG64">
        <v>18.79714444444444</v>
      </c>
      <c r="CH64">
        <v>18.71248888888889</v>
      </c>
      <c r="CI64">
        <v>0</v>
      </c>
      <c r="CJ64">
        <v>0</v>
      </c>
      <c r="CK64">
        <v>0</v>
      </c>
      <c r="CL64">
        <v>0</v>
      </c>
      <c r="CM64">
        <v>2.297444444444444</v>
      </c>
      <c r="CN64">
        <v>0</v>
      </c>
      <c r="CO64">
        <v>-4.294022222222222</v>
      </c>
      <c r="CP64">
        <v>-0.5739</v>
      </c>
      <c r="CQ64">
        <v>34.562</v>
      </c>
      <c r="CR64">
        <v>40.236</v>
      </c>
      <c r="CS64">
        <v>37.125</v>
      </c>
      <c r="CT64">
        <v>39.77066666666667</v>
      </c>
      <c r="CU64">
        <v>35.65944444444445</v>
      </c>
      <c r="CV64">
        <v>0</v>
      </c>
      <c r="CW64">
        <v>0</v>
      </c>
      <c r="CX64">
        <v>0</v>
      </c>
      <c r="CY64">
        <v>1679622663.7</v>
      </c>
      <c r="CZ64">
        <v>0</v>
      </c>
      <c r="DA64">
        <v>1679622418</v>
      </c>
      <c r="DB64" t="s">
        <v>438</v>
      </c>
      <c r="DC64">
        <v>1679622418</v>
      </c>
      <c r="DD64">
        <v>1679622415.5</v>
      </c>
      <c r="DE64">
        <v>4</v>
      </c>
      <c r="DF64">
        <v>-0.08699999999999999</v>
      </c>
      <c r="DG64">
        <v>0.024</v>
      </c>
      <c r="DH64">
        <v>-1.141</v>
      </c>
      <c r="DI64">
        <v>-0.035</v>
      </c>
      <c r="DJ64">
        <v>420</v>
      </c>
      <c r="DK64">
        <v>24</v>
      </c>
      <c r="DL64">
        <v>0.52</v>
      </c>
      <c r="DM64">
        <v>0.08</v>
      </c>
      <c r="DN64">
        <v>0.2832782195121951</v>
      </c>
      <c r="DO64">
        <v>-0.03863435540069669</v>
      </c>
      <c r="DP64">
        <v>0.05133347199250673</v>
      </c>
      <c r="DQ64">
        <v>1</v>
      </c>
      <c r="DR64">
        <v>0.1412909512195122</v>
      </c>
      <c r="DS64">
        <v>-0.1200157003484318</v>
      </c>
      <c r="DT64">
        <v>0.01293828163459727</v>
      </c>
      <c r="DU64">
        <v>0</v>
      </c>
      <c r="DV64">
        <v>1</v>
      </c>
      <c r="DW64">
        <v>2</v>
      </c>
      <c r="DX64" t="s">
        <v>357</v>
      </c>
      <c r="DY64">
        <v>2.98328</v>
      </c>
      <c r="DZ64">
        <v>2.71561</v>
      </c>
      <c r="EA64">
        <v>0.0940493</v>
      </c>
      <c r="EB64">
        <v>0.0929204</v>
      </c>
      <c r="EC64">
        <v>0.107416</v>
      </c>
      <c r="ED64">
        <v>0.105106</v>
      </c>
      <c r="EE64">
        <v>28737.7</v>
      </c>
      <c r="EF64">
        <v>28912.8</v>
      </c>
      <c r="EG64">
        <v>29481.3</v>
      </c>
      <c r="EH64">
        <v>29478</v>
      </c>
      <c r="EI64">
        <v>34842.8</v>
      </c>
      <c r="EJ64">
        <v>35058.6</v>
      </c>
      <c r="EK64">
        <v>41512.7</v>
      </c>
      <c r="EL64">
        <v>42007.6</v>
      </c>
      <c r="EM64">
        <v>1.97407</v>
      </c>
      <c r="EN64">
        <v>1.87495</v>
      </c>
      <c r="EO64">
        <v>0.089962</v>
      </c>
      <c r="EP64">
        <v>0</v>
      </c>
      <c r="EQ64">
        <v>26.0553</v>
      </c>
      <c r="ER64">
        <v>999.9</v>
      </c>
      <c r="ES64">
        <v>55.5</v>
      </c>
      <c r="ET64">
        <v>31</v>
      </c>
      <c r="EU64">
        <v>27.8887</v>
      </c>
      <c r="EV64">
        <v>62.208</v>
      </c>
      <c r="EW64">
        <v>29.3429</v>
      </c>
      <c r="EX64">
        <v>1</v>
      </c>
      <c r="EY64">
        <v>-0.0815625</v>
      </c>
      <c r="EZ64">
        <v>-0.846539</v>
      </c>
      <c r="FA64">
        <v>20.3591</v>
      </c>
      <c r="FB64">
        <v>5.22672</v>
      </c>
      <c r="FC64">
        <v>12.0099</v>
      </c>
      <c r="FD64">
        <v>4.99165</v>
      </c>
      <c r="FE64">
        <v>3.29</v>
      </c>
      <c r="FF64">
        <v>9999</v>
      </c>
      <c r="FG64">
        <v>9999</v>
      </c>
      <c r="FH64">
        <v>9999</v>
      </c>
      <c r="FI64">
        <v>999.9</v>
      </c>
      <c r="FJ64">
        <v>1.86737</v>
      </c>
      <c r="FK64">
        <v>1.86645</v>
      </c>
      <c r="FL64">
        <v>1.86594</v>
      </c>
      <c r="FM64">
        <v>1.86584</v>
      </c>
      <c r="FN64">
        <v>1.86768</v>
      </c>
      <c r="FO64">
        <v>1.87015</v>
      </c>
      <c r="FP64">
        <v>1.86876</v>
      </c>
      <c r="FQ64">
        <v>1.87025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-1.141</v>
      </c>
      <c r="GF64">
        <v>-0.0305</v>
      </c>
      <c r="GG64">
        <v>-0.1745936559961214</v>
      </c>
      <c r="GH64">
        <v>-0.002482762556340147</v>
      </c>
      <c r="GI64">
        <v>5.244096613422512E-07</v>
      </c>
      <c r="GJ64">
        <v>-1.89299522154399E-10</v>
      </c>
      <c r="GK64">
        <v>-0.1304993644421843</v>
      </c>
      <c r="GL64">
        <v>-0.01425006985341209</v>
      </c>
      <c r="GM64">
        <v>0.001313895518893133</v>
      </c>
      <c r="GN64">
        <v>-2.296287362688875E-05</v>
      </c>
      <c r="GO64">
        <v>5</v>
      </c>
      <c r="GP64">
        <v>2359</v>
      </c>
      <c r="GQ64">
        <v>1</v>
      </c>
      <c r="GR64">
        <v>26</v>
      </c>
      <c r="GS64">
        <v>4</v>
      </c>
      <c r="GT64">
        <v>4</v>
      </c>
      <c r="GU64">
        <v>1.0376</v>
      </c>
      <c r="GV64">
        <v>2.24731</v>
      </c>
      <c r="GW64">
        <v>1.39648</v>
      </c>
      <c r="GX64">
        <v>2.34253</v>
      </c>
      <c r="GY64">
        <v>1.49536</v>
      </c>
      <c r="GZ64">
        <v>2.46826</v>
      </c>
      <c r="HA64">
        <v>35.3827</v>
      </c>
      <c r="HB64">
        <v>24.0963</v>
      </c>
      <c r="HC64">
        <v>18</v>
      </c>
      <c r="HD64">
        <v>529.015</v>
      </c>
      <c r="HE64">
        <v>422.661</v>
      </c>
      <c r="HF64">
        <v>28.0161</v>
      </c>
      <c r="HG64">
        <v>26.4846</v>
      </c>
      <c r="HH64">
        <v>30</v>
      </c>
      <c r="HI64">
        <v>26.3977</v>
      </c>
      <c r="HJ64">
        <v>26.3288</v>
      </c>
      <c r="HK64">
        <v>20.7718</v>
      </c>
      <c r="HL64">
        <v>21.1917</v>
      </c>
      <c r="HM64">
        <v>45.4925</v>
      </c>
      <c r="HN64">
        <v>27.9955</v>
      </c>
      <c r="HO64">
        <v>420</v>
      </c>
      <c r="HP64">
        <v>24.0511</v>
      </c>
      <c r="HQ64">
        <v>100.796</v>
      </c>
      <c r="HR64">
        <v>100.887</v>
      </c>
    </row>
    <row r="65" spans="1:226">
      <c r="A65">
        <v>49</v>
      </c>
      <c r="B65">
        <v>1679623439.6</v>
      </c>
      <c r="C65">
        <v>3118</v>
      </c>
      <c r="D65" t="s">
        <v>461</v>
      </c>
      <c r="E65" t="s">
        <v>462</v>
      </c>
      <c r="F65">
        <v>5</v>
      </c>
      <c r="G65" t="s">
        <v>412</v>
      </c>
      <c r="H65" t="s">
        <v>354</v>
      </c>
      <c r="I65">
        <v>1679623436.6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423.9718376520709</v>
      </c>
      <c r="AK65">
        <v>423.9966181818181</v>
      </c>
      <c r="AL65">
        <v>0.0002236773974145445</v>
      </c>
      <c r="AM65">
        <v>64.53967433804955</v>
      </c>
      <c r="AN65">
        <f>(AP65 - AO65 + BO65*1E3/(8.314*(BQ65+273.15)) * AR65/BN65 * AQ65) * BN65/(100*BB65) * 1000/(1000 - AP65)</f>
        <v>0</v>
      </c>
      <c r="AO65">
        <v>9.388912649183544</v>
      </c>
      <c r="AP65">
        <v>9.374575034965034</v>
      </c>
      <c r="AQ65">
        <v>0.0008290797201820879</v>
      </c>
      <c r="AR65">
        <v>98.61174373346331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1.37</v>
      </c>
      <c r="BC65">
        <v>0.5</v>
      </c>
      <c r="BD65" t="s">
        <v>355</v>
      </c>
      <c r="BE65">
        <v>2</v>
      </c>
      <c r="BF65" t="b">
        <v>1</v>
      </c>
      <c r="BG65">
        <v>1679623436.6</v>
      </c>
      <c r="BH65">
        <v>420.0182727272727</v>
      </c>
      <c r="BI65">
        <v>419.9975454545454</v>
      </c>
      <c r="BJ65">
        <v>9.372716363636364</v>
      </c>
      <c r="BK65">
        <v>9.384474545454545</v>
      </c>
      <c r="BL65">
        <v>420.9182727272728</v>
      </c>
      <c r="BM65">
        <v>9.562822727272728</v>
      </c>
      <c r="BN65">
        <v>500.0481818181818</v>
      </c>
      <c r="BO65">
        <v>89.78893636363635</v>
      </c>
      <c r="BP65">
        <v>0.09997595454545455</v>
      </c>
      <c r="BQ65">
        <v>20.07650909090909</v>
      </c>
      <c r="BR65">
        <v>19.99360909090909</v>
      </c>
      <c r="BS65">
        <v>999.9</v>
      </c>
      <c r="BT65">
        <v>0</v>
      </c>
      <c r="BU65">
        <v>0</v>
      </c>
      <c r="BV65">
        <v>10001.65</v>
      </c>
      <c r="BW65">
        <v>0</v>
      </c>
      <c r="BX65">
        <v>0.2810380000000001</v>
      </c>
      <c r="BY65">
        <v>0.02053833909090909</v>
      </c>
      <c r="BZ65">
        <v>423.9921818181818</v>
      </c>
      <c r="CA65">
        <v>423.9764545454545</v>
      </c>
      <c r="CB65">
        <v>-0.01176105481818182</v>
      </c>
      <c r="CC65">
        <v>419.9975454545454</v>
      </c>
      <c r="CD65">
        <v>9.384474545454545</v>
      </c>
      <c r="CE65">
        <v>0.841566090909091</v>
      </c>
      <c r="CF65">
        <v>0.8426221818181818</v>
      </c>
      <c r="CG65">
        <v>4.428443636363636</v>
      </c>
      <c r="CH65">
        <v>4.446346363636364</v>
      </c>
      <c r="CI65">
        <v>0</v>
      </c>
      <c r="CJ65">
        <v>0</v>
      </c>
      <c r="CK65">
        <v>0</v>
      </c>
      <c r="CL65">
        <v>0</v>
      </c>
      <c r="CM65">
        <v>2.252509090909091</v>
      </c>
      <c r="CN65">
        <v>0</v>
      </c>
      <c r="CO65">
        <v>-4.6765</v>
      </c>
      <c r="CP65">
        <v>-1.339836363636364</v>
      </c>
      <c r="CQ65">
        <v>34.90318181818182</v>
      </c>
      <c r="CR65">
        <v>41.47718181818182</v>
      </c>
      <c r="CS65">
        <v>37.89745454545454</v>
      </c>
      <c r="CT65">
        <v>41.07927272727273</v>
      </c>
      <c r="CU65">
        <v>35.19872727272728</v>
      </c>
      <c r="CV65">
        <v>0</v>
      </c>
      <c r="CW65">
        <v>0</v>
      </c>
      <c r="CX65">
        <v>0</v>
      </c>
      <c r="CY65">
        <v>1679623447.3</v>
      </c>
      <c r="CZ65">
        <v>0</v>
      </c>
      <c r="DA65">
        <v>1679623203.1</v>
      </c>
      <c r="DB65" t="s">
        <v>463</v>
      </c>
      <c r="DC65">
        <v>1679623203.1</v>
      </c>
      <c r="DD65">
        <v>1679623202.1</v>
      </c>
      <c r="DE65">
        <v>5</v>
      </c>
      <c r="DF65">
        <v>0.241</v>
      </c>
      <c r="DG65">
        <v>-0.023</v>
      </c>
      <c r="DH65">
        <v>-0.9</v>
      </c>
      <c r="DI65">
        <v>-0.19</v>
      </c>
      <c r="DJ65">
        <v>420</v>
      </c>
      <c r="DK65">
        <v>9</v>
      </c>
      <c r="DL65">
        <v>0.48</v>
      </c>
      <c r="DM65">
        <v>0.22</v>
      </c>
      <c r="DN65">
        <v>0.041114029075</v>
      </c>
      <c r="DO65">
        <v>-0.2597392243789871</v>
      </c>
      <c r="DP65">
        <v>0.04702961426984301</v>
      </c>
      <c r="DQ65">
        <v>0</v>
      </c>
      <c r="DR65">
        <v>-0.019259239025</v>
      </c>
      <c r="DS65">
        <v>-0.03366175750469041</v>
      </c>
      <c r="DT65">
        <v>0.01902200776619816</v>
      </c>
      <c r="DU65">
        <v>1</v>
      </c>
      <c r="DV65">
        <v>1</v>
      </c>
      <c r="DW65">
        <v>2</v>
      </c>
      <c r="DX65" t="s">
        <v>357</v>
      </c>
      <c r="DY65">
        <v>2.98319</v>
      </c>
      <c r="DZ65">
        <v>2.71564</v>
      </c>
      <c r="EA65">
        <v>0.09380040000000001</v>
      </c>
      <c r="EB65">
        <v>0.092755</v>
      </c>
      <c r="EC65">
        <v>0.0541336</v>
      </c>
      <c r="ED65">
        <v>0.0528403</v>
      </c>
      <c r="EE65">
        <v>28746</v>
      </c>
      <c r="EF65">
        <v>28914.9</v>
      </c>
      <c r="EG65">
        <v>29482.1</v>
      </c>
      <c r="EH65">
        <v>29475</v>
      </c>
      <c r="EI65">
        <v>36950.9</v>
      </c>
      <c r="EJ65">
        <v>37131.1</v>
      </c>
      <c r="EK65">
        <v>41514.5</v>
      </c>
      <c r="EL65">
        <v>42004.8</v>
      </c>
      <c r="EM65">
        <v>1.97368</v>
      </c>
      <c r="EN65">
        <v>1.84648</v>
      </c>
      <c r="EO65">
        <v>0.000283122</v>
      </c>
      <c r="EP65">
        <v>0</v>
      </c>
      <c r="EQ65">
        <v>19.9887</v>
      </c>
      <c r="ER65">
        <v>999.9</v>
      </c>
      <c r="ES65">
        <v>50.2</v>
      </c>
      <c r="ET65">
        <v>30.9</v>
      </c>
      <c r="EU65">
        <v>25.0811</v>
      </c>
      <c r="EV65">
        <v>62.2682</v>
      </c>
      <c r="EW65">
        <v>30.1202</v>
      </c>
      <c r="EX65">
        <v>1</v>
      </c>
      <c r="EY65">
        <v>-0.064967</v>
      </c>
      <c r="EZ65">
        <v>3.45761</v>
      </c>
      <c r="FA65">
        <v>20.3268</v>
      </c>
      <c r="FB65">
        <v>5.22867</v>
      </c>
      <c r="FC65">
        <v>12.0122</v>
      </c>
      <c r="FD65">
        <v>4.99305</v>
      </c>
      <c r="FE65">
        <v>3.29</v>
      </c>
      <c r="FF65">
        <v>9999</v>
      </c>
      <c r="FG65">
        <v>9999</v>
      </c>
      <c r="FH65">
        <v>9999</v>
      </c>
      <c r="FI65">
        <v>999.9</v>
      </c>
      <c r="FJ65">
        <v>1.86737</v>
      </c>
      <c r="FK65">
        <v>1.86644</v>
      </c>
      <c r="FL65">
        <v>1.86593</v>
      </c>
      <c r="FM65">
        <v>1.86584</v>
      </c>
      <c r="FN65">
        <v>1.86768</v>
      </c>
      <c r="FO65">
        <v>1.87015</v>
      </c>
      <c r="FP65">
        <v>1.86874</v>
      </c>
      <c r="FQ65">
        <v>1.87025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-0.9</v>
      </c>
      <c r="GF65">
        <v>-0.1901</v>
      </c>
      <c r="GG65">
        <v>0.06624257431493441</v>
      </c>
      <c r="GH65">
        <v>-0.002482762556340147</v>
      </c>
      <c r="GI65">
        <v>5.244096613422512E-07</v>
      </c>
      <c r="GJ65">
        <v>-1.89299522154399E-10</v>
      </c>
      <c r="GK65">
        <v>-0.1539078963603301</v>
      </c>
      <c r="GL65">
        <v>-0.01425006985341209</v>
      </c>
      <c r="GM65">
        <v>0.001313895518893133</v>
      </c>
      <c r="GN65">
        <v>-2.296287362688875E-05</v>
      </c>
      <c r="GO65">
        <v>5</v>
      </c>
      <c r="GP65">
        <v>2359</v>
      </c>
      <c r="GQ65">
        <v>1</v>
      </c>
      <c r="GR65">
        <v>26</v>
      </c>
      <c r="GS65">
        <v>3.9</v>
      </c>
      <c r="GT65">
        <v>4</v>
      </c>
      <c r="GU65">
        <v>1.02661</v>
      </c>
      <c r="GV65">
        <v>2.24854</v>
      </c>
      <c r="GW65">
        <v>1.39771</v>
      </c>
      <c r="GX65">
        <v>2.35107</v>
      </c>
      <c r="GY65">
        <v>1.49536</v>
      </c>
      <c r="GZ65">
        <v>2.49756</v>
      </c>
      <c r="HA65">
        <v>35.4986</v>
      </c>
      <c r="HB65">
        <v>24.0787</v>
      </c>
      <c r="HC65">
        <v>18</v>
      </c>
      <c r="HD65">
        <v>530.415</v>
      </c>
      <c r="HE65">
        <v>407.71</v>
      </c>
      <c r="HF65">
        <v>16.5257</v>
      </c>
      <c r="HG65">
        <v>26.5314</v>
      </c>
      <c r="HH65">
        <v>29.9993</v>
      </c>
      <c r="HI65">
        <v>26.579</v>
      </c>
      <c r="HJ65">
        <v>26.5328</v>
      </c>
      <c r="HK65">
        <v>20.5437</v>
      </c>
      <c r="HL65">
        <v>55.8199</v>
      </c>
      <c r="HM65">
        <v>8.94516</v>
      </c>
      <c r="HN65">
        <v>16.5333</v>
      </c>
      <c r="HO65">
        <v>420</v>
      </c>
      <c r="HP65">
        <v>9.421430000000001</v>
      </c>
      <c r="HQ65">
        <v>100.8</v>
      </c>
      <c r="HR65">
        <v>100.879</v>
      </c>
    </row>
    <row r="66" spans="1:226">
      <c r="A66">
        <v>50</v>
      </c>
      <c r="B66">
        <v>1679623444.6</v>
      </c>
      <c r="C66">
        <v>3123</v>
      </c>
      <c r="D66" t="s">
        <v>464</v>
      </c>
      <c r="E66" t="s">
        <v>465</v>
      </c>
      <c r="F66">
        <v>5</v>
      </c>
      <c r="G66" t="s">
        <v>412</v>
      </c>
      <c r="H66" t="s">
        <v>354</v>
      </c>
      <c r="I66">
        <v>1679623442.1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423.9034026012253</v>
      </c>
      <c r="AK66">
        <v>424.0080363636362</v>
      </c>
      <c r="AL66">
        <v>-0.0002927964336519764</v>
      </c>
      <c r="AM66">
        <v>64.53967433804955</v>
      </c>
      <c r="AN66">
        <f>(AP66 - AO66 + BO66*1E3/(8.314*(BQ66+273.15)) * AR66/BN66 * AQ66) * BN66/(100*BB66) * 1000/(1000 - AP66)</f>
        <v>0</v>
      </c>
      <c r="AO66">
        <v>9.366104271793137</v>
      </c>
      <c r="AP66">
        <v>9.368334125874128</v>
      </c>
      <c r="AQ66">
        <v>1.353097728332923E-05</v>
      </c>
      <c r="AR66">
        <v>98.61174373346331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1.37</v>
      </c>
      <c r="BC66">
        <v>0.5</v>
      </c>
      <c r="BD66" t="s">
        <v>355</v>
      </c>
      <c r="BE66">
        <v>2</v>
      </c>
      <c r="BF66" t="b">
        <v>1</v>
      </c>
      <c r="BG66">
        <v>1679623442.1</v>
      </c>
      <c r="BH66">
        <v>420.0392222222222</v>
      </c>
      <c r="BI66">
        <v>419.9541111111111</v>
      </c>
      <c r="BJ66">
        <v>9.372509999999998</v>
      </c>
      <c r="BK66">
        <v>9.362105555555555</v>
      </c>
      <c r="BL66">
        <v>420.9392222222222</v>
      </c>
      <c r="BM66">
        <v>9.562618888888888</v>
      </c>
      <c r="BN66">
        <v>500.0456666666666</v>
      </c>
      <c r="BO66">
        <v>89.78676666666667</v>
      </c>
      <c r="BP66">
        <v>0.09986576666666666</v>
      </c>
      <c r="BQ66">
        <v>20.07556666666666</v>
      </c>
      <c r="BR66">
        <v>19.99234444444444</v>
      </c>
      <c r="BS66">
        <v>999.9000000000001</v>
      </c>
      <c r="BT66">
        <v>0</v>
      </c>
      <c r="BU66">
        <v>0</v>
      </c>
      <c r="BV66">
        <v>10010.47777777778</v>
      </c>
      <c r="BW66">
        <v>0</v>
      </c>
      <c r="BX66">
        <v>0.281038</v>
      </c>
      <c r="BY66">
        <v>0.08505936666666666</v>
      </c>
      <c r="BZ66">
        <v>424.0133333333334</v>
      </c>
      <c r="CA66">
        <v>423.923</v>
      </c>
      <c r="CB66">
        <v>0.01040396222222222</v>
      </c>
      <c r="CC66">
        <v>419.9541111111111</v>
      </c>
      <c r="CD66">
        <v>9.362105555555555</v>
      </c>
      <c r="CE66">
        <v>0.8415274444444445</v>
      </c>
      <c r="CF66">
        <v>0.8405933333333332</v>
      </c>
      <c r="CG66">
        <v>4.427784444444445</v>
      </c>
      <c r="CH66">
        <v>4.411927777777778</v>
      </c>
      <c r="CI66">
        <v>0</v>
      </c>
      <c r="CJ66">
        <v>0</v>
      </c>
      <c r="CK66">
        <v>0</v>
      </c>
      <c r="CL66">
        <v>0</v>
      </c>
      <c r="CM66">
        <v>2.343644444444445</v>
      </c>
      <c r="CN66">
        <v>0</v>
      </c>
      <c r="CO66">
        <v>-4.102177777777777</v>
      </c>
      <c r="CP66">
        <v>-1.216555555555556</v>
      </c>
      <c r="CQ66">
        <v>34.819</v>
      </c>
      <c r="CR66">
        <v>41.13866666666667</v>
      </c>
      <c r="CS66">
        <v>37.77066666666666</v>
      </c>
      <c r="CT66">
        <v>40.73588888888889</v>
      </c>
      <c r="CU66">
        <v>35.04144444444444</v>
      </c>
      <c r="CV66">
        <v>0</v>
      </c>
      <c r="CW66">
        <v>0</v>
      </c>
      <c r="CX66">
        <v>0</v>
      </c>
      <c r="CY66">
        <v>1679623452.1</v>
      </c>
      <c r="CZ66">
        <v>0</v>
      </c>
      <c r="DA66">
        <v>1679623203.1</v>
      </c>
      <c r="DB66" t="s">
        <v>463</v>
      </c>
      <c r="DC66">
        <v>1679623203.1</v>
      </c>
      <c r="DD66">
        <v>1679623202.1</v>
      </c>
      <c r="DE66">
        <v>5</v>
      </c>
      <c r="DF66">
        <v>0.241</v>
      </c>
      <c r="DG66">
        <v>-0.023</v>
      </c>
      <c r="DH66">
        <v>-0.9</v>
      </c>
      <c r="DI66">
        <v>-0.19</v>
      </c>
      <c r="DJ66">
        <v>420</v>
      </c>
      <c r="DK66">
        <v>9</v>
      </c>
      <c r="DL66">
        <v>0.48</v>
      </c>
      <c r="DM66">
        <v>0.22</v>
      </c>
      <c r="DN66">
        <v>0.04747419665853659</v>
      </c>
      <c r="DO66">
        <v>-0.08858750456445971</v>
      </c>
      <c r="DP66">
        <v>0.04942756344002042</v>
      </c>
      <c r="DQ66">
        <v>1</v>
      </c>
      <c r="DR66">
        <v>-0.01491897702439024</v>
      </c>
      <c r="DS66">
        <v>0.09577392752613237</v>
      </c>
      <c r="DT66">
        <v>0.02198035695567212</v>
      </c>
      <c r="DU66">
        <v>1</v>
      </c>
      <c r="DV66">
        <v>2</v>
      </c>
      <c r="DW66">
        <v>2</v>
      </c>
      <c r="DX66" t="s">
        <v>365</v>
      </c>
      <c r="DY66">
        <v>2.98318</v>
      </c>
      <c r="DZ66">
        <v>2.71567</v>
      </c>
      <c r="EA66">
        <v>0.093805</v>
      </c>
      <c r="EB66">
        <v>0.0927472</v>
      </c>
      <c r="EC66">
        <v>0.0541028</v>
      </c>
      <c r="ED66">
        <v>0.0527846</v>
      </c>
      <c r="EE66">
        <v>28746.3</v>
      </c>
      <c r="EF66">
        <v>28915.9</v>
      </c>
      <c r="EG66">
        <v>29482.5</v>
      </c>
      <c r="EH66">
        <v>29475.8</v>
      </c>
      <c r="EI66">
        <v>36952.3</v>
      </c>
      <c r="EJ66">
        <v>37134.4</v>
      </c>
      <c r="EK66">
        <v>41514.7</v>
      </c>
      <c r="EL66">
        <v>42006</v>
      </c>
      <c r="EM66">
        <v>1.97375</v>
      </c>
      <c r="EN66">
        <v>1.84667</v>
      </c>
      <c r="EO66">
        <v>0.000342727</v>
      </c>
      <c r="EP66">
        <v>0</v>
      </c>
      <c r="EQ66">
        <v>19.9857</v>
      </c>
      <c r="ER66">
        <v>999.9</v>
      </c>
      <c r="ES66">
        <v>50.1</v>
      </c>
      <c r="ET66">
        <v>30.9</v>
      </c>
      <c r="EU66">
        <v>25.0302</v>
      </c>
      <c r="EV66">
        <v>62.2782</v>
      </c>
      <c r="EW66">
        <v>30.1683</v>
      </c>
      <c r="EX66">
        <v>1</v>
      </c>
      <c r="EY66">
        <v>-0.0657114</v>
      </c>
      <c r="EZ66">
        <v>3.45396</v>
      </c>
      <c r="FA66">
        <v>20.3269</v>
      </c>
      <c r="FB66">
        <v>5.22912</v>
      </c>
      <c r="FC66">
        <v>12.0122</v>
      </c>
      <c r="FD66">
        <v>4.9931</v>
      </c>
      <c r="FE66">
        <v>3.29</v>
      </c>
      <c r="FF66">
        <v>9999</v>
      </c>
      <c r="FG66">
        <v>9999</v>
      </c>
      <c r="FH66">
        <v>9999</v>
      </c>
      <c r="FI66">
        <v>999.9</v>
      </c>
      <c r="FJ66">
        <v>1.86737</v>
      </c>
      <c r="FK66">
        <v>1.86644</v>
      </c>
      <c r="FL66">
        <v>1.86594</v>
      </c>
      <c r="FM66">
        <v>1.86584</v>
      </c>
      <c r="FN66">
        <v>1.86768</v>
      </c>
      <c r="FO66">
        <v>1.87013</v>
      </c>
      <c r="FP66">
        <v>1.86875</v>
      </c>
      <c r="FQ66">
        <v>1.87024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-0.9</v>
      </c>
      <c r="GF66">
        <v>-0.1901</v>
      </c>
      <c r="GG66">
        <v>0.06624257431493441</v>
      </c>
      <c r="GH66">
        <v>-0.002482762556340147</v>
      </c>
      <c r="GI66">
        <v>5.244096613422512E-07</v>
      </c>
      <c r="GJ66">
        <v>-1.89299522154399E-10</v>
      </c>
      <c r="GK66">
        <v>-0.1539078963603301</v>
      </c>
      <c r="GL66">
        <v>-0.01425006985341209</v>
      </c>
      <c r="GM66">
        <v>0.001313895518893133</v>
      </c>
      <c r="GN66">
        <v>-2.296287362688875E-05</v>
      </c>
      <c r="GO66">
        <v>5</v>
      </c>
      <c r="GP66">
        <v>2359</v>
      </c>
      <c r="GQ66">
        <v>1</v>
      </c>
      <c r="GR66">
        <v>26</v>
      </c>
      <c r="GS66">
        <v>4</v>
      </c>
      <c r="GT66">
        <v>4</v>
      </c>
      <c r="GU66">
        <v>1.02539</v>
      </c>
      <c r="GV66">
        <v>2.2522</v>
      </c>
      <c r="GW66">
        <v>1.39648</v>
      </c>
      <c r="GX66">
        <v>2.35107</v>
      </c>
      <c r="GY66">
        <v>1.49536</v>
      </c>
      <c r="GZ66">
        <v>2.53662</v>
      </c>
      <c r="HA66">
        <v>35.4986</v>
      </c>
      <c r="HB66">
        <v>24.0875</v>
      </c>
      <c r="HC66">
        <v>18</v>
      </c>
      <c r="HD66">
        <v>530.413</v>
      </c>
      <c r="HE66">
        <v>407.785</v>
      </c>
      <c r="HF66">
        <v>16.5322</v>
      </c>
      <c r="HG66">
        <v>26.5225</v>
      </c>
      <c r="HH66">
        <v>29.9994</v>
      </c>
      <c r="HI66">
        <v>26.5734</v>
      </c>
      <c r="HJ66">
        <v>26.5272</v>
      </c>
      <c r="HK66">
        <v>20.5457</v>
      </c>
      <c r="HL66">
        <v>55.8199</v>
      </c>
      <c r="HM66">
        <v>8.162470000000001</v>
      </c>
      <c r="HN66">
        <v>16.5386</v>
      </c>
      <c r="HO66">
        <v>420</v>
      </c>
      <c r="HP66">
        <v>9.421430000000001</v>
      </c>
      <c r="HQ66">
        <v>100.801</v>
      </c>
      <c r="HR66">
        <v>100.882</v>
      </c>
    </row>
    <row r="67" spans="1:226">
      <c r="A67">
        <v>51</v>
      </c>
      <c r="B67">
        <v>1679623449.6</v>
      </c>
      <c r="C67">
        <v>3128</v>
      </c>
      <c r="D67" t="s">
        <v>466</v>
      </c>
      <c r="E67" t="s">
        <v>467</v>
      </c>
      <c r="F67">
        <v>5</v>
      </c>
      <c r="G67" t="s">
        <v>412</v>
      </c>
      <c r="H67" t="s">
        <v>354</v>
      </c>
      <c r="I67">
        <v>1679623446.8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424.0082586048447</v>
      </c>
      <c r="AK67">
        <v>424.0026606060603</v>
      </c>
      <c r="AL67">
        <v>0.0004124505668643028</v>
      </c>
      <c r="AM67">
        <v>64.53967433804955</v>
      </c>
      <c r="AN67">
        <f>(AP67 - AO67 + BO67*1E3/(8.314*(BQ67+273.15)) * AR67/BN67 * AQ67) * BN67/(100*BB67) * 1000/(1000 - AP67)</f>
        <v>0</v>
      </c>
      <c r="AO67">
        <v>9.358138356315205</v>
      </c>
      <c r="AP67">
        <v>9.362685804195809</v>
      </c>
      <c r="AQ67">
        <v>-0.0002073090446505691</v>
      </c>
      <c r="AR67">
        <v>98.61174373346331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1.37</v>
      </c>
      <c r="BC67">
        <v>0.5</v>
      </c>
      <c r="BD67" t="s">
        <v>355</v>
      </c>
      <c r="BE67">
        <v>2</v>
      </c>
      <c r="BF67" t="b">
        <v>1</v>
      </c>
      <c r="BG67">
        <v>1679623446.8</v>
      </c>
      <c r="BH67">
        <v>420.0228</v>
      </c>
      <c r="BI67">
        <v>420.0236</v>
      </c>
      <c r="BJ67">
        <v>9.36454</v>
      </c>
      <c r="BK67">
        <v>9.359818999999998</v>
      </c>
      <c r="BL67">
        <v>420.9228</v>
      </c>
      <c r="BM67">
        <v>9.554684</v>
      </c>
      <c r="BN67">
        <v>500.0409000000001</v>
      </c>
      <c r="BO67">
        <v>89.78823</v>
      </c>
      <c r="BP67">
        <v>0.10004094</v>
      </c>
      <c r="BQ67">
        <v>20.07809</v>
      </c>
      <c r="BR67">
        <v>19.99533</v>
      </c>
      <c r="BS67">
        <v>999.9</v>
      </c>
      <c r="BT67">
        <v>0</v>
      </c>
      <c r="BU67">
        <v>0</v>
      </c>
      <c r="BV67">
        <v>9996.313</v>
      </c>
      <c r="BW67">
        <v>0</v>
      </c>
      <c r="BX67">
        <v>0.281038</v>
      </c>
      <c r="BY67">
        <v>-0.0009246900000000009</v>
      </c>
      <c r="BZ67">
        <v>423.9930000000001</v>
      </c>
      <c r="CA67">
        <v>423.992</v>
      </c>
      <c r="CB67">
        <v>0.00472125886</v>
      </c>
      <c r="CC67">
        <v>420.0236</v>
      </c>
      <c r="CD67">
        <v>9.359818999999998</v>
      </c>
      <c r="CE67">
        <v>0.8408256</v>
      </c>
      <c r="CF67">
        <v>0.8404016000000001</v>
      </c>
      <c r="CG67">
        <v>4.415871999999999</v>
      </c>
      <c r="CH67">
        <v>4.408671</v>
      </c>
      <c r="CI67">
        <v>0</v>
      </c>
      <c r="CJ67">
        <v>0</v>
      </c>
      <c r="CK67">
        <v>0</v>
      </c>
      <c r="CL67">
        <v>0</v>
      </c>
      <c r="CM67">
        <v>2.23069</v>
      </c>
      <c r="CN67">
        <v>0</v>
      </c>
      <c r="CO67">
        <v>-3.87315</v>
      </c>
      <c r="CP67">
        <v>-1.13973</v>
      </c>
      <c r="CQ67">
        <v>34.7624</v>
      </c>
      <c r="CR67">
        <v>40.88099999999999</v>
      </c>
      <c r="CS67">
        <v>37.66849999999999</v>
      </c>
      <c r="CT67">
        <v>40.44350000000001</v>
      </c>
      <c r="CU67">
        <v>34.9372</v>
      </c>
      <c r="CV67">
        <v>0</v>
      </c>
      <c r="CW67">
        <v>0</v>
      </c>
      <c r="CX67">
        <v>0</v>
      </c>
      <c r="CY67">
        <v>1679623457.5</v>
      </c>
      <c r="CZ67">
        <v>0</v>
      </c>
      <c r="DA67">
        <v>1679623203.1</v>
      </c>
      <c r="DB67" t="s">
        <v>463</v>
      </c>
      <c r="DC67">
        <v>1679623203.1</v>
      </c>
      <c r="DD67">
        <v>1679623202.1</v>
      </c>
      <c r="DE67">
        <v>5</v>
      </c>
      <c r="DF67">
        <v>0.241</v>
      </c>
      <c r="DG67">
        <v>-0.023</v>
      </c>
      <c r="DH67">
        <v>-0.9</v>
      </c>
      <c r="DI67">
        <v>-0.19</v>
      </c>
      <c r="DJ67">
        <v>420</v>
      </c>
      <c r="DK67">
        <v>9</v>
      </c>
      <c r="DL67">
        <v>0.48</v>
      </c>
      <c r="DM67">
        <v>0.22</v>
      </c>
      <c r="DN67">
        <v>0.02568242348780488</v>
      </c>
      <c r="DO67">
        <v>0.07570880142857142</v>
      </c>
      <c r="DP67">
        <v>0.04367259942906146</v>
      </c>
      <c r="DQ67">
        <v>1</v>
      </c>
      <c r="DR67">
        <v>-0.01113965766829268</v>
      </c>
      <c r="DS67">
        <v>0.2000567927247386</v>
      </c>
      <c r="DT67">
        <v>0.02187747000417424</v>
      </c>
      <c r="DU67">
        <v>0</v>
      </c>
      <c r="DV67">
        <v>1</v>
      </c>
      <c r="DW67">
        <v>2</v>
      </c>
      <c r="DX67" t="s">
        <v>357</v>
      </c>
      <c r="DY67">
        <v>2.98304</v>
      </c>
      <c r="DZ67">
        <v>2.71561</v>
      </c>
      <c r="EA67">
        <v>0.0938102</v>
      </c>
      <c r="EB67">
        <v>0.0927683</v>
      </c>
      <c r="EC67">
        <v>0.0540807</v>
      </c>
      <c r="ED67">
        <v>0.0528181</v>
      </c>
      <c r="EE67">
        <v>28746.3</v>
      </c>
      <c r="EF67">
        <v>28915.2</v>
      </c>
      <c r="EG67">
        <v>29482.5</v>
      </c>
      <c r="EH67">
        <v>29475.8</v>
      </c>
      <c r="EI67">
        <v>36953.2</v>
      </c>
      <c r="EJ67">
        <v>37132.9</v>
      </c>
      <c r="EK67">
        <v>41514.8</v>
      </c>
      <c r="EL67">
        <v>42005.7</v>
      </c>
      <c r="EM67">
        <v>1.97385</v>
      </c>
      <c r="EN67">
        <v>1.8466</v>
      </c>
      <c r="EO67">
        <v>0.00077486</v>
      </c>
      <c r="EP67">
        <v>0</v>
      </c>
      <c r="EQ67">
        <v>19.984</v>
      </c>
      <c r="ER67">
        <v>999.9</v>
      </c>
      <c r="ES67">
        <v>50.1</v>
      </c>
      <c r="ET67">
        <v>30.9</v>
      </c>
      <c r="EU67">
        <v>25.0293</v>
      </c>
      <c r="EV67">
        <v>62.3782</v>
      </c>
      <c r="EW67">
        <v>29.9319</v>
      </c>
      <c r="EX67">
        <v>1</v>
      </c>
      <c r="EY67">
        <v>-0.0663999</v>
      </c>
      <c r="EZ67">
        <v>3.44696</v>
      </c>
      <c r="FA67">
        <v>20.3271</v>
      </c>
      <c r="FB67">
        <v>5.22882</v>
      </c>
      <c r="FC67">
        <v>12.011</v>
      </c>
      <c r="FD67">
        <v>4.99295</v>
      </c>
      <c r="FE67">
        <v>3.29</v>
      </c>
      <c r="FF67">
        <v>9999</v>
      </c>
      <c r="FG67">
        <v>9999</v>
      </c>
      <c r="FH67">
        <v>9999</v>
      </c>
      <c r="FI67">
        <v>999.9</v>
      </c>
      <c r="FJ67">
        <v>1.86737</v>
      </c>
      <c r="FK67">
        <v>1.86644</v>
      </c>
      <c r="FL67">
        <v>1.86593</v>
      </c>
      <c r="FM67">
        <v>1.86584</v>
      </c>
      <c r="FN67">
        <v>1.86768</v>
      </c>
      <c r="FO67">
        <v>1.87012</v>
      </c>
      <c r="FP67">
        <v>1.86875</v>
      </c>
      <c r="FQ67">
        <v>1.87023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-0.9</v>
      </c>
      <c r="GF67">
        <v>-0.1902</v>
      </c>
      <c r="GG67">
        <v>0.06624257431493441</v>
      </c>
      <c r="GH67">
        <v>-0.002482762556340147</v>
      </c>
      <c r="GI67">
        <v>5.244096613422512E-07</v>
      </c>
      <c r="GJ67">
        <v>-1.89299522154399E-10</v>
      </c>
      <c r="GK67">
        <v>-0.1539078963603301</v>
      </c>
      <c r="GL67">
        <v>-0.01425006985341209</v>
      </c>
      <c r="GM67">
        <v>0.001313895518893133</v>
      </c>
      <c r="GN67">
        <v>-2.296287362688875E-05</v>
      </c>
      <c r="GO67">
        <v>5</v>
      </c>
      <c r="GP67">
        <v>2359</v>
      </c>
      <c r="GQ67">
        <v>1</v>
      </c>
      <c r="GR67">
        <v>26</v>
      </c>
      <c r="GS67">
        <v>4.1</v>
      </c>
      <c r="GT67">
        <v>4.1</v>
      </c>
      <c r="GU67">
        <v>1.02539</v>
      </c>
      <c r="GV67">
        <v>2.24731</v>
      </c>
      <c r="GW67">
        <v>1.39648</v>
      </c>
      <c r="GX67">
        <v>2.34985</v>
      </c>
      <c r="GY67">
        <v>1.49536</v>
      </c>
      <c r="GZ67">
        <v>2.44385</v>
      </c>
      <c r="HA67">
        <v>35.4986</v>
      </c>
      <c r="HB67">
        <v>24.0787</v>
      </c>
      <c r="HC67">
        <v>18</v>
      </c>
      <c r="HD67">
        <v>530.429</v>
      </c>
      <c r="HE67">
        <v>407.71</v>
      </c>
      <c r="HF67">
        <v>16.5377</v>
      </c>
      <c r="HG67">
        <v>26.5132</v>
      </c>
      <c r="HH67">
        <v>29.9994</v>
      </c>
      <c r="HI67">
        <v>26.5678</v>
      </c>
      <c r="HJ67">
        <v>26.5228</v>
      </c>
      <c r="HK67">
        <v>20.5426</v>
      </c>
      <c r="HL67">
        <v>55.8199</v>
      </c>
      <c r="HM67">
        <v>7.76942</v>
      </c>
      <c r="HN67">
        <v>16.5419</v>
      </c>
      <c r="HO67">
        <v>420</v>
      </c>
      <c r="HP67">
        <v>9.421430000000001</v>
      </c>
      <c r="HQ67">
        <v>100.801</v>
      </c>
      <c r="HR67">
        <v>100.881</v>
      </c>
    </row>
    <row r="68" spans="1:226">
      <c r="A68">
        <v>52</v>
      </c>
      <c r="B68">
        <v>1679623454.6</v>
      </c>
      <c r="C68">
        <v>3133</v>
      </c>
      <c r="D68" t="s">
        <v>468</v>
      </c>
      <c r="E68" t="s">
        <v>469</v>
      </c>
      <c r="F68">
        <v>5</v>
      </c>
      <c r="G68" t="s">
        <v>412</v>
      </c>
      <c r="H68" t="s">
        <v>354</v>
      </c>
      <c r="I68">
        <v>1679623452.1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424.0266924652562</v>
      </c>
      <c r="AK68">
        <v>424.0698424242423</v>
      </c>
      <c r="AL68">
        <v>0.0009936059330140456</v>
      </c>
      <c r="AM68">
        <v>64.53967433804955</v>
      </c>
      <c r="AN68">
        <f>(AP68 - AO68 + BO68*1E3/(8.314*(BQ68+273.15)) * AR68/BN68 * AQ68) * BN68/(100*BB68) * 1000/(1000 - AP68)</f>
        <v>0</v>
      </c>
      <c r="AO68">
        <v>9.368296218804332</v>
      </c>
      <c r="AP68">
        <v>9.36321097902098</v>
      </c>
      <c r="AQ68">
        <v>-3.882472128181209E-05</v>
      </c>
      <c r="AR68">
        <v>98.61174373346331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1.37</v>
      </c>
      <c r="BC68">
        <v>0.5</v>
      </c>
      <c r="BD68" t="s">
        <v>355</v>
      </c>
      <c r="BE68">
        <v>2</v>
      </c>
      <c r="BF68" t="b">
        <v>1</v>
      </c>
      <c r="BG68">
        <v>1679623452.1</v>
      </c>
      <c r="BH68">
        <v>420.0965555555556</v>
      </c>
      <c r="BI68">
        <v>420.0545555555556</v>
      </c>
      <c r="BJ68">
        <v>9.362231111111111</v>
      </c>
      <c r="BK68">
        <v>9.366630000000001</v>
      </c>
      <c r="BL68">
        <v>420.9968888888889</v>
      </c>
      <c r="BM68">
        <v>9.552388888888888</v>
      </c>
      <c r="BN68">
        <v>500.066111111111</v>
      </c>
      <c r="BO68">
        <v>89.78807777777777</v>
      </c>
      <c r="BP68">
        <v>0.1000299111111111</v>
      </c>
      <c r="BQ68">
        <v>20.07965555555556</v>
      </c>
      <c r="BR68">
        <v>19.99367777777778</v>
      </c>
      <c r="BS68">
        <v>999.9000000000001</v>
      </c>
      <c r="BT68">
        <v>0</v>
      </c>
      <c r="BU68">
        <v>0</v>
      </c>
      <c r="BV68">
        <v>9999.71111111111</v>
      </c>
      <c r="BW68">
        <v>0</v>
      </c>
      <c r="BX68">
        <v>0.281038</v>
      </c>
      <c r="BY68">
        <v>0.04198882444444444</v>
      </c>
      <c r="BZ68">
        <v>424.0668888888889</v>
      </c>
      <c r="CA68">
        <v>424.0264444444445</v>
      </c>
      <c r="CB68">
        <v>-0.004395590888888888</v>
      </c>
      <c r="CC68">
        <v>420.0545555555556</v>
      </c>
      <c r="CD68">
        <v>9.366630000000001</v>
      </c>
      <c r="CE68">
        <v>0.8406169999999999</v>
      </c>
      <c r="CF68">
        <v>0.8410115555555556</v>
      </c>
      <c r="CG68">
        <v>4.412328888888889</v>
      </c>
      <c r="CH68">
        <v>4.419031111111112</v>
      </c>
      <c r="CI68">
        <v>0</v>
      </c>
      <c r="CJ68">
        <v>0</v>
      </c>
      <c r="CK68">
        <v>0</v>
      </c>
      <c r="CL68">
        <v>0</v>
      </c>
      <c r="CM68">
        <v>2.347</v>
      </c>
      <c r="CN68">
        <v>0</v>
      </c>
      <c r="CO68">
        <v>-3.461022222222222</v>
      </c>
      <c r="CP68">
        <v>-1.1021</v>
      </c>
      <c r="CQ68">
        <v>34.708</v>
      </c>
      <c r="CR68">
        <v>40.59011111111111</v>
      </c>
      <c r="CS68">
        <v>37.53444444444445</v>
      </c>
      <c r="CT68">
        <v>40.15266666666667</v>
      </c>
      <c r="CU68">
        <v>34.847</v>
      </c>
      <c r="CV68">
        <v>0</v>
      </c>
      <c r="CW68">
        <v>0</v>
      </c>
      <c r="CX68">
        <v>0</v>
      </c>
      <c r="CY68">
        <v>1679623462.3</v>
      </c>
      <c r="CZ68">
        <v>0</v>
      </c>
      <c r="DA68">
        <v>1679623203.1</v>
      </c>
      <c r="DB68" t="s">
        <v>463</v>
      </c>
      <c r="DC68">
        <v>1679623203.1</v>
      </c>
      <c r="DD68">
        <v>1679623202.1</v>
      </c>
      <c r="DE68">
        <v>5</v>
      </c>
      <c r="DF68">
        <v>0.241</v>
      </c>
      <c r="DG68">
        <v>-0.023</v>
      </c>
      <c r="DH68">
        <v>-0.9</v>
      </c>
      <c r="DI68">
        <v>-0.19</v>
      </c>
      <c r="DJ68">
        <v>420</v>
      </c>
      <c r="DK68">
        <v>9</v>
      </c>
      <c r="DL68">
        <v>0.48</v>
      </c>
      <c r="DM68">
        <v>0.22</v>
      </c>
      <c r="DN68">
        <v>0.03485186354999999</v>
      </c>
      <c r="DO68">
        <v>-0.04216409536210133</v>
      </c>
      <c r="DP68">
        <v>0.04274614959216125</v>
      </c>
      <c r="DQ68">
        <v>1</v>
      </c>
      <c r="DR68">
        <v>-6.320156000000007E-05</v>
      </c>
      <c r="DS68">
        <v>0.02043010540187618</v>
      </c>
      <c r="DT68">
        <v>0.009133377259689837</v>
      </c>
      <c r="DU68">
        <v>1</v>
      </c>
      <c r="DV68">
        <v>2</v>
      </c>
      <c r="DW68">
        <v>2</v>
      </c>
      <c r="DX68" t="s">
        <v>365</v>
      </c>
      <c r="DY68">
        <v>2.98323</v>
      </c>
      <c r="DZ68">
        <v>2.71553</v>
      </c>
      <c r="EA68">
        <v>0.0938151</v>
      </c>
      <c r="EB68">
        <v>0.0927613</v>
      </c>
      <c r="EC68">
        <v>0.054088</v>
      </c>
      <c r="ED68">
        <v>0.0527998</v>
      </c>
      <c r="EE68">
        <v>28745.9</v>
      </c>
      <c r="EF68">
        <v>28916</v>
      </c>
      <c r="EG68">
        <v>29482.3</v>
      </c>
      <c r="EH68">
        <v>29476.3</v>
      </c>
      <c r="EI68">
        <v>36952.6</v>
      </c>
      <c r="EJ68">
        <v>37134.2</v>
      </c>
      <c r="EK68">
        <v>41514.4</v>
      </c>
      <c r="EL68">
        <v>42006.4</v>
      </c>
      <c r="EM68">
        <v>1.97395</v>
      </c>
      <c r="EN68">
        <v>1.8468</v>
      </c>
      <c r="EO68">
        <v>0.0008344649999999999</v>
      </c>
      <c r="EP68">
        <v>0</v>
      </c>
      <c r="EQ68">
        <v>19.9823</v>
      </c>
      <c r="ER68">
        <v>999.9</v>
      </c>
      <c r="ES68">
        <v>50</v>
      </c>
      <c r="ET68">
        <v>30.9</v>
      </c>
      <c r="EU68">
        <v>24.9822</v>
      </c>
      <c r="EV68">
        <v>62.3582</v>
      </c>
      <c r="EW68">
        <v>29.8998</v>
      </c>
      <c r="EX68">
        <v>1</v>
      </c>
      <c r="EY68">
        <v>-0.06710869999999999</v>
      </c>
      <c r="EZ68">
        <v>3.44591</v>
      </c>
      <c r="FA68">
        <v>20.3269</v>
      </c>
      <c r="FB68">
        <v>5.22897</v>
      </c>
      <c r="FC68">
        <v>12.0113</v>
      </c>
      <c r="FD68">
        <v>4.9931</v>
      </c>
      <c r="FE68">
        <v>3.29</v>
      </c>
      <c r="FF68">
        <v>9999</v>
      </c>
      <c r="FG68">
        <v>9999</v>
      </c>
      <c r="FH68">
        <v>9999</v>
      </c>
      <c r="FI68">
        <v>999.9</v>
      </c>
      <c r="FJ68">
        <v>1.86737</v>
      </c>
      <c r="FK68">
        <v>1.86644</v>
      </c>
      <c r="FL68">
        <v>1.86594</v>
      </c>
      <c r="FM68">
        <v>1.86584</v>
      </c>
      <c r="FN68">
        <v>1.86768</v>
      </c>
      <c r="FO68">
        <v>1.87013</v>
      </c>
      <c r="FP68">
        <v>1.86876</v>
      </c>
      <c r="FQ68">
        <v>1.87026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-0.9</v>
      </c>
      <c r="GF68">
        <v>-0.1902</v>
      </c>
      <c r="GG68">
        <v>0.06624257431493441</v>
      </c>
      <c r="GH68">
        <v>-0.002482762556340147</v>
      </c>
      <c r="GI68">
        <v>5.244096613422512E-07</v>
      </c>
      <c r="GJ68">
        <v>-1.89299522154399E-10</v>
      </c>
      <c r="GK68">
        <v>-0.1539078963603301</v>
      </c>
      <c r="GL68">
        <v>-0.01425006985341209</v>
      </c>
      <c r="GM68">
        <v>0.001313895518893133</v>
      </c>
      <c r="GN68">
        <v>-2.296287362688875E-05</v>
      </c>
      <c r="GO68">
        <v>5</v>
      </c>
      <c r="GP68">
        <v>2359</v>
      </c>
      <c r="GQ68">
        <v>1</v>
      </c>
      <c r="GR68">
        <v>26</v>
      </c>
      <c r="GS68">
        <v>4.2</v>
      </c>
      <c r="GT68">
        <v>4.2</v>
      </c>
      <c r="GU68">
        <v>1.02539</v>
      </c>
      <c r="GV68">
        <v>2.25952</v>
      </c>
      <c r="GW68">
        <v>1.39648</v>
      </c>
      <c r="GX68">
        <v>2.34741</v>
      </c>
      <c r="GY68">
        <v>1.49536</v>
      </c>
      <c r="GZ68">
        <v>2.4353</v>
      </c>
      <c r="HA68">
        <v>35.4986</v>
      </c>
      <c r="HB68">
        <v>24.0787</v>
      </c>
      <c r="HC68">
        <v>18</v>
      </c>
      <c r="HD68">
        <v>530.444</v>
      </c>
      <c r="HE68">
        <v>407.785</v>
      </c>
      <c r="HF68">
        <v>16.542</v>
      </c>
      <c r="HG68">
        <v>26.5043</v>
      </c>
      <c r="HH68">
        <v>29.9994</v>
      </c>
      <c r="HI68">
        <v>26.5622</v>
      </c>
      <c r="HJ68">
        <v>26.5173</v>
      </c>
      <c r="HK68">
        <v>20.5415</v>
      </c>
      <c r="HL68">
        <v>55.8199</v>
      </c>
      <c r="HM68">
        <v>7.38276</v>
      </c>
      <c r="HN68">
        <v>16.5461</v>
      </c>
      <c r="HO68">
        <v>420</v>
      </c>
      <c r="HP68">
        <v>9.421430000000001</v>
      </c>
      <c r="HQ68">
        <v>100.8</v>
      </c>
      <c r="HR68">
        <v>100.883</v>
      </c>
    </row>
    <row r="69" spans="1:226">
      <c r="A69">
        <v>53</v>
      </c>
      <c r="B69">
        <v>1679623459.6</v>
      </c>
      <c r="C69">
        <v>3138</v>
      </c>
      <c r="D69" t="s">
        <v>470</v>
      </c>
      <c r="E69" t="s">
        <v>471</v>
      </c>
      <c r="F69">
        <v>5</v>
      </c>
      <c r="G69" t="s">
        <v>412</v>
      </c>
      <c r="H69" t="s">
        <v>354</v>
      </c>
      <c r="I69">
        <v>1679623456.8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423.9791955936515</v>
      </c>
      <c r="AK69">
        <v>424.0061454545453</v>
      </c>
      <c r="AL69">
        <v>-0.003228093254053736</v>
      </c>
      <c r="AM69">
        <v>64.53967433804955</v>
      </c>
      <c r="AN69">
        <f>(AP69 - AO69 + BO69*1E3/(8.314*(BQ69+273.15)) * AR69/BN69 * AQ69) * BN69/(100*BB69) * 1000/(1000 - AP69)</f>
        <v>0</v>
      </c>
      <c r="AO69">
        <v>9.362046374010351</v>
      </c>
      <c r="AP69">
        <v>9.362767062937071</v>
      </c>
      <c r="AQ69">
        <v>-5.354934295453943E-05</v>
      </c>
      <c r="AR69">
        <v>98.61174373346331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1.37</v>
      </c>
      <c r="BC69">
        <v>0.5</v>
      </c>
      <c r="BD69" t="s">
        <v>355</v>
      </c>
      <c r="BE69">
        <v>2</v>
      </c>
      <c r="BF69" t="b">
        <v>1</v>
      </c>
      <c r="BG69">
        <v>1679623456.8</v>
      </c>
      <c r="BH69">
        <v>420.0708</v>
      </c>
      <c r="BI69">
        <v>420.0115</v>
      </c>
      <c r="BJ69">
        <v>9.362538000000002</v>
      </c>
      <c r="BK69">
        <v>9.366702000000002</v>
      </c>
      <c r="BL69">
        <v>420.9709</v>
      </c>
      <c r="BM69">
        <v>9.55269</v>
      </c>
      <c r="BN69">
        <v>500.0417</v>
      </c>
      <c r="BO69">
        <v>89.78626999999999</v>
      </c>
      <c r="BP69">
        <v>0.09992723000000001</v>
      </c>
      <c r="BQ69">
        <v>20.0843</v>
      </c>
      <c r="BR69">
        <v>19.99562</v>
      </c>
      <c r="BS69">
        <v>999.9</v>
      </c>
      <c r="BT69">
        <v>0</v>
      </c>
      <c r="BU69">
        <v>0</v>
      </c>
      <c r="BV69">
        <v>10007.14</v>
      </c>
      <c r="BW69">
        <v>0</v>
      </c>
      <c r="BX69">
        <v>0.281038</v>
      </c>
      <c r="BY69">
        <v>0.05937807000000001</v>
      </c>
      <c r="BZ69">
        <v>424.041</v>
      </c>
      <c r="CA69">
        <v>423.9827999999999</v>
      </c>
      <c r="CB69">
        <v>-0.0041651693</v>
      </c>
      <c r="CC69">
        <v>420.0115</v>
      </c>
      <c r="CD69">
        <v>9.366702000000002</v>
      </c>
      <c r="CE69">
        <v>0.8406275000000001</v>
      </c>
      <c r="CF69">
        <v>0.8410012</v>
      </c>
      <c r="CG69">
        <v>4.412506</v>
      </c>
      <c r="CH69">
        <v>4.418855</v>
      </c>
      <c r="CI69">
        <v>0</v>
      </c>
      <c r="CJ69">
        <v>0</v>
      </c>
      <c r="CK69">
        <v>0</v>
      </c>
      <c r="CL69">
        <v>0</v>
      </c>
      <c r="CM69">
        <v>2.42341</v>
      </c>
      <c r="CN69">
        <v>0</v>
      </c>
      <c r="CO69">
        <v>-3.39672</v>
      </c>
      <c r="CP69">
        <v>-1.00985</v>
      </c>
      <c r="CQ69">
        <v>34.6374</v>
      </c>
      <c r="CR69">
        <v>40.3685</v>
      </c>
      <c r="CS69">
        <v>37.4374</v>
      </c>
      <c r="CT69">
        <v>39.9184</v>
      </c>
      <c r="CU69">
        <v>34.7748</v>
      </c>
      <c r="CV69">
        <v>0</v>
      </c>
      <c r="CW69">
        <v>0</v>
      </c>
      <c r="CX69">
        <v>0</v>
      </c>
      <c r="CY69">
        <v>1679623467.7</v>
      </c>
      <c r="CZ69">
        <v>0</v>
      </c>
      <c r="DA69">
        <v>1679623203.1</v>
      </c>
      <c r="DB69" t="s">
        <v>463</v>
      </c>
      <c r="DC69">
        <v>1679623203.1</v>
      </c>
      <c r="DD69">
        <v>1679623202.1</v>
      </c>
      <c r="DE69">
        <v>5</v>
      </c>
      <c r="DF69">
        <v>0.241</v>
      </c>
      <c r="DG69">
        <v>-0.023</v>
      </c>
      <c r="DH69">
        <v>-0.9</v>
      </c>
      <c r="DI69">
        <v>-0.19</v>
      </c>
      <c r="DJ69">
        <v>420</v>
      </c>
      <c r="DK69">
        <v>9</v>
      </c>
      <c r="DL69">
        <v>0.48</v>
      </c>
      <c r="DM69">
        <v>0.22</v>
      </c>
      <c r="DN69">
        <v>0.04252245955</v>
      </c>
      <c r="DO69">
        <v>0.005287212945591108</v>
      </c>
      <c r="DP69">
        <v>0.04382810747158289</v>
      </c>
      <c r="DQ69">
        <v>1</v>
      </c>
      <c r="DR69">
        <v>0.002162292815</v>
      </c>
      <c r="DS69">
        <v>-0.04587766574183868</v>
      </c>
      <c r="DT69">
        <v>0.006257068697745644</v>
      </c>
      <c r="DU69">
        <v>1</v>
      </c>
      <c r="DV69">
        <v>2</v>
      </c>
      <c r="DW69">
        <v>2</v>
      </c>
      <c r="DX69" t="s">
        <v>365</v>
      </c>
      <c r="DY69">
        <v>2.98327</v>
      </c>
      <c r="DZ69">
        <v>2.71584</v>
      </c>
      <c r="EA69">
        <v>0.0938065</v>
      </c>
      <c r="EB69">
        <v>0.0927621</v>
      </c>
      <c r="EC69">
        <v>0.0540869</v>
      </c>
      <c r="ED69">
        <v>0.052869</v>
      </c>
      <c r="EE69">
        <v>28746.9</v>
      </c>
      <c r="EF69">
        <v>28916.2</v>
      </c>
      <c r="EG69">
        <v>29482.9</v>
      </c>
      <c r="EH69">
        <v>29476.5</v>
      </c>
      <c r="EI69">
        <v>36953.4</v>
      </c>
      <c r="EJ69">
        <v>37131.8</v>
      </c>
      <c r="EK69">
        <v>41515.2</v>
      </c>
      <c r="EL69">
        <v>42006.8</v>
      </c>
      <c r="EM69">
        <v>1.97405</v>
      </c>
      <c r="EN69">
        <v>1.84658</v>
      </c>
      <c r="EO69">
        <v>0.000603497</v>
      </c>
      <c r="EP69">
        <v>0</v>
      </c>
      <c r="EQ69">
        <v>19.9806</v>
      </c>
      <c r="ER69">
        <v>999.9</v>
      </c>
      <c r="ES69">
        <v>50</v>
      </c>
      <c r="ET69">
        <v>30.9</v>
      </c>
      <c r="EU69">
        <v>24.9774</v>
      </c>
      <c r="EV69">
        <v>62.3082</v>
      </c>
      <c r="EW69">
        <v>30.2644</v>
      </c>
      <c r="EX69">
        <v>1</v>
      </c>
      <c r="EY69">
        <v>-0.0677185</v>
      </c>
      <c r="EZ69">
        <v>3.44016</v>
      </c>
      <c r="FA69">
        <v>20.3272</v>
      </c>
      <c r="FB69">
        <v>5.22897</v>
      </c>
      <c r="FC69">
        <v>12.0108</v>
      </c>
      <c r="FD69">
        <v>4.993</v>
      </c>
      <c r="FE69">
        <v>3.29</v>
      </c>
      <c r="FF69">
        <v>9999</v>
      </c>
      <c r="FG69">
        <v>9999</v>
      </c>
      <c r="FH69">
        <v>9999</v>
      </c>
      <c r="FI69">
        <v>999.9</v>
      </c>
      <c r="FJ69">
        <v>1.86737</v>
      </c>
      <c r="FK69">
        <v>1.86641</v>
      </c>
      <c r="FL69">
        <v>1.86595</v>
      </c>
      <c r="FM69">
        <v>1.86584</v>
      </c>
      <c r="FN69">
        <v>1.86768</v>
      </c>
      <c r="FO69">
        <v>1.87016</v>
      </c>
      <c r="FP69">
        <v>1.86874</v>
      </c>
      <c r="FQ69">
        <v>1.87025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-0.9</v>
      </c>
      <c r="GF69">
        <v>-0.1902</v>
      </c>
      <c r="GG69">
        <v>0.06624257431493441</v>
      </c>
      <c r="GH69">
        <v>-0.002482762556340147</v>
      </c>
      <c r="GI69">
        <v>5.244096613422512E-07</v>
      </c>
      <c r="GJ69">
        <v>-1.89299522154399E-10</v>
      </c>
      <c r="GK69">
        <v>-0.1539078963603301</v>
      </c>
      <c r="GL69">
        <v>-0.01425006985341209</v>
      </c>
      <c r="GM69">
        <v>0.001313895518893133</v>
      </c>
      <c r="GN69">
        <v>-2.296287362688875E-05</v>
      </c>
      <c r="GO69">
        <v>5</v>
      </c>
      <c r="GP69">
        <v>2359</v>
      </c>
      <c r="GQ69">
        <v>1</v>
      </c>
      <c r="GR69">
        <v>26</v>
      </c>
      <c r="GS69">
        <v>4.3</v>
      </c>
      <c r="GT69">
        <v>4.3</v>
      </c>
      <c r="GU69">
        <v>1.02539</v>
      </c>
      <c r="GV69">
        <v>2.2522</v>
      </c>
      <c r="GW69">
        <v>1.39648</v>
      </c>
      <c r="GX69">
        <v>2.34985</v>
      </c>
      <c r="GY69">
        <v>1.49536</v>
      </c>
      <c r="GZ69">
        <v>2.5061</v>
      </c>
      <c r="HA69">
        <v>35.4986</v>
      </c>
      <c r="HB69">
        <v>24.0787</v>
      </c>
      <c r="HC69">
        <v>18</v>
      </c>
      <c r="HD69">
        <v>530.452</v>
      </c>
      <c r="HE69">
        <v>407.625</v>
      </c>
      <c r="HF69">
        <v>16.5458</v>
      </c>
      <c r="HG69">
        <v>26.4948</v>
      </c>
      <c r="HH69">
        <v>29.9995</v>
      </c>
      <c r="HI69">
        <v>26.5558</v>
      </c>
      <c r="HJ69">
        <v>26.5128</v>
      </c>
      <c r="HK69">
        <v>20.5391</v>
      </c>
      <c r="HL69">
        <v>55.8199</v>
      </c>
      <c r="HM69">
        <v>6.98719</v>
      </c>
      <c r="HN69">
        <v>16.5492</v>
      </c>
      <c r="HO69">
        <v>420</v>
      </c>
      <c r="HP69">
        <v>9.421430000000001</v>
      </c>
      <c r="HQ69">
        <v>100.802</v>
      </c>
      <c r="HR69">
        <v>100.884</v>
      </c>
    </row>
    <row r="70" spans="1:226">
      <c r="A70">
        <v>54</v>
      </c>
      <c r="B70">
        <v>1679623464.6</v>
      </c>
      <c r="C70">
        <v>3143</v>
      </c>
      <c r="D70" t="s">
        <v>472</v>
      </c>
      <c r="E70" t="s">
        <v>473</v>
      </c>
      <c r="F70">
        <v>5</v>
      </c>
      <c r="G70" t="s">
        <v>412</v>
      </c>
      <c r="H70" t="s">
        <v>354</v>
      </c>
      <c r="I70">
        <v>1679623462.1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424.0618671748905</v>
      </c>
      <c r="AK70">
        <v>424.0799333333332</v>
      </c>
      <c r="AL70">
        <v>0.01528568915273533</v>
      </c>
      <c r="AM70">
        <v>64.53967433804955</v>
      </c>
      <c r="AN70">
        <f>(AP70 - AO70 + BO70*1E3/(8.314*(BQ70+273.15)) * AR70/BN70 * AQ70) * BN70/(100*BB70) * 1000/(1000 - AP70)</f>
        <v>0</v>
      </c>
      <c r="AO70">
        <v>9.379398449030131</v>
      </c>
      <c r="AP70">
        <v>9.368872027972035</v>
      </c>
      <c r="AQ70">
        <v>7.752259948970909E-05</v>
      </c>
      <c r="AR70">
        <v>98.61174373346331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1.37</v>
      </c>
      <c r="BC70">
        <v>0.5</v>
      </c>
      <c r="BD70" t="s">
        <v>355</v>
      </c>
      <c r="BE70">
        <v>2</v>
      </c>
      <c r="BF70" t="b">
        <v>1</v>
      </c>
      <c r="BG70">
        <v>1679623462.1</v>
      </c>
      <c r="BH70">
        <v>420.0696666666666</v>
      </c>
      <c r="BI70">
        <v>420.0691111111111</v>
      </c>
      <c r="BJ70">
        <v>9.366507777777777</v>
      </c>
      <c r="BK70">
        <v>9.382592222222222</v>
      </c>
      <c r="BL70">
        <v>420.9698888888889</v>
      </c>
      <c r="BM70">
        <v>9.556641111111112</v>
      </c>
      <c r="BN70">
        <v>500.0496666666667</v>
      </c>
      <c r="BO70">
        <v>89.7872</v>
      </c>
      <c r="BP70">
        <v>0.1000672777777778</v>
      </c>
      <c r="BQ70">
        <v>20.08398888888889</v>
      </c>
      <c r="BR70">
        <v>19.98764444444445</v>
      </c>
      <c r="BS70">
        <v>999.9000000000001</v>
      </c>
      <c r="BT70">
        <v>0</v>
      </c>
      <c r="BU70">
        <v>0</v>
      </c>
      <c r="BV70">
        <v>9992.438888888888</v>
      </c>
      <c r="BW70">
        <v>0</v>
      </c>
      <c r="BX70">
        <v>0.281038</v>
      </c>
      <c r="BY70">
        <v>0.0005560844444444449</v>
      </c>
      <c r="BZ70">
        <v>424.0416666666667</v>
      </c>
      <c r="CA70">
        <v>424.048</v>
      </c>
      <c r="CB70">
        <v>-0.01608688888888889</v>
      </c>
      <c r="CC70">
        <v>420.0691111111111</v>
      </c>
      <c r="CD70">
        <v>9.382592222222222</v>
      </c>
      <c r="CE70">
        <v>0.8409923333333333</v>
      </c>
      <c r="CF70">
        <v>0.8424367777777779</v>
      </c>
      <c r="CG70">
        <v>4.418706666666667</v>
      </c>
      <c r="CH70">
        <v>4.443208888888889</v>
      </c>
      <c r="CI70">
        <v>0</v>
      </c>
      <c r="CJ70">
        <v>0</v>
      </c>
      <c r="CK70">
        <v>0</v>
      </c>
      <c r="CL70">
        <v>0</v>
      </c>
      <c r="CM70">
        <v>2.321544444444445</v>
      </c>
      <c r="CN70">
        <v>0</v>
      </c>
      <c r="CO70">
        <v>-2.854811111111111</v>
      </c>
      <c r="CP70">
        <v>-0.9524888888888889</v>
      </c>
      <c r="CQ70">
        <v>34.583</v>
      </c>
      <c r="CR70">
        <v>40.13166666666667</v>
      </c>
      <c r="CS70">
        <v>37.30522222222222</v>
      </c>
      <c r="CT70">
        <v>39.63866666666667</v>
      </c>
      <c r="CU70">
        <v>34.67322222222222</v>
      </c>
      <c r="CV70">
        <v>0</v>
      </c>
      <c r="CW70">
        <v>0</v>
      </c>
      <c r="CX70">
        <v>0</v>
      </c>
      <c r="CY70">
        <v>1679623472.5</v>
      </c>
      <c r="CZ70">
        <v>0</v>
      </c>
      <c r="DA70">
        <v>1679623203.1</v>
      </c>
      <c r="DB70" t="s">
        <v>463</v>
      </c>
      <c r="DC70">
        <v>1679623203.1</v>
      </c>
      <c r="DD70">
        <v>1679623202.1</v>
      </c>
      <c r="DE70">
        <v>5</v>
      </c>
      <c r="DF70">
        <v>0.241</v>
      </c>
      <c r="DG70">
        <v>-0.023</v>
      </c>
      <c r="DH70">
        <v>-0.9</v>
      </c>
      <c r="DI70">
        <v>-0.19</v>
      </c>
      <c r="DJ70">
        <v>420</v>
      </c>
      <c r="DK70">
        <v>9</v>
      </c>
      <c r="DL70">
        <v>0.48</v>
      </c>
      <c r="DM70">
        <v>0.22</v>
      </c>
      <c r="DN70">
        <v>0.02494888855</v>
      </c>
      <c r="DO70">
        <v>0.01883029713320817</v>
      </c>
      <c r="DP70">
        <v>0.04017895104749532</v>
      </c>
      <c r="DQ70">
        <v>1</v>
      </c>
      <c r="DR70">
        <v>-0.00485234061</v>
      </c>
      <c r="DS70">
        <v>-0.07430102369380864</v>
      </c>
      <c r="DT70">
        <v>0.00805210025071941</v>
      </c>
      <c r="DU70">
        <v>1</v>
      </c>
      <c r="DV70">
        <v>2</v>
      </c>
      <c r="DW70">
        <v>2</v>
      </c>
      <c r="DX70" t="s">
        <v>365</v>
      </c>
      <c r="DY70">
        <v>2.98324</v>
      </c>
      <c r="DZ70">
        <v>2.71553</v>
      </c>
      <c r="EA70">
        <v>0.0938225</v>
      </c>
      <c r="EB70">
        <v>0.0927634</v>
      </c>
      <c r="EC70">
        <v>0.0541175</v>
      </c>
      <c r="ED70">
        <v>0.0529302</v>
      </c>
      <c r="EE70">
        <v>28746.6</v>
      </c>
      <c r="EF70">
        <v>28916.1</v>
      </c>
      <c r="EG70">
        <v>29483.1</v>
      </c>
      <c r="EH70">
        <v>29476.3</v>
      </c>
      <c r="EI70">
        <v>36952.5</v>
      </c>
      <c r="EJ70">
        <v>37129.5</v>
      </c>
      <c r="EK70">
        <v>41515.6</v>
      </c>
      <c r="EL70">
        <v>42006.8</v>
      </c>
      <c r="EM70">
        <v>1.97403</v>
      </c>
      <c r="EN70">
        <v>1.84665</v>
      </c>
      <c r="EO70">
        <v>0.00143051</v>
      </c>
      <c r="EP70">
        <v>0</v>
      </c>
      <c r="EQ70">
        <v>19.9789</v>
      </c>
      <c r="ER70">
        <v>999.9</v>
      </c>
      <c r="ES70">
        <v>50</v>
      </c>
      <c r="ET70">
        <v>30.9</v>
      </c>
      <c r="EU70">
        <v>24.9805</v>
      </c>
      <c r="EV70">
        <v>62.4982</v>
      </c>
      <c r="EW70">
        <v>29.8197</v>
      </c>
      <c r="EX70">
        <v>1</v>
      </c>
      <c r="EY70">
        <v>-0.0684324</v>
      </c>
      <c r="EZ70">
        <v>3.43283</v>
      </c>
      <c r="FA70">
        <v>20.3275</v>
      </c>
      <c r="FB70">
        <v>5.22882</v>
      </c>
      <c r="FC70">
        <v>12.0111</v>
      </c>
      <c r="FD70">
        <v>4.99285</v>
      </c>
      <c r="FE70">
        <v>3.29</v>
      </c>
      <c r="FF70">
        <v>9999</v>
      </c>
      <c r="FG70">
        <v>9999</v>
      </c>
      <c r="FH70">
        <v>9999</v>
      </c>
      <c r="FI70">
        <v>999.9</v>
      </c>
      <c r="FJ70">
        <v>1.86737</v>
      </c>
      <c r="FK70">
        <v>1.86642</v>
      </c>
      <c r="FL70">
        <v>1.86595</v>
      </c>
      <c r="FM70">
        <v>1.86584</v>
      </c>
      <c r="FN70">
        <v>1.86768</v>
      </c>
      <c r="FO70">
        <v>1.87013</v>
      </c>
      <c r="FP70">
        <v>1.86874</v>
      </c>
      <c r="FQ70">
        <v>1.87025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-0.9</v>
      </c>
      <c r="GF70">
        <v>-0.1901</v>
      </c>
      <c r="GG70">
        <v>0.06624257431493441</v>
      </c>
      <c r="GH70">
        <v>-0.002482762556340147</v>
      </c>
      <c r="GI70">
        <v>5.244096613422512E-07</v>
      </c>
      <c r="GJ70">
        <v>-1.89299522154399E-10</v>
      </c>
      <c r="GK70">
        <v>-0.1539078963603301</v>
      </c>
      <c r="GL70">
        <v>-0.01425006985341209</v>
      </c>
      <c r="GM70">
        <v>0.001313895518893133</v>
      </c>
      <c r="GN70">
        <v>-2.296287362688875E-05</v>
      </c>
      <c r="GO70">
        <v>5</v>
      </c>
      <c r="GP70">
        <v>2359</v>
      </c>
      <c r="GQ70">
        <v>1</v>
      </c>
      <c r="GR70">
        <v>26</v>
      </c>
      <c r="GS70">
        <v>4.4</v>
      </c>
      <c r="GT70">
        <v>4.4</v>
      </c>
      <c r="GU70">
        <v>1.02539</v>
      </c>
      <c r="GV70">
        <v>2.24609</v>
      </c>
      <c r="GW70">
        <v>1.39648</v>
      </c>
      <c r="GX70">
        <v>2.34863</v>
      </c>
      <c r="GY70">
        <v>1.49536</v>
      </c>
      <c r="GZ70">
        <v>2.47681</v>
      </c>
      <c r="HA70">
        <v>35.4986</v>
      </c>
      <c r="HB70">
        <v>24.0787</v>
      </c>
      <c r="HC70">
        <v>18</v>
      </c>
      <c r="HD70">
        <v>530.3819999999999</v>
      </c>
      <c r="HE70">
        <v>407.632</v>
      </c>
      <c r="HF70">
        <v>16.5489</v>
      </c>
      <c r="HG70">
        <v>26.4859</v>
      </c>
      <c r="HH70">
        <v>29.9995</v>
      </c>
      <c r="HI70">
        <v>26.55</v>
      </c>
      <c r="HJ70">
        <v>26.5078</v>
      </c>
      <c r="HK70">
        <v>20.5383</v>
      </c>
      <c r="HL70">
        <v>55.8199</v>
      </c>
      <c r="HM70">
        <v>6.19628</v>
      </c>
      <c r="HN70">
        <v>16.5577</v>
      </c>
      <c r="HO70">
        <v>420</v>
      </c>
      <c r="HP70">
        <v>9.421430000000001</v>
      </c>
      <c r="HQ70">
        <v>100.803</v>
      </c>
      <c r="HR70">
        <v>100.884</v>
      </c>
    </row>
    <row r="71" spans="1:226">
      <c r="A71">
        <v>55</v>
      </c>
      <c r="B71">
        <v>1679623469.6</v>
      </c>
      <c r="C71">
        <v>3148</v>
      </c>
      <c r="D71" t="s">
        <v>474</v>
      </c>
      <c r="E71" t="s">
        <v>475</v>
      </c>
      <c r="F71">
        <v>5</v>
      </c>
      <c r="G71" t="s">
        <v>412</v>
      </c>
      <c r="H71" t="s">
        <v>354</v>
      </c>
      <c r="I71">
        <v>1679623466.8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424.0297383748761</v>
      </c>
      <c r="AK71">
        <v>424.0458363636363</v>
      </c>
      <c r="AL71">
        <v>-0.001666652227935689</v>
      </c>
      <c r="AM71">
        <v>64.53967433804955</v>
      </c>
      <c r="AN71">
        <f>(AP71 - AO71 + BO71*1E3/(8.314*(BQ71+273.15)) * AR71/BN71 * AQ71) * BN71/(100*BB71) * 1000/(1000 - AP71)</f>
        <v>0</v>
      </c>
      <c r="AO71">
        <v>9.396204831090582</v>
      </c>
      <c r="AP71">
        <v>9.380454825174832</v>
      </c>
      <c r="AQ71">
        <v>9.485773038441476E-05</v>
      </c>
      <c r="AR71">
        <v>98.61174373346331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1.37</v>
      </c>
      <c r="BC71">
        <v>0.5</v>
      </c>
      <c r="BD71" t="s">
        <v>355</v>
      </c>
      <c r="BE71">
        <v>2</v>
      </c>
      <c r="BF71" t="b">
        <v>1</v>
      </c>
      <c r="BG71">
        <v>1679623466.8</v>
      </c>
      <c r="BH71">
        <v>420.0837</v>
      </c>
      <c r="BI71">
        <v>420.042</v>
      </c>
      <c r="BJ71">
        <v>9.374602999999999</v>
      </c>
      <c r="BK71">
        <v>9.402370999999999</v>
      </c>
      <c r="BL71">
        <v>420.9838</v>
      </c>
      <c r="BM71">
        <v>9.564699999999998</v>
      </c>
      <c r="BN71">
        <v>500.0096</v>
      </c>
      <c r="BO71">
        <v>89.78758000000001</v>
      </c>
      <c r="BP71">
        <v>0.09983233</v>
      </c>
      <c r="BQ71">
        <v>20.08201</v>
      </c>
      <c r="BR71">
        <v>20.00611</v>
      </c>
      <c r="BS71">
        <v>999.9</v>
      </c>
      <c r="BT71">
        <v>0</v>
      </c>
      <c r="BU71">
        <v>0</v>
      </c>
      <c r="BV71">
        <v>9996.003999999999</v>
      </c>
      <c r="BW71">
        <v>0</v>
      </c>
      <c r="BX71">
        <v>0.281038</v>
      </c>
      <c r="BY71">
        <v>0.041726663</v>
      </c>
      <c r="BZ71">
        <v>424.059</v>
      </c>
      <c r="CA71">
        <v>424.0289</v>
      </c>
      <c r="CB71">
        <v>-0.02776919</v>
      </c>
      <c r="CC71">
        <v>420.042</v>
      </c>
      <c r="CD71">
        <v>9.402370999999999</v>
      </c>
      <c r="CE71">
        <v>0.8417226999999998</v>
      </c>
      <c r="CF71">
        <v>0.8442159</v>
      </c>
      <c r="CG71">
        <v>4.431098</v>
      </c>
      <c r="CH71">
        <v>4.473333999999999</v>
      </c>
      <c r="CI71">
        <v>0</v>
      </c>
      <c r="CJ71">
        <v>0</v>
      </c>
      <c r="CK71">
        <v>0</v>
      </c>
      <c r="CL71">
        <v>0</v>
      </c>
      <c r="CM71">
        <v>2.35941</v>
      </c>
      <c r="CN71">
        <v>0</v>
      </c>
      <c r="CO71">
        <v>-2.68541</v>
      </c>
      <c r="CP71">
        <v>-0.88613</v>
      </c>
      <c r="CQ71">
        <v>34.5372</v>
      </c>
      <c r="CR71">
        <v>39.9436</v>
      </c>
      <c r="CS71">
        <v>37.2122</v>
      </c>
      <c r="CT71">
        <v>39.456</v>
      </c>
      <c r="CU71">
        <v>34.5998</v>
      </c>
      <c r="CV71">
        <v>0</v>
      </c>
      <c r="CW71">
        <v>0</v>
      </c>
      <c r="CX71">
        <v>0</v>
      </c>
      <c r="CY71">
        <v>1679623477.3</v>
      </c>
      <c r="CZ71">
        <v>0</v>
      </c>
      <c r="DA71">
        <v>1679623203.1</v>
      </c>
      <c r="DB71" t="s">
        <v>463</v>
      </c>
      <c r="DC71">
        <v>1679623203.1</v>
      </c>
      <c r="DD71">
        <v>1679623202.1</v>
      </c>
      <c r="DE71">
        <v>5</v>
      </c>
      <c r="DF71">
        <v>0.241</v>
      </c>
      <c r="DG71">
        <v>-0.023</v>
      </c>
      <c r="DH71">
        <v>-0.9</v>
      </c>
      <c r="DI71">
        <v>-0.19</v>
      </c>
      <c r="DJ71">
        <v>420</v>
      </c>
      <c r="DK71">
        <v>9</v>
      </c>
      <c r="DL71">
        <v>0.48</v>
      </c>
      <c r="DM71">
        <v>0.22</v>
      </c>
      <c r="DN71">
        <v>0.03328424736585366</v>
      </c>
      <c r="DO71">
        <v>0.0429370102578398</v>
      </c>
      <c r="DP71">
        <v>0.03813167445520564</v>
      </c>
      <c r="DQ71">
        <v>1</v>
      </c>
      <c r="DR71">
        <v>-0.01183142230243902</v>
      </c>
      <c r="DS71">
        <v>-0.09284024644599301</v>
      </c>
      <c r="DT71">
        <v>0.01014481561839132</v>
      </c>
      <c r="DU71">
        <v>1</v>
      </c>
      <c r="DV71">
        <v>2</v>
      </c>
      <c r="DW71">
        <v>2</v>
      </c>
      <c r="DX71" t="s">
        <v>365</v>
      </c>
      <c r="DY71">
        <v>2.98326</v>
      </c>
      <c r="DZ71">
        <v>2.71559</v>
      </c>
      <c r="EA71">
        <v>0.09381490000000001</v>
      </c>
      <c r="EB71">
        <v>0.09277349999999999</v>
      </c>
      <c r="EC71">
        <v>0.0541688</v>
      </c>
      <c r="ED71">
        <v>0.0530534</v>
      </c>
      <c r="EE71">
        <v>28746.9</v>
      </c>
      <c r="EF71">
        <v>28916.3</v>
      </c>
      <c r="EG71">
        <v>29483.1</v>
      </c>
      <c r="EH71">
        <v>29476.8</v>
      </c>
      <c r="EI71">
        <v>36950.7</v>
      </c>
      <c r="EJ71">
        <v>37125.2</v>
      </c>
      <c r="EK71">
        <v>41515.9</v>
      </c>
      <c r="EL71">
        <v>42007.4</v>
      </c>
      <c r="EM71">
        <v>1.97392</v>
      </c>
      <c r="EN71">
        <v>1.84632</v>
      </c>
      <c r="EO71">
        <v>0.00161678</v>
      </c>
      <c r="EP71">
        <v>0</v>
      </c>
      <c r="EQ71">
        <v>19.9772</v>
      </c>
      <c r="ER71">
        <v>999.9</v>
      </c>
      <c r="ES71">
        <v>50</v>
      </c>
      <c r="ET71">
        <v>30.9</v>
      </c>
      <c r="EU71">
        <v>24.9818</v>
      </c>
      <c r="EV71">
        <v>62.4782</v>
      </c>
      <c r="EW71">
        <v>29.6755</v>
      </c>
      <c r="EX71">
        <v>1</v>
      </c>
      <c r="EY71">
        <v>-0.0690244</v>
      </c>
      <c r="EZ71">
        <v>3.43135</v>
      </c>
      <c r="FA71">
        <v>20.3268</v>
      </c>
      <c r="FB71">
        <v>5.22433</v>
      </c>
      <c r="FC71">
        <v>12.0102</v>
      </c>
      <c r="FD71">
        <v>4.9918</v>
      </c>
      <c r="FE71">
        <v>3.28923</v>
      </c>
      <c r="FF71">
        <v>9999</v>
      </c>
      <c r="FG71">
        <v>9999</v>
      </c>
      <c r="FH71">
        <v>9999</v>
      </c>
      <c r="FI71">
        <v>999.9</v>
      </c>
      <c r="FJ71">
        <v>1.86737</v>
      </c>
      <c r="FK71">
        <v>1.86644</v>
      </c>
      <c r="FL71">
        <v>1.86595</v>
      </c>
      <c r="FM71">
        <v>1.86584</v>
      </c>
      <c r="FN71">
        <v>1.86768</v>
      </c>
      <c r="FO71">
        <v>1.87016</v>
      </c>
      <c r="FP71">
        <v>1.86876</v>
      </c>
      <c r="FQ71">
        <v>1.87026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-0.9</v>
      </c>
      <c r="GF71">
        <v>-0.1901</v>
      </c>
      <c r="GG71">
        <v>0.06624257431493441</v>
      </c>
      <c r="GH71">
        <v>-0.002482762556340147</v>
      </c>
      <c r="GI71">
        <v>5.244096613422512E-07</v>
      </c>
      <c r="GJ71">
        <v>-1.89299522154399E-10</v>
      </c>
      <c r="GK71">
        <v>-0.1539078963603301</v>
      </c>
      <c r="GL71">
        <v>-0.01425006985341209</v>
      </c>
      <c r="GM71">
        <v>0.001313895518893133</v>
      </c>
      <c r="GN71">
        <v>-2.296287362688875E-05</v>
      </c>
      <c r="GO71">
        <v>5</v>
      </c>
      <c r="GP71">
        <v>2359</v>
      </c>
      <c r="GQ71">
        <v>1</v>
      </c>
      <c r="GR71">
        <v>26</v>
      </c>
      <c r="GS71">
        <v>4.4</v>
      </c>
      <c r="GT71">
        <v>4.5</v>
      </c>
      <c r="GU71">
        <v>1.02539</v>
      </c>
      <c r="GV71">
        <v>2.24976</v>
      </c>
      <c r="GW71">
        <v>1.39648</v>
      </c>
      <c r="GX71">
        <v>2.34863</v>
      </c>
      <c r="GY71">
        <v>1.49536</v>
      </c>
      <c r="GZ71">
        <v>2.43408</v>
      </c>
      <c r="HA71">
        <v>35.4986</v>
      </c>
      <c r="HB71">
        <v>24.0787</v>
      </c>
      <c r="HC71">
        <v>18</v>
      </c>
      <c r="HD71">
        <v>530.264</v>
      </c>
      <c r="HE71">
        <v>407.411</v>
      </c>
      <c r="HF71">
        <v>16.5557</v>
      </c>
      <c r="HG71">
        <v>26.4769</v>
      </c>
      <c r="HH71">
        <v>29.9995</v>
      </c>
      <c r="HI71">
        <v>26.5444</v>
      </c>
      <c r="HJ71">
        <v>26.5028</v>
      </c>
      <c r="HK71">
        <v>20.5355</v>
      </c>
      <c r="HL71">
        <v>55.8199</v>
      </c>
      <c r="HM71">
        <v>5.80447</v>
      </c>
      <c r="HN71">
        <v>16.5282</v>
      </c>
      <c r="HO71">
        <v>420</v>
      </c>
      <c r="HP71">
        <v>9.434710000000001</v>
      </c>
      <c r="HQ71">
        <v>100.804</v>
      </c>
      <c r="HR71">
        <v>100.885</v>
      </c>
    </row>
    <row r="72" spans="1:226">
      <c r="A72">
        <v>56</v>
      </c>
      <c r="B72">
        <v>1679623474.6</v>
      </c>
      <c r="C72">
        <v>3153</v>
      </c>
      <c r="D72" t="s">
        <v>476</v>
      </c>
      <c r="E72" t="s">
        <v>477</v>
      </c>
      <c r="F72">
        <v>5</v>
      </c>
      <c r="G72" t="s">
        <v>412</v>
      </c>
      <c r="H72" t="s">
        <v>354</v>
      </c>
      <c r="I72">
        <v>1679623472.1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424.045456540648</v>
      </c>
      <c r="AK72">
        <v>424.0874727272726</v>
      </c>
      <c r="AL72">
        <v>0.001758427207912451</v>
      </c>
      <c r="AM72">
        <v>64.53967433804955</v>
      </c>
      <c r="AN72">
        <f>(AP72 - AO72 + BO72*1E3/(8.314*(BQ72+273.15)) * AR72/BN72 * AQ72) * BN72/(100*BB72) * 1000/(1000 - AP72)</f>
        <v>0</v>
      </c>
      <c r="AO72">
        <v>9.426074528799482</v>
      </c>
      <c r="AP72">
        <v>9.397561748251757</v>
      </c>
      <c r="AQ72">
        <v>0.0001632510376110962</v>
      </c>
      <c r="AR72">
        <v>98.61174373346331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1.37</v>
      </c>
      <c r="BC72">
        <v>0.5</v>
      </c>
      <c r="BD72" t="s">
        <v>355</v>
      </c>
      <c r="BE72">
        <v>2</v>
      </c>
      <c r="BF72" t="b">
        <v>1</v>
      </c>
      <c r="BG72">
        <v>1679623472.1</v>
      </c>
      <c r="BH72">
        <v>420.0828888888889</v>
      </c>
      <c r="BI72">
        <v>420.0448888888889</v>
      </c>
      <c r="BJ72">
        <v>9.390383333333332</v>
      </c>
      <c r="BK72">
        <v>9.426856666666668</v>
      </c>
      <c r="BL72">
        <v>420.9831111111111</v>
      </c>
      <c r="BM72">
        <v>9.580409999999999</v>
      </c>
      <c r="BN72">
        <v>500.0607777777777</v>
      </c>
      <c r="BO72">
        <v>89.78714444444445</v>
      </c>
      <c r="BP72">
        <v>0.09996483333333334</v>
      </c>
      <c r="BQ72">
        <v>20.08221111111111</v>
      </c>
      <c r="BR72">
        <v>20.00113333333333</v>
      </c>
      <c r="BS72">
        <v>999.9000000000001</v>
      </c>
      <c r="BT72">
        <v>0</v>
      </c>
      <c r="BU72">
        <v>0</v>
      </c>
      <c r="BV72">
        <v>10011.46666666667</v>
      </c>
      <c r="BW72">
        <v>0</v>
      </c>
      <c r="BX72">
        <v>0.2850973333333334</v>
      </c>
      <c r="BY72">
        <v>0.03833685111111111</v>
      </c>
      <c r="BZ72">
        <v>424.0652222222222</v>
      </c>
      <c r="CA72">
        <v>424.0422222222222</v>
      </c>
      <c r="CB72">
        <v>-0.03647275555555556</v>
      </c>
      <c r="CC72">
        <v>420.0448888888889</v>
      </c>
      <c r="CD72">
        <v>9.426856666666668</v>
      </c>
      <c r="CE72">
        <v>0.8431357777777778</v>
      </c>
      <c r="CF72">
        <v>0.8464106666666668</v>
      </c>
      <c r="CG72">
        <v>4.455051111111112</v>
      </c>
      <c r="CH72">
        <v>4.510427777777778</v>
      </c>
      <c r="CI72">
        <v>0</v>
      </c>
      <c r="CJ72">
        <v>0</v>
      </c>
      <c r="CK72">
        <v>0</v>
      </c>
      <c r="CL72">
        <v>0</v>
      </c>
      <c r="CM72">
        <v>2.217222222222222</v>
      </c>
      <c r="CN72">
        <v>0</v>
      </c>
      <c r="CO72">
        <v>-2.417988888888889</v>
      </c>
      <c r="CP72">
        <v>-0.8231666666666667</v>
      </c>
      <c r="CQ72">
        <v>34.458</v>
      </c>
      <c r="CR72">
        <v>39.72888888888889</v>
      </c>
      <c r="CS72">
        <v>37.083</v>
      </c>
      <c r="CT72">
        <v>39.21511111111111</v>
      </c>
      <c r="CU72">
        <v>34.52066666666666</v>
      </c>
      <c r="CV72">
        <v>0</v>
      </c>
      <c r="CW72">
        <v>0</v>
      </c>
      <c r="CX72">
        <v>0</v>
      </c>
      <c r="CY72">
        <v>1679623482.1</v>
      </c>
      <c r="CZ72">
        <v>0</v>
      </c>
      <c r="DA72">
        <v>1679623203.1</v>
      </c>
      <c r="DB72" t="s">
        <v>463</v>
      </c>
      <c r="DC72">
        <v>1679623203.1</v>
      </c>
      <c r="DD72">
        <v>1679623202.1</v>
      </c>
      <c r="DE72">
        <v>5</v>
      </c>
      <c r="DF72">
        <v>0.241</v>
      </c>
      <c r="DG72">
        <v>-0.023</v>
      </c>
      <c r="DH72">
        <v>-0.9</v>
      </c>
      <c r="DI72">
        <v>-0.19</v>
      </c>
      <c r="DJ72">
        <v>420</v>
      </c>
      <c r="DK72">
        <v>9</v>
      </c>
      <c r="DL72">
        <v>0.48</v>
      </c>
      <c r="DM72">
        <v>0.22</v>
      </c>
      <c r="DN72">
        <v>0.03528211825</v>
      </c>
      <c r="DO72">
        <v>-0.03359429797373358</v>
      </c>
      <c r="DP72">
        <v>0.03713882310685605</v>
      </c>
      <c r="DQ72">
        <v>1</v>
      </c>
      <c r="DR72">
        <v>-0.021064999125</v>
      </c>
      <c r="DS72">
        <v>-0.1291354518011257</v>
      </c>
      <c r="DT72">
        <v>0.01301905985379138</v>
      </c>
      <c r="DU72">
        <v>0</v>
      </c>
      <c r="DV72">
        <v>1</v>
      </c>
      <c r="DW72">
        <v>2</v>
      </c>
      <c r="DX72" t="s">
        <v>357</v>
      </c>
      <c r="DY72">
        <v>2.98313</v>
      </c>
      <c r="DZ72">
        <v>2.71553</v>
      </c>
      <c r="EA72">
        <v>0.09382500000000001</v>
      </c>
      <c r="EB72">
        <v>0.0927616</v>
      </c>
      <c r="EC72">
        <v>0.0542446</v>
      </c>
      <c r="ED72">
        <v>0.0530786</v>
      </c>
      <c r="EE72">
        <v>28746.8</v>
      </c>
      <c r="EF72">
        <v>28916.9</v>
      </c>
      <c r="EG72">
        <v>29483.3</v>
      </c>
      <c r="EH72">
        <v>29477.1</v>
      </c>
      <c r="EI72">
        <v>36947.8</v>
      </c>
      <c r="EJ72">
        <v>37124.6</v>
      </c>
      <c r="EK72">
        <v>41515.9</v>
      </c>
      <c r="EL72">
        <v>42007.8</v>
      </c>
      <c r="EM72">
        <v>1.97407</v>
      </c>
      <c r="EN72">
        <v>1.84673</v>
      </c>
      <c r="EO72">
        <v>0.00157207</v>
      </c>
      <c r="EP72">
        <v>0</v>
      </c>
      <c r="EQ72">
        <v>19.975</v>
      </c>
      <c r="ER72">
        <v>999.9</v>
      </c>
      <c r="ES72">
        <v>50</v>
      </c>
      <c r="ET72">
        <v>30.9</v>
      </c>
      <c r="EU72">
        <v>24.98</v>
      </c>
      <c r="EV72">
        <v>62.2782</v>
      </c>
      <c r="EW72">
        <v>30.2444</v>
      </c>
      <c r="EX72">
        <v>1</v>
      </c>
      <c r="EY72">
        <v>-0.0690727</v>
      </c>
      <c r="EZ72">
        <v>3.53444</v>
      </c>
      <c r="FA72">
        <v>20.3244</v>
      </c>
      <c r="FB72">
        <v>5.22508</v>
      </c>
      <c r="FC72">
        <v>12.0111</v>
      </c>
      <c r="FD72">
        <v>4.992</v>
      </c>
      <c r="FE72">
        <v>3.28933</v>
      </c>
      <c r="FF72">
        <v>9999</v>
      </c>
      <c r="FG72">
        <v>9999</v>
      </c>
      <c r="FH72">
        <v>9999</v>
      </c>
      <c r="FI72">
        <v>999.9</v>
      </c>
      <c r="FJ72">
        <v>1.86737</v>
      </c>
      <c r="FK72">
        <v>1.86642</v>
      </c>
      <c r="FL72">
        <v>1.86594</v>
      </c>
      <c r="FM72">
        <v>1.86584</v>
      </c>
      <c r="FN72">
        <v>1.86767</v>
      </c>
      <c r="FO72">
        <v>1.87014</v>
      </c>
      <c r="FP72">
        <v>1.86874</v>
      </c>
      <c r="FQ72">
        <v>1.87024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-0.9</v>
      </c>
      <c r="GF72">
        <v>-0.19</v>
      </c>
      <c r="GG72">
        <v>0.06624257431493441</v>
      </c>
      <c r="GH72">
        <v>-0.002482762556340147</v>
      </c>
      <c r="GI72">
        <v>5.244096613422512E-07</v>
      </c>
      <c r="GJ72">
        <v>-1.89299522154399E-10</v>
      </c>
      <c r="GK72">
        <v>-0.1539078963603301</v>
      </c>
      <c r="GL72">
        <v>-0.01425006985341209</v>
      </c>
      <c r="GM72">
        <v>0.001313895518893133</v>
      </c>
      <c r="GN72">
        <v>-2.296287362688875E-05</v>
      </c>
      <c r="GO72">
        <v>5</v>
      </c>
      <c r="GP72">
        <v>2359</v>
      </c>
      <c r="GQ72">
        <v>1</v>
      </c>
      <c r="GR72">
        <v>26</v>
      </c>
      <c r="GS72">
        <v>4.5</v>
      </c>
      <c r="GT72">
        <v>4.5</v>
      </c>
      <c r="GU72">
        <v>1.02539</v>
      </c>
      <c r="GV72">
        <v>2.2522</v>
      </c>
      <c r="GW72">
        <v>1.39648</v>
      </c>
      <c r="GX72">
        <v>2.34863</v>
      </c>
      <c r="GY72">
        <v>1.49536</v>
      </c>
      <c r="GZ72">
        <v>2.50122</v>
      </c>
      <c r="HA72">
        <v>35.4986</v>
      </c>
      <c r="HB72">
        <v>24.0787</v>
      </c>
      <c r="HC72">
        <v>18</v>
      </c>
      <c r="HD72">
        <v>530.312</v>
      </c>
      <c r="HE72">
        <v>407.599</v>
      </c>
      <c r="HF72">
        <v>16.5381</v>
      </c>
      <c r="HG72">
        <v>26.468</v>
      </c>
      <c r="HH72">
        <v>29.9998</v>
      </c>
      <c r="HI72">
        <v>26.5388</v>
      </c>
      <c r="HJ72">
        <v>26.4973</v>
      </c>
      <c r="HK72">
        <v>20.5355</v>
      </c>
      <c r="HL72">
        <v>55.8199</v>
      </c>
      <c r="HM72">
        <v>5.40732</v>
      </c>
      <c r="HN72">
        <v>16.5267</v>
      </c>
      <c r="HO72">
        <v>420</v>
      </c>
      <c r="HP72">
        <v>9.427720000000001</v>
      </c>
      <c r="HQ72">
        <v>100.804</v>
      </c>
      <c r="HR72">
        <v>100.886</v>
      </c>
    </row>
    <row r="73" spans="1:226">
      <c r="A73">
        <v>57</v>
      </c>
      <c r="B73">
        <v>1679623479.6</v>
      </c>
      <c r="C73">
        <v>3158</v>
      </c>
      <c r="D73" t="s">
        <v>478</v>
      </c>
      <c r="E73" t="s">
        <v>479</v>
      </c>
      <c r="F73">
        <v>5</v>
      </c>
      <c r="G73" t="s">
        <v>412</v>
      </c>
      <c r="H73" t="s">
        <v>354</v>
      </c>
      <c r="I73">
        <v>1679623476.8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424.0194035431608</v>
      </c>
      <c r="AK73">
        <v>424.0724060606057</v>
      </c>
      <c r="AL73">
        <v>-0.00100160660350431</v>
      </c>
      <c r="AM73">
        <v>64.53967433804955</v>
      </c>
      <c r="AN73">
        <f>(AP73 - AO73 + BO73*1E3/(8.314*(BQ73+273.15)) * AR73/BN73 * AQ73) * BN73/(100*BB73) * 1000/(1000 - AP73)</f>
        <v>0</v>
      </c>
      <c r="AO73">
        <v>9.421716411105935</v>
      </c>
      <c r="AP73">
        <v>9.403495384615386</v>
      </c>
      <c r="AQ73">
        <v>0.0001077418900284406</v>
      </c>
      <c r="AR73">
        <v>98.61174373346331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1.37</v>
      </c>
      <c r="BC73">
        <v>0.5</v>
      </c>
      <c r="BD73" t="s">
        <v>355</v>
      </c>
      <c r="BE73">
        <v>2</v>
      </c>
      <c r="BF73" t="b">
        <v>1</v>
      </c>
      <c r="BG73">
        <v>1679623476.8</v>
      </c>
      <c r="BH73">
        <v>420.1026</v>
      </c>
      <c r="BI73">
        <v>420.0164</v>
      </c>
      <c r="BJ73">
        <v>9.402004000000002</v>
      </c>
      <c r="BK73">
        <v>9.417787999999998</v>
      </c>
      <c r="BL73">
        <v>421.003</v>
      </c>
      <c r="BM73">
        <v>9.591978000000001</v>
      </c>
      <c r="BN73">
        <v>500.0853</v>
      </c>
      <c r="BO73">
        <v>89.78685999999999</v>
      </c>
      <c r="BP73">
        <v>0.1000352</v>
      </c>
      <c r="BQ73">
        <v>20.084</v>
      </c>
      <c r="BR73">
        <v>19.99943</v>
      </c>
      <c r="BS73">
        <v>999.9</v>
      </c>
      <c r="BT73">
        <v>0</v>
      </c>
      <c r="BU73">
        <v>0</v>
      </c>
      <c r="BV73">
        <v>10004.735</v>
      </c>
      <c r="BW73">
        <v>0</v>
      </c>
      <c r="BX73">
        <v>0.3362615</v>
      </c>
      <c r="BY73">
        <v>0.08618464000000001</v>
      </c>
      <c r="BZ73">
        <v>424.09</v>
      </c>
      <c r="CA73">
        <v>424.0097</v>
      </c>
      <c r="CB73">
        <v>-0.015781503</v>
      </c>
      <c r="CC73">
        <v>420.0164</v>
      </c>
      <c r="CD73">
        <v>9.417787999999998</v>
      </c>
      <c r="CE73">
        <v>0.8441765999999999</v>
      </c>
      <c r="CF73">
        <v>0.8455934000000001</v>
      </c>
      <c r="CG73">
        <v>4.472672</v>
      </c>
      <c r="CH73">
        <v>4.496626999999999</v>
      </c>
      <c r="CI73">
        <v>0</v>
      </c>
      <c r="CJ73">
        <v>0</v>
      </c>
      <c r="CK73">
        <v>0</v>
      </c>
      <c r="CL73">
        <v>0</v>
      </c>
      <c r="CM73">
        <v>2.33259</v>
      </c>
      <c r="CN73">
        <v>0</v>
      </c>
      <c r="CO73">
        <v>-2.1708</v>
      </c>
      <c r="CP73">
        <v>-0.7723700000000001</v>
      </c>
      <c r="CQ73">
        <v>34.3998</v>
      </c>
      <c r="CR73">
        <v>39.5686</v>
      </c>
      <c r="CS73">
        <v>37.0124</v>
      </c>
      <c r="CT73">
        <v>39.02480000000001</v>
      </c>
      <c r="CU73">
        <v>34.4496</v>
      </c>
      <c r="CV73">
        <v>0</v>
      </c>
      <c r="CW73">
        <v>0</v>
      </c>
      <c r="CX73">
        <v>0</v>
      </c>
      <c r="CY73">
        <v>1679623487.5</v>
      </c>
      <c r="CZ73">
        <v>0</v>
      </c>
      <c r="DA73">
        <v>1679623203.1</v>
      </c>
      <c r="DB73" t="s">
        <v>463</v>
      </c>
      <c r="DC73">
        <v>1679623203.1</v>
      </c>
      <c r="DD73">
        <v>1679623202.1</v>
      </c>
      <c r="DE73">
        <v>5</v>
      </c>
      <c r="DF73">
        <v>0.241</v>
      </c>
      <c r="DG73">
        <v>-0.023</v>
      </c>
      <c r="DH73">
        <v>-0.9</v>
      </c>
      <c r="DI73">
        <v>-0.19</v>
      </c>
      <c r="DJ73">
        <v>420</v>
      </c>
      <c r="DK73">
        <v>9</v>
      </c>
      <c r="DL73">
        <v>0.48</v>
      </c>
      <c r="DM73">
        <v>0.22</v>
      </c>
      <c r="DN73">
        <v>0.04195494951219512</v>
      </c>
      <c r="DO73">
        <v>0.2518248974216027</v>
      </c>
      <c r="DP73">
        <v>0.04377716796595826</v>
      </c>
      <c r="DQ73">
        <v>0</v>
      </c>
      <c r="DR73">
        <v>-0.02379103756097561</v>
      </c>
      <c r="DS73">
        <v>-0.02362436487804878</v>
      </c>
      <c r="DT73">
        <v>0.009821294713959195</v>
      </c>
      <c r="DU73">
        <v>1</v>
      </c>
      <c r="DV73">
        <v>1</v>
      </c>
      <c r="DW73">
        <v>2</v>
      </c>
      <c r="DX73" t="s">
        <v>357</v>
      </c>
      <c r="DY73">
        <v>2.98336</v>
      </c>
      <c r="DZ73">
        <v>2.71577</v>
      </c>
      <c r="EA73">
        <v>0.0938205</v>
      </c>
      <c r="EB73">
        <v>0.09276429999999999</v>
      </c>
      <c r="EC73">
        <v>0.0542627</v>
      </c>
      <c r="ED73">
        <v>0.0530098</v>
      </c>
      <c r="EE73">
        <v>28747.8</v>
      </c>
      <c r="EF73">
        <v>28916.9</v>
      </c>
      <c r="EG73">
        <v>29484.1</v>
      </c>
      <c r="EH73">
        <v>29477.1</v>
      </c>
      <c r="EI73">
        <v>36948.3</v>
      </c>
      <c r="EJ73">
        <v>37127.3</v>
      </c>
      <c r="EK73">
        <v>41517.3</v>
      </c>
      <c r="EL73">
        <v>42007.8</v>
      </c>
      <c r="EM73">
        <v>1.9744</v>
      </c>
      <c r="EN73">
        <v>1.84683</v>
      </c>
      <c r="EO73">
        <v>0.00124425</v>
      </c>
      <c r="EP73">
        <v>0</v>
      </c>
      <c r="EQ73">
        <v>19.9729</v>
      </c>
      <c r="ER73">
        <v>999.9</v>
      </c>
      <c r="ES73">
        <v>49.9</v>
      </c>
      <c r="ET73">
        <v>30.9</v>
      </c>
      <c r="EU73">
        <v>24.9274</v>
      </c>
      <c r="EV73">
        <v>62.3182</v>
      </c>
      <c r="EW73">
        <v>29.8878</v>
      </c>
      <c r="EX73">
        <v>1</v>
      </c>
      <c r="EY73">
        <v>-0.0697332</v>
      </c>
      <c r="EZ73">
        <v>3.49841</v>
      </c>
      <c r="FA73">
        <v>20.3256</v>
      </c>
      <c r="FB73">
        <v>5.22897</v>
      </c>
      <c r="FC73">
        <v>12.0107</v>
      </c>
      <c r="FD73">
        <v>4.9929</v>
      </c>
      <c r="FE73">
        <v>3.29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1.86645</v>
      </c>
      <c r="FL73">
        <v>1.86598</v>
      </c>
      <c r="FM73">
        <v>1.86584</v>
      </c>
      <c r="FN73">
        <v>1.86768</v>
      </c>
      <c r="FO73">
        <v>1.87015</v>
      </c>
      <c r="FP73">
        <v>1.86875</v>
      </c>
      <c r="FQ73">
        <v>1.87024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-0.901</v>
      </c>
      <c r="GF73">
        <v>-0.19</v>
      </c>
      <c r="GG73">
        <v>0.06624257431493441</v>
      </c>
      <c r="GH73">
        <v>-0.002482762556340147</v>
      </c>
      <c r="GI73">
        <v>5.244096613422512E-07</v>
      </c>
      <c r="GJ73">
        <v>-1.89299522154399E-10</v>
      </c>
      <c r="GK73">
        <v>-0.1539078963603301</v>
      </c>
      <c r="GL73">
        <v>-0.01425006985341209</v>
      </c>
      <c r="GM73">
        <v>0.001313895518893133</v>
      </c>
      <c r="GN73">
        <v>-2.296287362688875E-05</v>
      </c>
      <c r="GO73">
        <v>5</v>
      </c>
      <c r="GP73">
        <v>2359</v>
      </c>
      <c r="GQ73">
        <v>1</v>
      </c>
      <c r="GR73">
        <v>26</v>
      </c>
      <c r="GS73">
        <v>4.6</v>
      </c>
      <c r="GT73">
        <v>4.6</v>
      </c>
      <c r="GU73">
        <v>1.02539</v>
      </c>
      <c r="GV73">
        <v>2.24731</v>
      </c>
      <c r="GW73">
        <v>1.39648</v>
      </c>
      <c r="GX73">
        <v>2.34619</v>
      </c>
      <c r="GY73">
        <v>1.49536</v>
      </c>
      <c r="GZ73">
        <v>2.49756</v>
      </c>
      <c r="HA73">
        <v>35.4986</v>
      </c>
      <c r="HB73">
        <v>24.0787</v>
      </c>
      <c r="HC73">
        <v>18</v>
      </c>
      <c r="HD73">
        <v>530.477</v>
      </c>
      <c r="HE73">
        <v>407.62</v>
      </c>
      <c r="HF73">
        <v>16.526</v>
      </c>
      <c r="HG73">
        <v>26.459</v>
      </c>
      <c r="HH73">
        <v>29.9997</v>
      </c>
      <c r="HI73">
        <v>26.5332</v>
      </c>
      <c r="HJ73">
        <v>26.4923</v>
      </c>
      <c r="HK73">
        <v>20.5348</v>
      </c>
      <c r="HL73">
        <v>55.8199</v>
      </c>
      <c r="HM73">
        <v>5.01185</v>
      </c>
      <c r="HN73">
        <v>16.5274</v>
      </c>
      <c r="HO73">
        <v>420</v>
      </c>
      <c r="HP73">
        <v>9.430580000000001</v>
      </c>
      <c r="HQ73">
        <v>100.807</v>
      </c>
      <c r="HR73">
        <v>100.886</v>
      </c>
    </row>
    <row r="74" spans="1:226">
      <c r="A74">
        <v>58</v>
      </c>
      <c r="B74">
        <v>1679623484.6</v>
      </c>
      <c r="C74">
        <v>3163</v>
      </c>
      <c r="D74" t="s">
        <v>480</v>
      </c>
      <c r="E74" t="s">
        <v>481</v>
      </c>
      <c r="F74">
        <v>5</v>
      </c>
      <c r="G74" t="s">
        <v>412</v>
      </c>
      <c r="H74" t="s">
        <v>354</v>
      </c>
      <c r="I74">
        <v>1679623482.1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423.9845168578863</v>
      </c>
      <c r="AK74">
        <v>424.0358242424241</v>
      </c>
      <c r="AL74">
        <v>-0.0001271365292307179</v>
      </c>
      <c r="AM74">
        <v>64.53967433804955</v>
      </c>
      <c r="AN74">
        <f>(AP74 - AO74 + BO74*1E3/(8.314*(BQ74+273.15)) * AR74/BN74 * AQ74) * BN74/(100*BB74) * 1000/(1000 - AP74)</f>
        <v>0</v>
      </c>
      <c r="AO74">
        <v>9.407693161716532</v>
      </c>
      <c r="AP74">
        <v>9.401106643356647</v>
      </c>
      <c r="AQ74">
        <v>-8.907672630876459E-06</v>
      </c>
      <c r="AR74">
        <v>98.61174373346331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1.37</v>
      </c>
      <c r="BC74">
        <v>0.5</v>
      </c>
      <c r="BD74" t="s">
        <v>355</v>
      </c>
      <c r="BE74">
        <v>2</v>
      </c>
      <c r="BF74" t="b">
        <v>1</v>
      </c>
      <c r="BG74">
        <v>1679623482.1</v>
      </c>
      <c r="BH74">
        <v>420.0511111111111</v>
      </c>
      <c r="BI74">
        <v>419.999</v>
      </c>
      <c r="BJ74">
        <v>9.402295555555556</v>
      </c>
      <c r="BK74">
        <v>9.40472111111111</v>
      </c>
      <c r="BL74">
        <v>420.9512222222222</v>
      </c>
      <c r="BM74">
        <v>9.592266666666667</v>
      </c>
      <c r="BN74">
        <v>500.0654444444444</v>
      </c>
      <c r="BO74">
        <v>89.78642222222221</v>
      </c>
      <c r="BP74">
        <v>0.1002142222222222</v>
      </c>
      <c r="BQ74">
        <v>20.0808</v>
      </c>
      <c r="BR74">
        <v>19.98893333333333</v>
      </c>
      <c r="BS74">
        <v>999.9000000000001</v>
      </c>
      <c r="BT74">
        <v>0</v>
      </c>
      <c r="BU74">
        <v>0</v>
      </c>
      <c r="BV74">
        <v>9987.084444444445</v>
      </c>
      <c r="BW74">
        <v>0</v>
      </c>
      <c r="BX74">
        <v>0.3074241111111111</v>
      </c>
      <c r="BY74">
        <v>0.05215792222222222</v>
      </c>
      <c r="BZ74">
        <v>424.0381111111111</v>
      </c>
      <c r="CA74">
        <v>423.9865555555555</v>
      </c>
      <c r="CB74">
        <v>-0.002426571111111111</v>
      </c>
      <c r="CC74">
        <v>419.999</v>
      </c>
      <c r="CD74">
        <v>9.40472111111111</v>
      </c>
      <c r="CE74">
        <v>0.8441985555555556</v>
      </c>
      <c r="CF74">
        <v>0.8444163333333333</v>
      </c>
      <c r="CG74">
        <v>4.473043333333333</v>
      </c>
      <c r="CH74">
        <v>4.476727777777778</v>
      </c>
      <c r="CI74">
        <v>0</v>
      </c>
      <c r="CJ74">
        <v>0</v>
      </c>
      <c r="CK74">
        <v>0</v>
      </c>
      <c r="CL74">
        <v>0</v>
      </c>
      <c r="CM74">
        <v>2.379955555555556</v>
      </c>
      <c r="CN74">
        <v>0</v>
      </c>
      <c r="CO74">
        <v>-2.1449</v>
      </c>
      <c r="CP74">
        <v>-0.6783333333333332</v>
      </c>
      <c r="CQ74">
        <v>34.333</v>
      </c>
      <c r="CR74">
        <v>39.36766666666666</v>
      </c>
      <c r="CS74">
        <v>36.90944444444445</v>
      </c>
      <c r="CT74">
        <v>38.81922222222222</v>
      </c>
      <c r="CU74">
        <v>34.38188888888889</v>
      </c>
      <c r="CV74">
        <v>0</v>
      </c>
      <c r="CW74">
        <v>0</v>
      </c>
      <c r="CX74">
        <v>0</v>
      </c>
      <c r="CY74">
        <v>1679623492.3</v>
      </c>
      <c r="CZ74">
        <v>0</v>
      </c>
      <c r="DA74">
        <v>1679623203.1</v>
      </c>
      <c r="DB74" t="s">
        <v>463</v>
      </c>
      <c r="DC74">
        <v>1679623203.1</v>
      </c>
      <c r="DD74">
        <v>1679623202.1</v>
      </c>
      <c r="DE74">
        <v>5</v>
      </c>
      <c r="DF74">
        <v>0.241</v>
      </c>
      <c r="DG74">
        <v>-0.023</v>
      </c>
      <c r="DH74">
        <v>-0.9</v>
      </c>
      <c r="DI74">
        <v>-0.19</v>
      </c>
      <c r="DJ74">
        <v>420</v>
      </c>
      <c r="DK74">
        <v>9</v>
      </c>
      <c r="DL74">
        <v>0.48</v>
      </c>
      <c r="DM74">
        <v>0.22</v>
      </c>
      <c r="DN74">
        <v>0.05631756024390244</v>
      </c>
      <c r="DO74">
        <v>0.07457771665505239</v>
      </c>
      <c r="DP74">
        <v>0.03587766635724409</v>
      </c>
      <c r="DQ74">
        <v>1</v>
      </c>
      <c r="DR74">
        <v>-0.02115775780487805</v>
      </c>
      <c r="DS74">
        <v>0.09400155834146338</v>
      </c>
      <c r="DT74">
        <v>0.01295677237660056</v>
      </c>
      <c r="DU74">
        <v>1</v>
      </c>
      <c r="DV74">
        <v>2</v>
      </c>
      <c r="DW74">
        <v>2</v>
      </c>
      <c r="DX74" t="s">
        <v>365</v>
      </c>
      <c r="DY74">
        <v>2.98342</v>
      </c>
      <c r="DZ74">
        <v>2.71563</v>
      </c>
      <c r="EA74">
        <v>0.09381829999999999</v>
      </c>
      <c r="EB74">
        <v>0.0927694</v>
      </c>
      <c r="EC74">
        <v>0.0542503</v>
      </c>
      <c r="ED74">
        <v>0.0529573</v>
      </c>
      <c r="EE74">
        <v>28748</v>
      </c>
      <c r="EF74">
        <v>28917</v>
      </c>
      <c r="EG74">
        <v>29484.2</v>
      </c>
      <c r="EH74">
        <v>29477.3</v>
      </c>
      <c r="EI74">
        <v>36948.5</v>
      </c>
      <c r="EJ74">
        <v>37129.5</v>
      </c>
      <c r="EK74">
        <v>41517</v>
      </c>
      <c r="EL74">
        <v>42008</v>
      </c>
      <c r="EM74">
        <v>1.9744</v>
      </c>
      <c r="EN74">
        <v>1.84675</v>
      </c>
      <c r="EO74">
        <v>0.00178069</v>
      </c>
      <c r="EP74">
        <v>0</v>
      </c>
      <c r="EQ74">
        <v>19.9712</v>
      </c>
      <c r="ER74">
        <v>999.9</v>
      </c>
      <c r="ES74">
        <v>49.9</v>
      </c>
      <c r="ET74">
        <v>30.9</v>
      </c>
      <c r="EU74">
        <v>24.9298</v>
      </c>
      <c r="EV74">
        <v>62.2982</v>
      </c>
      <c r="EW74">
        <v>29.6995</v>
      </c>
      <c r="EX74">
        <v>1</v>
      </c>
      <c r="EY74">
        <v>-0.0705158</v>
      </c>
      <c r="EZ74">
        <v>3.46556</v>
      </c>
      <c r="FA74">
        <v>20.3264</v>
      </c>
      <c r="FB74">
        <v>5.22897</v>
      </c>
      <c r="FC74">
        <v>12.0116</v>
      </c>
      <c r="FD74">
        <v>4.993</v>
      </c>
      <c r="FE74">
        <v>3.29</v>
      </c>
      <c r="FF74">
        <v>9999</v>
      </c>
      <c r="FG74">
        <v>9999</v>
      </c>
      <c r="FH74">
        <v>9999</v>
      </c>
      <c r="FI74">
        <v>999.9</v>
      </c>
      <c r="FJ74">
        <v>1.86737</v>
      </c>
      <c r="FK74">
        <v>1.86645</v>
      </c>
      <c r="FL74">
        <v>1.86596</v>
      </c>
      <c r="FM74">
        <v>1.86584</v>
      </c>
      <c r="FN74">
        <v>1.86768</v>
      </c>
      <c r="FO74">
        <v>1.87016</v>
      </c>
      <c r="FP74">
        <v>1.86878</v>
      </c>
      <c r="FQ74">
        <v>1.87024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-0.9</v>
      </c>
      <c r="GF74">
        <v>-0.19</v>
      </c>
      <c r="GG74">
        <v>0.06624257431493441</v>
      </c>
      <c r="GH74">
        <v>-0.002482762556340147</v>
      </c>
      <c r="GI74">
        <v>5.244096613422512E-07</v>
      </c>
      <c r="GJ74">
        <v>-1.89299522154399E-10</v>
      </c>
      <c r="GK74">
        <v>-0.1539078963603301</v>
      </c>
      <c r="GL74">
        <v>-0.01425006985341209</v>
      </c>
      <c r="GM74">
        <v>0.001313895518893133</v>
      </c>
      <c r="GN74">
        <v>-2.296287362688875E-05</v>
      </c>
      <c r="GO74">
        <v>5</v>
      </c>
      <c r="GP74">
        <v>2359</v>
      </c>
      <c r="GQ74">
        <v>1</v>
      </c>
      <c r="GR74">
        <v>26</v>
      </c>
      <c r="GS74">
        <v>4.7</v>
      </c>
      <c r="GT74">
        <v>4.7</v>
      </c>
      <c r="GU74">
        <v>1.02539</v>
      </c>
      <c r="GV74">
        <v>2.2522</v>
      </c>
      <c r="GW74">
        <v>1.39648</v>
      </c>
      <c r="GX74">
        <v>2.34863</v>
      </c>
      <c r="GY74">
        <v>1.49536</v>
      </c>
      <c r="GZ74">
        <v>2.45728</v>
      </c>
      <c r="HA74">
        <v>35.4986</v>
      </c>
      <c r="HB74">
        <v>24.0787</v>
      </c>
      <c r="HC74">
        <v>18</v>
      </c>
      <c r="HD74">
        <v>530.421</v>
      </c>
      <c r="HE74">
        <v>407.542</v>
      </c>
      <c r="HF74">
        <v>16.5235</v>
      </c>
      <c r="HG74">
        <v>26.4501</v>
      </c>
      <c r="HH74">
        <v>29.9994</v>
      </c>
      <c r="HI74">
        <v>26.5271</v>
      </c>
      <c r="HJ74">
        <v>26.4873</v>
      </c>
      <c r="HK74">
        <v>20.534</v>
      </c>
      <c r="HL74">
        <v>55.8199</v>
      </c>
      <c r="HM74">
        <v>4.23541</v>
      </c>
      <c r="HN74">
        <v>16.5348</v>
      </c>
      <c r="HO74">
        <v>420</v>
      </c>
      <c r="HP74">
        <v>9.43125</v>
      </c>
      <c r="HQ74">
        <v>100.807</v>
      </c>
      <c r="HR74">
        <v>100.887</v>
      </c>
    </row>
    <row r="75" spans="1:226">
      <c r="A75">
        <v>59</v>
      </c>
      <c r="B75">
        <v>1679623489.6</v>
      </c>
      <c r="C75">
        <v>3168</v>
      </c>
      <c r="D75" t="s">
        <v>482</v>
      </c>
      <c r="E75" t="s">
        <v>483</v>
      </c>
      <c r="F75">
        <v>5</v>
      </c>
      <c r="G75" t="s">
        <v>412</v>
      </c>
      <c r="H75" t="s">
        <v>354</v>
      </c>
      <c r="I75">
        <v>1679623486.8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423.9721752328873</v>
      </c>
      <c r="AK75">
        <v>424.0345515151516</v>
      </c>
      <c r="AL75">
        <v>-0.0007278238065672885</v>
      </c>
      <c r="AM75">
        <v>64.53967433804955</v>
      </c>
      <c r="AN75">
        <f>(AP75 - AO75 + BO75*1E3/(8.314*(BQ75+273.15)) * AR75/BN75 * AQ75) * BN75/(100*BB75) * 1000/(1000 - AP75)</f>
        <v>0</v>
      </c>
      <c r="AO75">
        <v>9.390338730275504</v>
      </c>
      <c r="AP75">
        <v>9.392914335664337</v>
      </c>
      <c r="AQ75">
        <v>-4.519669453231721E-05</v>
      </c>
      <c r="AR75">
        <v>98.61174373346331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1.37</v>
      </c>
      <c r="BC75">
        <v>0.5</v>
      </c>
      <c r="BD75" t="s">
        <v>355</v>
      </c>
      <c r="BE75">
        <v>2</v>
      </c>
      <c r="BF75" t="b">
        <v>1</v>
      </c>
      <c r="BG75">
        <v>1679623486.8</v>
      </c>
      <c r="BH75">
        <v>420.0697</v>
      </c>
      <c r="BI75">
        <v>420.0043000000001</v>
      </c>
      <c r="BJ75">
        <v>9.396746000000002</v>
      </c>
      <c r="BK75">
        <v>9.388171</v>
      </c>
      <c r="BL75">
        <v>420.9698999999999</v>
      </c>
      <c r="BM75">
        <v>9.586743000000002</v>
      </c>
      <c r="BN75">
        <v>500.0339</v>
      </c>
      <c r="BO75">
        <v>89.78716999999999</v>
      </c>
      <c r="BP75">
        <v>0.09987309</v>
      </c>
      <c r="BQ75">
        <v>20.07881</v>
      </c>
      <c r="BR75">
        <v>20.00755</v>
      </c>
      <c r="BS75">
        <v>999.9</v>
      </c>
      <c r="BT75">
        <v>0</v>
      </c>
      <c r="BU75">
        <v>0</v>
      </c>
      <c r="BV75">
        <v>10000.675</v>
      </c>
      <c r="BW75">
        <v>0</v>
      </c>
      <c r="BX75">
        <v>0.281038</v>
      </c>
      <c r="BY75">
        <v>0.06535036000000001</v>
      </c>
      <c r="BZ75">
        <v>424.0545</v>
      </c>
      <c r="CA75">
        <v>423.9849</v>
      </c>
      <c r="CB75">
        <v>0.008574778</v>
      </c>
      <c r="CC75">
        <v>420.0043000000001</v>
      </c>
      <c r="CD75">
        <v>9.388171</v>
      </c>
      <c r="CE75">
        <v>0.8437070999999999</v>
      </c>
      <c r="CF75">
        <v>0.8429373</v>
      </c>
      <c r="CG75">
        <v>4.464727000000001</v>
      </c>
      <c r="CH75">
        <v>4.451686</v>
      </c>
      <c r="CI75">
        <v>0</v>
      </c>
      <c r="CJ75">
        <v>0</v>
      </c>
      <c r="CK75">
        <v>0</v>
      </c>
      <c r="CL75">
        <v>0</v>
      </c>
      <c r="CM75">
        <v>2.36508</v>
      </c>
      <c r="CN75">
        <v>0</v>
      </c>
      <c r="CO75">
        <v>-1.92436</v>
      </c>
      <c r="CP75">
        <v>-0.65429</v>
      </c>
      <c r="CQ75">
        <v>34.2624</v>
      </c>
      <c r="CR75">
        <v>39.2372</v>
      </c>
      <c r="CS75">
        <v>36.80589999999999</v>
      </c>
      <c r="CT75">
        <v>38.64980000000001</v>
      </c>
      <c r="CU75">
        <v>34.30589999999999</v>
      </c>
      <c r="CV75">
        <v>0</v>
      </c>
      <c r="CW75">
        <v>0</v>
      </c>
      <c r="CX75">
        <v>0</v>
      </c>
      <c r="CY75">
        <v>1679623497.1</v>
      </c>
      <c r="CZ75">
        <v>0</v>
      </c>
      <c r="DA75">
        <v>1679623203.1</v>
      </c>
      <c r="DB75" t="s">
        <v>463</v>
      </c>
      <c r="DC75">
        <v>1679623203.1</v>
      </c>
      <c r="DD75">
        <v>1679623202.1</v>
      </c>
      <c r="DE75">
        <v>5</v>
      </c>
      <c r="DF75">
        <v>0.241</v>
      </c>
      <c r="DG75">
        <v>-0.023</v>
      </c>
      <c r="DH75">
        <v>-0.9</v>
      </c>
      <c r="DI75">
        <v>-0.19</v>
      </c>
      <c r="DJ75">
        <v>420</v>
      </c>
      <c r="DK75">
        <v>9</v>
      </c>
      <c r="DL75">
        <v>0.48</v>
      </c>
      <c r="DM75">
        <v>0.22</v>
      </c>
      <c r="DN75">
        <v>0.060923766</v>
      </c>
      <c r="DO75">
        <v>0.06982268645403371</v>
      </c>
      <c r="DP75">
        <v>0.03249845733898086</v>
      </c>
      <c r="DQ75">
        <v>1</v>
      </c>
      <c r="DR75">
        <v>-0.01153936675</v>
      </c>
      <c r="DS75">
        <v>0.1764081529981238</v>
      </c>
      <c r="DT75">
        <v>0.01733585646685734</v>
      </c>
      <c r="DU75">
        <v>0</v>
      </c>
      <c r="DV75">
        <v>1</v>
      </c>
      <c r="DW75">
        <v>2</v>
      </c>
      <c r="DX75" t="s">
        <v>357</v>
      </c>
      <c r="DY75">
        <v>2.98332</v>
      </c>
      <c r="DZ75">
        <v>2.71566</v>
      </c>
      <c r="EA75">
        <v>0.09381780000000001</v>
      </c>
      <c r="EB75">
        <v>0.0927629</v>
      </c>
      <c r="EC75">
        <v>0.054217</v>
      </c>
      <c r="ED75">
        <v>0.0529118</v>
      </c>
      <c r="EE75">
        <v>28748.1</v>
      </c>
      <c r="EF75">
        <v>28917.4</v>
      </c>
      <c r="EG75">
        <v>29484.2</v>
      </c>
      <c r="EH75">
        <v>29477.5</v>
      </c>
      <c r="EI75">
        <v>36950</v>
      </c>
      <c r="EJ75">
        <v>37131.6</v>
      </c>
      <c r="EK75">
        <v>41517.2</v>
      </c>
      <c r="EL75">
        <v>42008.3</v>
      </c>
      <c r="EM75">
        <v>1.9746</v>
      </c>
      <c r="EN75">
        <v>1.8468</v>
      </c>
      <c r="EO75">
        <v>0.00236183</v>
      </c>
      <c r="EP75">
        <v>0</v>
      </c>
      <c r="EQ75">
        <v>19.9699</v>
      </c>
      <c r="ER75">
        <v>999.9</v>
      </c>
      <c r="ES75">
        <v>49.8</v>
      </c>
      <c r="ET75">
        <v>30.9</v>
      </c>
      <c r="EU75">
        <v>24.8806</v>
      </c>
      <c r="EV75">
        <v>62.3682</v>
      </c>
      <c r="EW75">
        <v>29.8077</v>
      </c>
      <c r="EX75">
        <v>1</v>
      </c>
      <c r="EY75">
        <v>-0.0713821</v>
      </c>
      <c r="EZ75">
        <v>3.43535</v>
      </c>
      <c r="FA75">
        <v>20.3274</v>
      </c>
      <c r="FB75">
        <v>5.22912</v>
      </c>
      <c r="FC75">
        <v>12.0104</v>
      </c>
      <c r="FD75">
        <v>4.9929</v>
      </c>
      <c r="FE75">
        <v>3.29</v>
      </c>
      <c r="FF75">
        <v>9999</v>
      </c>
      <c r="FG75">
        <v>9999</v>
      </c>
      <c r="FH75">
        <v>9999</v>
      </c>
      <c r="FI75">
        <v>999.9</v>
      </c>
      <c r="FJ75">
        <v>1.86737</v>
      </c>
      <c r="FK75">
        <v>1.86645</v>
      </c>
      <c r="FL75">
        <v>1.86598</v>
      </c>
      <c r="FM75">
        <v>1.86584</v>
      </c>
      <c r="FN75">
        <v>1.86768</v>
      </c>
      <c r="FO75">
        <v>1.87015</v>
      </c>
      <c r="FP75">
        <v>1.86876</v>
      </c>
      <c r="FQ75">
        <v>1.87026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-0.9</v>
      </c>
      <c r="GF75">
        <v>-0.19</v>
      </c>
      <c r="GG75">
        <v>0.06624257431493441</v>
      </c>
      <c r="GH75">
        <v>-0.002482762556340147</v>
      </c>
      <c r="GI75">
        <v>5.244096613422512E-07</v>
      </c>
      <c r="GJ75">
        <v>-1.89299522154399E-10</v>
      </c>
      <c r="GK75">
        <v>-0.1539078963603301</v>
      </c>
      <c r="GL75">
        <v>-0.01425006985341209</v>
      </c>
      <c r="GM75">
        <v>0.001313895518893133</v>
      </c>
      <c r="GN75">
        <v>-2.296287362688875E-05</v>
      </c>
      <c r="GO75">
        <v>5</v>
      </c>
      <c r="GP75">
        <v>2359</v>
      </c>
      <c r="GQ75">
        <v>1</v>
      </c>
      <c r="GR75">
        <v>26</v>
      </c>
      <c r="GS75">
        <v>4.8</v>
      </c>
      <c r="GT75">
        <v>4.8</v>
      </c>
      <c r="GU75">
        <v>1.02539</v>
      </c>
      <c r="GV75">
        <v>2.2583</v>
      </c>
      <c r="GW75">
        <v>1.39771</v>
      </c>
      <c r="GX75">
        <v>2.34741</v>
      </c>
      <c r="GY75">
        <v>1.49536</v>
      </c>
      <c r="GZ75">
        <v>2.40601</v>
      </c>
      <c r="HA75">
        <v>35.4986</v>
      </c>
      <c r="HB75">
        <v>24.0787</v>
      </c>
      <c r="HC75">
        <v>18</v>
      </c>
      <c r="HD75">
        <v>530.498</v>
      </c>
      <c r="HE75">
        <v>407.531</v>
      </c>
      <c r="HF75">
        <v>16.5296</v>
      </c>
      <c r="HG75">
        <v>26.4417</v>
      </c>
      <c r="HH75">
        <v>29.9993</v>
      </c>
      <c r="HI75">
        <v>26.5209</v>
      </c>
      <c r="HJ75">
        <v>26.4818</v>
      </c>
      <c r="HK75">
        <v>20.535</v>
      </c>
      <c r="HL75">
        <v>55.8199</v>
      </c>
      <c r="HM75">
        <v>3.84327</v>
      </c>
      <c r="HN75">
        <v>16.5281</v>
      </c>
      <c r="HO75">
        <v>420</v>
      </c>
      <c r="HP75">
        <v>9.43999</v>
      </c>
      <c r="HQ75">
        <v>100.807</v>
      </c>
      <c r="HR75">
        <v>100.887</v>
      </c>
    </row>
    <row r="76" spans="1:226">
      <c r="A76">
        <v>60</v>
      </c>
      <c r="B76">
        <v>1679623494.6</v>
      </c>
      <c r="C76">
        <v>3173</v>
      </c>
      <c r="D76" t="s">
        <v>484</v>
      </c>
      <c r="E76" t="s">
        <v>485</v>
      </c>
      <c r="F76">
        <v>5</v>
      </c>
      <c r="G76" t="s">
        <v>412</v>
      </c>
      <c r="H76" t="s">
        <v>354</v>
      </c>
      <c r="I76">
        <v>1679623492.1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424.0076755866155</v>
      </c>
      <c r="AK76">
        <v>424.0587333333333</v>
      </c>
      <c r="AL76">
        <v>1.370177241480321E-05</v>
      </c>
      <c r="AM76">
        <v>64.53967433804955</v>
      </c>
      <c r="AN76">
        <f>(AP76 - AO76 + BO76*1E3/(8.314*(BQ76+273.15)) * AR76/BN76 * AQ76) * BN76/(100*BB76) * 1000/(1000 - AP76)</f>
        <v>0</v>
      </c>
      <c r="AO76">
        <v>9.386863645933346</v>
      </c>
      <c r="AP76">
        <v>9.387372657342661</v>
      </c>
      <c r="AQ76">
        <v>-5.4516908983751E-05</v>
      </c>
      <c r="AR76">
        <v>98.61174373346331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1.37</v>
      </c>
      <c r="BC76">
        <v>0.5</v>
      </c>
      <c r="BD76" t="s">
        <v>355</v>
      </c>
      <c r="BE76">
        <v>2</v>
      </c>
      <c r="BF76" t="b">
        <v>1</v>
      </c>
      <c r="BG76">
        <v>1679623492.1</v>
      </c>
      <c r="BH76">
        <v>420.0788888888889</v>
      </c>
      <c r="BI76">
        <v>420.0167777777777</v>
      </c>
      <c r="BJ76">
        <v>9.38887888888889</v>
      </c>
      <c r="BK76">
        <v>9.381666666666668</v>
      </c>
      <c r="BL76">
        <v>420.979</v>
      </c>
      <c r="BM76">
        <v>9.578912222222222</v>
      </c>
      <c r="BN76">
        <v>500.0545555555556</v>
      </c>
      <c r="BO76">
        <v>89.78753333333333</v>
      </c>
      <c r="BP76">
        <v>0.1000247666666667</v>
      </c>
      <c r="BQ76">
        <v>20.07985555555555</v>
      </c>
      <c r="BR76">
        <v>20.00455555555556</v>
      </c>
      <c r="BS76">
        <v>999.9000000000001</v>
      </c>
      <c r="BT76">
        <v>0</v>
      </c>
      <c r="BU76">
        <v>0</v>
      </c>
      <c r="BV76">
        <v>10000.41666666667</v>
      </c>
      <c r="BW76">
        <v>0</v>
      </c>
      <c r="BX76">
        <v>0.281038</v>
      </c>
      <c r="BY76">
        <v>0.06211343333333334</v>
      </c>
      <c r="BZ76">
        <v>424.0603333333333</v>
      </c>
      <c r="CA76">
        <v>423.9946666666667</v>
      </c>
      <c r="CB76">
        <v>0.007213058888888889</v>
      </c>
      <c r="CC76">
        <v>420.0167777777777</v>
      </c>
      <c r="CD76">
        <v>9.381666666666668</v>
      </c>
      <c r="CE76">
        <v>0.8430043333333335</v>
      </c>
      <c r="CF76">
        <v>0.8423566666666666</v>
      </c>
      <c r="CG76">
        <v>4.452827777777777</v>
      </c>
      <c r="CH76">
        <v>4.44185</v>
      </c>
      <c r="CI76">
        <v>0</v>
      </c>
      <c r="CJ76">
        <v>0</v>
      </c>
      <c r="CK76">
        <v>0</v>
      </c>
      <c r="CL76">
        <v>0</v>
      </c>
      <c r="CM76">
        <v>2.469488888888889</v>
      </c>
      <c r="CN76">
        <v>0</v>
      </c>
      <c r="CO76">
        <v>-1.932044444444444</v>
      </c>
      <c r="CP76">
        <v>-0.5421555555555556</v>
      </c>
      <c r="CQ76">
        <v>34.208</v>
      </c>
      <c r="CR76">
        <v>39.06922222222222</v>
      </c>
      <c r="CS76">
        <v>36.708</v>
      </c>
      <c r="CT76">
        <v>38.47888888888889</v>
      </c>
      <c r="CU76">
        <v>34.236</v>
      </c>
      <c r="CV76">
        <v>0</v>
      </c>
      <c r="CW76">
        <v>0</v>
      </c>
      <c r="CX76">
        <v>0</v>
      </c>
      <c r="CY76">
        <v>1679623502.5</v>
      </c>
      <c r="CZ76">
        <v>0</v>
      </c>
      <c r="DA76">
        <v>1679623203.1</v>
      </c>
      <c r="DB76" t="s">
        <v>463</v>
      </c>
      <c r="DC76">
        <v>1679623203.1</v>
      </c>
      <c r="DD76">
        <v>1679623202.1</v>
      </c>
      <c r="DE76">
        <v>5</v>
      </c>
      <c r="DF76">
        <v>0.241</v>
      </c>
      <c r="DG76">
        <v>-0.023</v>
      </c>
      <c r="DH76">
        <v>-0.9</v>
      </c>
      <c r="DI76">
        <v>-0.19</v>
      </c>
      <c r="DJ76">
        <v>420</v>
      </c>
      <c r="DK76">
        <v>9</v>
      </c>
      <c r="DL76">
        <v>0.48</v>
      </c>
      <c r="DM76">
        <v>0.22</v>
      </c>
      <c r="DN76">
        <v>0.06813659499999999</v>
      </c>
      <c r="DO76">
        <v>-0.09857393921200761</v>
      </c>
      <c r="DP76">
        <v>0.02299538314724229</v>
      </c>
      <c r="DQ76">
        <v>1</v>
      </c>
      <c r="DR76">
        <v>-0.0006160025000000001</v>
      </c>
      <c r="DS76">
        <v>0.09836525119699815</v>
      </c>
      <c r="DT76">
        <v>0.01055760135834255</v>
      </c>
      <c r="DU76">
        <v>1</v>
      </c>
      <c r="DV76">
        <v>2</v>
      </c>
      <c r="DW76">
        <v>2</v>
      </c>
      <c r="DX76" t="s">
        <v>365</v>
      </c>
      <c r="DY76">
        <v>2.98342</v>
      </c>
      <c r="DZ76">
        <v>2.71555</v>
      </c>
      <c r="EA76">
        <v>0.0938229</v>
      </c>
      <c r="EB76">
        <v>0.09276619999999999</v>
      </c>
      <c r="EC76">
        <v>0.0541921</v>
      </c>
      <c r="ED76">
        <v>0.0528383</v>
      </c>
      <c r="EE76">
        <v>28748.2</v>
      </c>
      <c r="EF76">
        <v>28917.6</v>
      </c>
      <c r="EG76">
        <v>29484.5</v>
      </c>
      <c r="EH76">
        <v>29477.8</v>
      </c>
      <c r="EI76">
        <v>36951.2</v>
      </c>
      <c r="EJ76">
        <v>37135</v>
      </c>
      <c r="EK76">
        <v>41517.4</v>
      </c>
      <c r="EL76">
        <v>42008.9</v>
      </c>
      <c r="EM76">
        <v>1.97442</v>
      </c>
      <c r="EN76">
        <v>1.84718</v>
      </c>
      <c r="EO76">
        <v>0.00152737</v>
      </c>
      <c r="EP76">
        <v>0</v>
      </c>
      <c r="EQ76">
        <v>19.9698</v>
      </c>
      <c r="ER76">
        <v>999.9</v>
      </c>
      <c r="ES76">
        <v>49.8</v>
      </c>
      <c r="ET76">
        <v>30.9</v>
      </c>
      <c r="EU76">
        <v>24.8779</v>
      </c>
      <c r="EV76">
        <v>62.3182</v>
      </c>
      <c r="EW76">
        <v>30.0561</v>
      </c>
      <c r="EX76">
        <v>1</v>
      </c>
      <c r="EY76">
        <v>-0.07174800000000001</v>
      </c>
      <c r="EZ76">
        <v>3.4641</v>
      </c>
      <c r="FA76">
        <v>20.3266</v>
      </c>
      <c r="FB76">
        <v>5.22867</v>
      </c>
      <c r="FC76">
        <v>12.0108</v>
      </c>
      <c r="FD76">
        <v>4.99305</v>
      </c>
      <c r="FE76">
        <v>3.29</v>
      </c>
      <c r="FF76">
        <v>9999</v>
      </c>
      <c r="FG76">
        <v>9999</v>
      </c>
      <c r="FH76">
        <v>9999</v>
      </c>
      <c r="FI76">
        <v>999.9</v>
      </c>
      <c r="FJ76">
        <v>1.86737</v>
      </c>
      <c r="FK76">
        <v>1.86644</v>
      </c>
      <c r="FL76">
        <v>1.86597</v>
      </c>
      <c r="FM76">
        <v>1.86584</v>
      </c>
      <c r="FN76">
        <v>1.86768</v>
      </c>
      <c r="FO76">
        <v>1.87017</v>
      </c>
      <c r="FP76">
        <v>1.86877</v>
      </c>
      <c r="FQ76">
        <v>1.87024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-0.9</v>
      </c>
      <c r="GF76">
        <v>-0.19</v>
      </c>
      <c r="GG76">
        <v>0.06624257431493441</v>
      </c>
      <c r="GH76">
        <v>-0.002482762556340147</v>
      </c>
      <c r="GI76">
        <v>5.244096613422512E-07</v>
      </c>
      <c r="GJ76">
        <v>-1.89299522154399E-10</v>
      </c>
      <c r="GK76">
        <v>-0.1539078963603301</v>
      </c>
      <c r="GL76">
        <v>-0.01425006985341209</v>
      </c>
      <c r="GM76">
        <v>0.001313895518893133</v>
      </c>
      <c r="GN76">
        <v>-2.296287362688875E-05</v>
      </c>
      <c r="GO76">
        <v>5</v>
      </c>
      <c r="GP76">
        <v>2359</v>
      </c>
      <c r="GQ76">
        <v>1</v>
      </c>
      <c r="GR76">
        <v>26</v>
      </c>
      <c r="GS76">
        <v>4.9</v>
      </c>
      <c r="GT76">
        <v>4.9</v>
      </c>
      <c r="GU76">
        <v>1.02539</v>
      </c>
      <c r="GV76">
        <v>2.25098</v>
      </c>
      <c r="GW76">
        <v>1.39648</v>
      </c>
      <c r="GX76">
        <v>2.34619</v>
      </c>
      <c r="GY76">
        <v>1.49536</v>
      </c>
      <c r="GZ76">
        <v>2.46826</v>
      </c>
      <c r="HA76">
        <v>35.4754</v>
      </c>
      <c r="HB76">
        <v>24.07</v>
      </c>
      <c r="HC76">
        <v>18</v>
      </c>
      <c r="HD76">
        <v>530.33</v>
      </c>
      <c r="HE76">
        <v>407.705</v>
      </c>
      <c r="HF76">
        <v>16.5289</v>
      </c>
      <c r="HG76">
        <v>26.4339</v>
      </c>
      <c r="HH76">
        <v>29.9996</v>
      </c>
      <c r="HI76">
        <v>26.5154</v>
      </c>
      <c r="HJ76">
        <v>26.4762</v>
      </c>
      <c r="HK76">
        <v>20.5357</v>
      </c>
      <c r="HL76">
        <v>55.5404</v>
      </c>
      <c r="HM76">
        <v>3.46235</v>
      </c>
      <c r="HN76">
        <v>16.5231</v>
      </c>
      <c r="HO76">
        <v>420</v>
      </c>
      <c r="HP76">
        <v>9.45143</v>
      </c>
      <c r="HQ76">
        <v>100.808</v>
      </c>
      <c r="HR76">
        <v>100.889</v>
      </c>
    </row>
    <row r="77" spans="1:226">
      <c r="A77">
        <v>61</v>
      </c>
      <c r="B77">
        <v>1679624029.6</v>
      </c>
      <c r="C77">
        <v>3708</v>
      </c>
      <c r="D77" t="s">
        <v>486</v>
      </c>
      <c r="E77" t="s">
        <v>487</v>
      </c>
      <c r="F77">
        <v>5</v>
      </c>
      <c r="G77" t="s">
        <v>488</v>
      </c>
      <c r="H77" t="s">
        <v>354</v>
      </c>
      <c r="I77">
        <v>1679624026.6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423.9669172362907</v>
      </c>
      <c r="AK77">
        <v>424.4062</v>
      </c>
      <c r="AL77">
        <v>0.0008404654632315937</v>
      </c>
      <c r="AM77">
        <v>64.60586601371709</v>
      </c>
      <c r="AN77">
        <f>(AP77 - AO77 + BO77*1E3/(8.314*(BQ77+273.15)) * AR77/BN77 * AQ77) * BN77/(100*BB77) * 1000/(1000 - AP77)</f>
        <v>0</v>
      </c>
      <c r="AO77">
        <v>9.248270955472806</v>
      </c>
      <c r="AP77">
        <v>9.438589090909099</v>
      </c>
      <c r="AQ77">
        <v>-2.318490705167948E-06</v>
      </c>
      <c r="AR77">
        <v>98.52915089753903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355</v>
      </c>
      <c r="BE77">
        <v>2</v>
      </c>
      <c r="BF77" t="b">
        <v>1</v>
      </c>
      <c r="BG77">
        <v>1679624026.6</v>
      </c>
      <c r="BH77">
        <v>420.3807272727273</v>
      </c>
      <c r="BI77">
        <v>420.0210000000001</v>
      </c>
      <c r="BJ77">
        <v>9.438829999999998</v>
      </c>
      <c r="BK77">
        <v>9.248341818181819</v>
      </c>
      <c r="BL77">
        <v>421.3068181818182</v>
      </c>
      <c r="BM77">
        <v>9.611002727272727</v>
      </c>
      <c r="BN77">
        <v>500.0502727272727</v>
      </c>
      <c r="BO77">
        <v>89.78085454545455</v>
      </c>
      <c r="BP77">
        <v>0.1000183818181818</v>
      </c>
      <c r="BQ77">
        <v>20.32580909090909</v>
      </c>
      <c r="BR77">
        <v>20.00581818181819</v>
      </c>
      <c r="BS77">
        <v>999.9</v>
      </c>
      <c r="BT77">
        <v>0</v>
      </c>
      <c r="BU77">
        <v>0</v>
      </c>
      <c r="BV77">
        <v>9985.793636363638</v>
      </c>
      <c r="BW77">
        <v>0</v>
      </c>
      <c r="BX77">
        <v>0.2810380000000001</v>
      </c>
      <c r="BY77">
        <v>0.3598605454545454</v>
      </c>
      <c r="BZ77">
        <v>424.3865454545454</v>
      </c>
      <c r="CA77">
        <v>423.9417272727272</v>
      </c>
      <c r="CB77">
        <v>0.1904872727272727</v>
      </c>
      <c r="CC77">
        <v>420.0210000000001</v>
      </c>
      <c r="CD77">
        <v>9.248341818181819</v>
      </c>
      <c r="CE77">
        <v>0.8474260909090909</v>
      </c>
      <c r="CF77">
        <v>0.830324</v>
      </c>
      <c r="CG77">
        <v>4.527562727272727</v>
      </c>
      <c r="CH77">
        <v>4.236560909090908</v>
      </c>
      <c r="CI77">
        <v>0</v>
      </c>
      <c r="CJ77">
        <v>0</v>
      </c>
      <c r="CK77">
        <v>0</v>
      </c>
      <c r="CL77">
        <v>0</v>
      </c>
      <c r="CM77">
        <v>2.3358</v>
      </c>
      <c r="CN77">
        <v>0</v>
      </c>
      <c r="CO77">
        <v>-5.4888</v>
      </c>
      <c r="CP77">
        <v>-1.393109090909091</v>
      </c>
      <c r="CQ77">
        <v>34.875</v>
      </c>
      <c r="CR77">
        <v>41.82927272727273</v>
      </c>
      <c r="CS77">
        <v>38.02245454545454</v>
      </c>
      <c r="CT77">
        <v>41.48836363636364</v>
      </c>
      <c r="CU77">
        <v>35.39181818181818</v>
      </c>
      <c r="CV77">
        <v>0</v>
      </c>
      <c r="CW77">
        <v>0</v>
      </c>
      <c r="CX77">
        <v>0</v>
      </c>
      <c r="CY77">
        <v>1679624037.1</v>
      </c>
      <c r="CZ77">
        <v>0</v>
      </c>
      <c r="DA77">
        <v>1679623729.1</v>
      </c>
      <c r="DB77" t="s">
        <v>489</v>
      </c>
      <c r="DC77">
        <v>1679623729.1</v>
      </c>
      <c r="DD77">
        <v>1679623716.1</v>
      </c>
      <c r="DE77">
        <v>6</v>
      </c>
      <c r="DF77">
        <v>-0.025</v>
      </c>
      <c r="DG77">
        <v>0.018</v>
      </c>
      <c r="DH77">
        <v>-0.925</v>
      </c>
      <c r="DI77">
        <v>-0.172</v>
      </c>
      <c r="DJ77">
        <v>420</v>
      </c>
      <c r="DK77">
        <v>10</v>
      </c>
      <c r="DL77">
        <v>0.02</v>
      </c>
      <c r="DM77">
        <v>0.2</v>
      </c>
      <c r="DN77">
        <v>0.397612</v>
      </c>
      <c r="DO77">
        <v>-0.2218051407129464</v>
      </c>
      <c r="DP77">
        <v>0.03869875635146432</v>
      </c>
      <c r="DQ77">
        <v>0</v>
      </c>
      <c r="DR77">
        <v>0.1914683</v>
      </c>
      <c r="DS77">
        <v>-0.007264818011257279</v>
      </c>
      <c r="DT77">
        <v>0.0007784391498376755</v>
      </c>
      <c r="DU77">
        <v>1</v>
      </c>
      <c r="DV77">
        <v>1</v>
      </c>
      <c r="DW77">
        <v>2</v>
      </c>
      <c r="DX77" t="s">
        <v>357</v>
      </c>
      <c r="DY77">
        <v>2.98382</v>
      </c>
      <c r="DZ77">
        <v>2.71555</v>
      </c>
      <c r="EA77">
        <v>0.0939545</v>
      </c>
      <c r="EB77">
        <v>0.09283619999999999</v>
      </c>
      <c r="EC77">
        <v>0.054388</v>
      </c>
      <c r="ED77">
        <v>0.0523586</v>
      </c>
      <c r="EE77">
        <v>28756.4</v>
      </c>
      <c r="EF77">
        <v>28924.7</v>
      </c>
      <c r="EG77">
        <v>29494.8</v>
      </c>
      <c r="EH77">
        <v>29485.7</v>
      </c>
      <c r="EI77">
        <v>36956.7</v>
      </c>
      <c r="EJ77">
        <v>37165.3</v>
      </c>
      <c r="EK77">
        <v>41532.3</v>
      </c>
      <c r="EL77">
        <v>42021</v>
      </c>
      <c r="EM77">
        <v>1.97785</v>
      </c>
      <c r="EN77">
        <v>1.85193</v>
      </c>
      <c r="EO77">
        <v>-0.0100583</v>
      </c>
      <c r="EP77">
        <v>0</v>
      </c>
      <c r="EQ77">
        <v>20.1719</v>
      </c>
      <c r="ER77">
        <v>999.9</v>
      </c>
      <c r="ES77">
        <v>47.8</v>
      </c>
      <c r="ET77">
        <v>31</v>
      </c>
      <c r="EU77">
        <v>24.0186</v>
      </c>
      <c r="EV77">
        <v>62.1583</v>
      </c>
      <c r="EW77">
        <v>30.1562</v>
      </c>
      <c r="EX77">
        <v>1</v>
      </c>
      <c r="EY77">
        <v>-0.09744410000000001</v>
      </c>
      <c r="EZ77">
        <v>3.30167</v>
      </c>
      <c r="FA77">
        <v>20.3294</v>
      </c>
      <c r="FB77">
        <v>5.22912</v>
      </c>
      <c r="FC77">
        <v>12.0107</v>
      </c>
      <c r="FD77">
        <v>4.99395</v>
      </c>
      <c r="FE77">
        <v>3.29</v>
      </c>
      <c r="FF77">
        <v>9999</v>
      </c>
      <c r="FG77">
        <v>9999</v>
      </c>
      <c r="FH77">
        <v>9999</v>
      </c>
      <c r="FI77">
        <v>999.9</v>
      </c>
      <c r="FJ77">
        <v>1.86737</v>
      </c>
      <c r="FK77">
        <v>1.86645</v>
      </c>
      <c r="FL77">
        <v>1.86596</v>
      </c>
      <c r="FM77">
        <v>1.86584</v>
      </c>
      <c r="FN77">
        <v>1.86768</v>
      </c>
      <c r="FO77">
        <v>1.87015</v>
      </c>
      <c r="FP77">
        <v>1.86875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-0.926</v>
      </c>
      <c r="GF77">
        <v>-0.1722</v>
      </c>
      <c r="GG77">
        <v>0.04101602778118685</v>
      </c>
      <c r="GH77">
        <v>-0.002482762556340147</v>
      </c>
      <c r="GI77">
        <v>5.244096613422512E-07</v>
      </c>
      <c r="GJ77">
        <v>-1.89299522154399E-10</v>
      </c>
      <c r="GK77">
        <v>-0.1361962319918454</v>
      </c>
      <c r="GL77">
        <v>-0.01425006985341209</v>
      </c>
      <c r="GM77">
        <v>0.001313895518893133</v>
      </c>
      <c r="GN77">
        <v>-2.296287362688875E-05</v>
      </c>
      <c r="GO77">
        <v>5</v>
      </c>
      <c r="GP77">
        <v>2359</v>
      </c>
      <c r="GQ77">
        <v>1</v>
      </c>
      <c r="GR77">
        <v>26</v>
      </c>
      <c r="GS77">
        <v>5</v>
      </c>
      <c r="GT77">
        <v>5.2</v>
      </c>
      <c r="GU77">
        <v>1.02539</v>
      </c>
      <c r="GV77">
        <v>2.24609</v>
      </c>
      <c r="GW77">
        <v>1.39648</v>
      </c>
      <c r="GX77">
        <v>2.34985</v>
      </c>
      <c r="GY77">
        <v>1.49536</v>
      </c>
      <c r="GZ77">
        <v>2.51953</v>
      </c>
      <c r="HA77">
        <v>35.4523</v>
      </c>
      <c r="HB77">
        <v>24.0875</v>
      </c>
      <c r="HC77">
        <v>18</v>
      </c>
      <c r="HD77">
        <v>529.413</v>
      </c>
      <c r="HE77">
        <v>407.995</v>
      </c>
      <c r="HF77">
        <v>16.8853</v>
      </c>
      <c r="HG77">
        <v>26.0766</v>
      </c>
      <c r="HH77">
        <v>30</v>
      </c>
      <c r="HI77">
        <v>26.1688</v>
      </c>
      <c r="HJ77">
        <v>26.1402</v>
      </c>
      <c r="HK77">
        <v>20.5337</v>
      </c>
      <c r="HL77">
        <v>55.6139</v>
      </c>
      <c r="HM77">
        <v>0</v>
      </c>
      <c r="HN77">
        <v>16.8827</v>
      </c>
      <c r="HO77">
        <v>420</v>
      </c>
      <c r="HP77">
        <v>9.27359</v>
      </c>
      <c r="HQ77">
        <v>100.843</v>
      </c>
      <c r="HR77">
        <v>100.917</v>
      </c>
    </row>
    <row r="78" spans="1:226">
      <c r="A78">
        <v>62</v>
      </c>
      <c r="B78">
        <v>1679624034.6</v>
      </c>
      <c r="C78">
        <v>3713</v>
      </c>
      <c r="D78" t="s">
        <v>490</v>
      </c>
      <c r="E78" t="s">
        <v>491</v>
      </c>
      <c r="F78">
        <v>5</v>
      </c>
      <c r="G78" t="s">
        <v>488</v>
      </c>
      <c r="H78" t="s">
        <v>354</v>
      </c>
      <c r="I78">
        <v>1679624032.1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423.9053464003118</v>
      </c>
      <c r="AK78">
        <v>424.4253333333331</v>
      </c>
      <c r="AL78">
        <v>0.0005845443134998183</v>
      </c>
      <c r="AM78">
        <v>64.60586601371709</v>
      </c>
      <c r="AN78">
        <f>(AP78 - AO78 + BO78*1E3/(8.314*(BQ78+273.15)) * AR78/BN78 * AQ78) * BN78/(100*BB78) * 1000/(1000 - AP78)</f>
        <v>0</v>
      </c>
      <c r="AO78">
        <v>9.248802330219634</v>
      </c>
      <c r="AP78">
        <v>9.439893636363641</v>
      </c>
      <c r="AQ78">
        <v>1.376423640388652E-06</v>
      </c>
      <c r="AR78">
        <v>98.52915089753903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355</v>
      </c>
      <c r="BE78">
        <v>2</v>
      </c>
      <c r="BF78" t="b">
        <v>1</v>
      </c>
      <c r="BG78">
        <v>1679624032.1</v>
      </c>
      <c r="BH78">
        <v>420.4028888888889</v>
      </c>
      <c r="BI78">
        <v>419.9871111111111</v>
      </c>
      <c r="BJ78">
        <v>9.439054444444444</v>
      </c>
      <c r="BK78">
        <v>9.248897777777778</v>
      </c>
      <c r="BL78">
        <v>421.3292222222223</v>
      </c>
      <c r="BM78">
        <v>9.611227777777778</v>
      </c>
      <c r="BN78">
        <v>500.0292222222222</v>
      </c>
      <c r="BO78">
        <v>89.78041111111111</v>
      </c>
      <c r="BP78">
        <v>0.1000178444444444</v>
      </c>
      <c r="BQ78">
        <v>20.32376666666666</v>
      </c>
      <c r="BR78">
        <v>20.0051</v>
      </c>
      <c r="BS78">
        <v>999.9000000000001</v>
      </c>
      <c r="BT78">
        <v>0</v>
      </c>
      <c r="BU78">
        <v>0</v>
      </c>
      <c r="BV78">
        <v>9992.776666666667</v>
      </c>
      <c r="BW78">
        <v>0</v>
      </c>
      <c r="BX78">
        <v>0.281038</v>
      </c>
      <c r="BY78">
        <v>0.4159952222222222</v>
      </c>
      <c r="BZ78">
        <v>424.4091111111111</v>
      </c>
      <c r="CA78">
        <v>423.9076666666667</v>
      </c>
      <c r="CB78">
        <v>0.1901567777777778</v>
      </c>
      <c r="CC78">
        <v>419.9871111111111</v>
      </c>
      <c r="CD78">
        <v>9.248897777777778</v>
      </c>
      <c r="CE78">
        <v>0.847442111111111</v>
      </c>
      <c r="CF78">
        <v>0.8303697777777778</v>
      </c>
      <c r="CG78">
        <v>4.527834444444445</v>
      </c>
      <c r="CH78">
        <v>4.237347777777777</v>
      </c>
      <c r="CI78">
        <v>0</v>
      </c>
      <c r="CJ78">
        <v>0</v>
      </c>
      <c r="CK78">
        <v>0</v>
      </c>
      <c r="CL78">
        <v>0</v>
      </c>
      <c r="CM78">
        <v>2.260055555555556</v>
      </c>
      <c r="CN78">
        <v>0</v>
      </c>
      <c r="CO78">
        <v>-4.630811111111111</v>
      </c>
      <c r="CP78">
        <v>-1.318377777777778</v>
      </c>
      <c r="CQ78">
        <v>34.833</v>
      </c>
      <c r="CR78">
        <v>41.44411111111111</v>
      </c>
      <c r="CS78">
        <v>37.86788888888889</v>
      </c>
      <c r="CT78">
        <v>41.04833333333333</v>
      </c>
      <c r="CU78">
        <v>35.16644444444444</v>
      </c>
      <c r="CV78">
        <v>0</v>
      </c>
      <c r="CW78">
        <v>0</v>
      </c>
      <c r="CX78">
        <v>0</v>
      </c>
      <c r="CY78">
        <v>1679624042.5</v>
      </c>
      <c r="CZ78">
        <v>0</v>
      </c>
      <c r="DA78">
        <v>1679623729.1</v>
      </c>
      <c r="DB78" t="s">
        <v>489</v>
      </c>
      <c r="DC78">
        <v>1679623729.1</v>
      </c>
      <c r="DD78">
        <v>1679623716.1</v>
      </c>
      <c r="DE78">
        <v>6</v>
      </c>
      <c r="DF78">
        <v>-0.025</v>
      </c>
      <c r="DG78">
        <v>0.018</v>
      </c>
      <c r="DH78">
        <v>-0.925</v>
      </c>
      <c r="DI78">
        <v>-0.172</v>
      </c>
      <c r="DJ78">
        <v>420</v>
      </c>
      <c r="DK78">
        <v>10</v>
      </c>
      <c r="DL78">
        <v>0.02</v>
      </c>
      <c r="DM78">
        <v>0.2</v>
      </c>
      <c r="DN78">
        <v>0.39083555</v>
      </c>
      <c r="DO78">
        <v>0.04570174108817888</v>
      </c>
      <c r="DP78">
        <v>0.03131603332476034</v>
      </c>
      <c r="DQ78">
        <v>1</v>
      </c>
      <c r="DR78">
        <v>0.19099255</v>
      </c>
      <c r="DS78">
        <v>-0.007128292682927358</v>
      </c>
      <c r="DT78">
        <v>0.0007664636961396139</v>
      </c>
      <c r="DU78">
        <v>1</v>
      </c>
      <c r="DV78">
        <v>2</v>
      </c>
      <c r="DW78">
        <v>2</v>
      </c>
      <c r="DX78" t="s">
        <v>365</v>
      </c>
      <c r="DY78">
        <v>2.98386</v>
      </c>
      <c r="DZ78">
        <v>2.71558</v>
      </c>
      <c r="EA78">
        <v>0.0939591</v>
      </c>
      <c r="EB78">
        <v>0.092839</v>
      </c>
      <c r="EC78">
        <v>0.0543917</v>
      </c>
      <c r="ED78">
        <v>0.052361</v>
      </c>
      <c r="EE78">
        <v>28756.2</v>
      </c>
      <c r="EF78">
        <v>28924.6</v>
      </c>
      <c r="EG78">
        <v>29494.8</v>
      </c>
      <c r="EH78">
        <v>29485.7</v>
      </c>
      <c r="EI78">
        <v>36956.5</v>
      </c>
      <c r="EJ78">
        <v>37165.2</v>
      </c>
      <c r="EK78">
        <v>41532.2</v>
      </c>
      <c r="EL78">
        <v>42021.1</v>
      </c>
      <c r="EM78">
        <v>1.97787</v>
      </c>
      <c r="EN78">
        <v>1.85238</v>
      </c>
      <c r="EO78">
        <v>-0.00967085</v>
      </c>
      <c r="EP78">
        <v>0</v>
      </c>
      <c r="EQ78">
        <v>20.1734</v>
      </c>
      <c r="ER78">
        <v>999.9</v>
      </c>
      <c r="ES78">
        <v>47.8</v>
      </c>
      <c r="ET78">
        <v>31</v>
      </c>
      <c r="EU78">
        <v>24.0183</v>
      </c>
      <c r="EV78">
        <v>62.2883</v>
      </c>
      <c r="EW78">
        <v>29.8397</v>
      </c>
      <c r="EX78">
        <v>1</v>
      </c>
      <c r="EY78">
        <v>-0.0974771</v>
      </c>
      <c r="EZ78">
        <v>3.30016</v>
      </c>
      <c r="FA78">
        <v>20.3296</v>
      </c>
      <c r="FB78">
        <v>5.22837</v>
      </c>
      <c r="FC78">
        <v>12.0117</v>
      </c>
      <c r="FD78">
        <v>4.99375</v>
      </c>
      <c r="FE78">
        <v>3.29</v>
      </c>
      <c r="FF78">
        <v>9999</v>
      </c>
      <c r="FG78">
        <v>9999</v>
      </c>
      <c r="FH78">
        <v>9999</v>
      </c>
      <c r="FI78">
        <v>999.9</v>
      </c>
      <c r="FJ78">
        <v>1.86737</v>
      </c>
      <c r="FK78">
        <v>1.86644</v>
      </c>
      <c r="FL78">
        <v>1.86596</v>
      </c>
      <c r="FM78">
        <v>1.86584</v>
      </c>
      <c r="FN78">
        <v>1.86768</v>
      </c>
      <c r="FO78">
        <v>1.87017</v>
      </c>
      <c r="FP78">
        <v>1.86876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-0.926</v>
      </c>
      <c r="GF78">
        <v>-0.1722</v>
      </c>
      <c r="GG78">
        <v>0.04101602778118685</v>
      </c>
      <c r="GH78">
        <v>-0.002482762556340147</v>
      </c>
      <c r="GI78">
        <v>5.244096613422512E-07</v>
      </c>
      <c r="GJ78">
        <v>-1.89299522154399E-10</v>
      </c>
      <c r="GK78">
        <v>-0.1361962319918454</v>
      </c>
      <c r="GL78">
        <v>-0.01425006985341209</v>
      </c>
      <c r="GM78">
        <v>0.001313895518893133</v>
      </c>
      <c r="GN78">
        <v>-2.296287362688875E-05</v>
      </c>
      <c r="GO78">
        <v>5</v>
      </c>
      <c r="GP78">
        <v>2359</v>
      </c>
      <c r="GQ78">
        <v>1</v>
      </c>
      <c r="GR78">
        <v>26</v>
      </c>
      <c r="GS78">
        <v>5.1</v>
      </c>
      <c r="GT78">
        <v>5.3</v>
      </c>
      <c r="GU78">
        <v>1.02539</v>
      </c>
      <c r="GV78">
        <v>2.24854</v>
      </c>
      <c r="GW78">
        <v>1.39648</v>
      </c>
      <c r="GX78">
        <v>2.34985</v>
      </c>
      <c r="GY78">
        <v>1.49536</v>
      </c>
      <c r="GZ78">
        <v>2.49634</v>
      </c>
      <c r="HA78">
        <v>35.4523</v>
      </c>
      <c r="HB78">
        <v>24.0875</v>
      </c>
      <c r="HC78">
        <v>18</v>
      </c>
      <c r="HD78">
        <v>529.41</v>
      </c>
      <c r="HE78">
        <v>408.235</v>
      </c>
      <c r="HF78">
        <v>16.8803</v>
      </c>
      <c r="HG78">
        <v>26.0744</v>
      </c>
      <c r="HH78">
        <v>30</v>
      </c>
      <c r="HI78">
        <v>26.1666</v>
      </c>
      <c r="HJ78">
        <v>26.138</v>
      </c>
      <c r="HK78">
        <v>20.5347</v>
      </c>
      <c r="HL78">
        <v>55.6139</v>
      </c>
      <c r="HM78">
        <v>0</v>
      </c>
      <c r="HN78">
        <v>16.8782</v>
      </c>
      <c r="HO78">
        <v>420</v>
      </c>
      <c r="HP78">
        <v>9.27359</v>
      </c>
      <c r="HQ78">
        <v>100.843</v>
      </c>
      <c r="HR78">
        <v>100.917</v>
      </c>
    </row>
    <row r="79" spans="1:226">
      <c r="A79">
        <v>63</v>
      </c>
      <c r="B79">
        <v>1679624039.6</v>
      </c>
      <c r="C79">
        <v>3718</v>
      </c>
      <c r="D79" t="s">
        <v>492</v>
      </c>
      <c r="E79" t="s">
        <v>493</v>
      </c>
      <c r="F79">
        <v>5</v>
      </c>
      <c r="G79" t="s">
        <v>488</v>
      </c>
      <c r="H79" t="s">
        <v>354</v>
      </c>
      <c r="I79">
        <v>1679624036.8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423.8728306906227</v>
      </c>
      <c r="AK79">
        <v>424.3889878787878</v>
      </c>
      <c r="AL79">
        <v>-0.0007754008532420039</v>
      </c>
      <c r="AM79">
        <v>64.60586601371709</v>
      </c>
      <c r="AN79">
        <f>(AP79 - AO79 + BO79*1E3/(8.314*(BQ79+273.15)) * AR79/BN79 * AQ79) * BN79/(100*BB79) * 1000/(1000 - AP79)</f>
        <v>0</v>
      </c>
      <c r="AO79">
        <v>9.248975665283037</v>
      </c>
      <c r="AP79">
        <v>9.438509510489514</v>
      </c>
      <c r="AQ79">
        <v>-9.495377227884097E-06</v>
      </c>
      <c r="AR79">
        <v>98.52915089753903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355</v>
      </c>
      <c r="BE79">
        <v>2</v>
      </c>
      <c r="BF79" t="b">
        <v>1</v>
      </c>
      <c r="BG79">
        <v>1679624036.8</v>
      </c>
      <c r="BH79">
        <v>420.409</v>
      </c>
      <c r="BI79">
        <v>419.9766</v>
      </c>
      <c r="BJ79">
        <v>9.438381000000001</v>
      </c>
      <c r="BK79">
        <v>9.248780999999999</v>
      </c>
      <c r="BL79">
        <v>421.3354</v>
      </c>
      <c r="BM79">
        <v>9.610557</v>
      </c>
      <c r="BN79">
        <v>500.0429</v>
      </c>
      <c r="BO79">
        <v>89.77943</v>
      </c>
      <c r="BP79">
        <v>0.09991194</v>
      </c>
      <c r="BQ79">
        <v>20.32719</v>
      </c>
      <c r="BR79">
        <v>20.01478</v>
      </c>
      <c r="BS79">
        <v>999.9</v>
      </c>
      <c r="BT79">
        <v>0</v>
      </c>
      <c r="BU79">
        <v>0</v>
      </c>
      <c r="BV79">
        <v>10003.935</v>
      </c>
      <c r="BW79">
        <v>0</v>
      </c>
      <c r="BX79">
        <v>0.281038</v>
      </c>
      <c r="BY79">
        <v>0.4325134999999999</v>
      </c>
      <c r="BZ79">
        <v>424.4149</v>
      </c>
      <c r="CA79">
        <v>423.8972</v>
      </c>
      <c r="CB79">
        <v>0.1895997</v>
      </c>
      <c r="CC79">
        <v>419.9766</v>
      </c>
      <c r="CD79">
        <v>9.248780999999999</v>
      </c>
      <c r="CE79">
        <v>0.8473723999999999</v>
      </c>
      <c r="CF79">
        <v>0.8303503000000001</v>
      </c>
      <c r="CG79">
        <v>4.526657999999999</v>
      </c>
      <c r="CH79">
        <v>4.237011999999999</v>
      </c>
      <c r="CI79">
        <v>0</v>
      </c>
      <c r="CJ79">
        <v>0</v>
      </c>
      <c r="CK79">
        <v>0</v>
      </c>
      <c r="CL79">
        <v>0</v>
      </c>
      <c r="CM79">
        <v>2.34889</v>
      </c>
      <c r="CN79">
        <v>0</v>
      </c>
      <c r="CO79">
        <v>-4.21111</v>
      </c>
      <c r="CP79">
        <v>-1.24035</v>
      </c>
      <c r="CQ79">
        <v>34.7748</v>
      </c>
      <c r="CR79">
        <v>41.15599999999999</v>
      </c>
      <c r="CS79">
        <v>37.74980000000001</v>
      </c>
      <c r="CT79">
        <v>40.75599999999999</v>
      </c>
      <c r="CU79">
        <v>35.0311</v>
      </c>
      <c r="CV79">
        <v>0</v>
      </c>
      <c r="CW79">
        <v>0</v>
      </c>
      <c r="CX79">
        <v>0</v>
      </c>
      <c r="CY79">
        <v>1679624047.3</v>
      </c>
      <c r="CZ79">
        <v>0</v>
      </c>
      <c r="DA79">
        <v>1679623729.1</v>
      </c>
      <c r="DB79" t="s">
        <v>489</v>
      </c>
      <c r="DC79">
        <v>1679623729.1</v>
      </c>
      <c r="DD79">
        <v>1679623716.1</v>
      </c>
      <c r="DE79">
        <v>6</v>
      </c>
      <c r="DF79">
        <v>-0.025</v>
      </c>
      <c r="DG79">
        <v>0.018</v>
      </c>
      <c r="DH79">
        <v>-0.925</v>
      </c>
      <c r="DI79">
        <v>-0.172</v>
      </c>
      <c r="DJ79">
        <v>420</v>
      </c>
      <c r="DK79">
        <v>10</v>
      </c>
      <c r="DL79">
        <v>0.02</v>
      </c>
      <c r="DM79">
        <v>0.2</v>
      </c>
      <c r="DN79">
        <v>0.4052490000000001</v>
      </c>
      <c r="DO79">
        <v>0.1327937110694182</v>
      </c>
      <c r="DP79">
        <v>0.03678295214837982</v>
      </c>
      <c r="DQ79">
        <v>0</v>
      </c>
      <c r="DR79">
        <v>0.190469275</v>
      </c>
      <c r="DS79">
        <v>-0.006665774859287369</v>
      </c>
      <c r="DT79">
        <v>0.0007542815120198824</v>
      </c>
      <c r="DU79">
        <v>1</v>
      </c>
      <c r="DV79">
        <v>1</v>
      </c>
      <c r="DW79">
        <v>2</v>
      </c>
      <c r="DX79" t="s">
        <v>357</v>
      </c>
      <c r="DY79">
        <v>2.98372</v>
      </c>
      <c r="DZ79">
        <v>2.71575</v>
      </c>
      <c r="EA79">
        <v>0.0939564</v>
      </c>
      <c r="EB79">
        <v>0.0928412</v>
      </c>
      <c r="EC79">
        <v>0.0543868</v>
      </c>
      <c r="ED79">
        <v>0.0523608</v>
      </c>
      <c r="EE79">
        <v>28756.6</v>
      </c>
      <c r="EF79">
        <v>28924.9</v>
      </c>
      <c r="EG79">
        <v>29495</v>
      </c>
      <c r="EH79">
        <v>29486.1</v>
      </c>
      <c r="EI79">
        <v>36957</v>
      </c>
      <c r="EJ79">
        <v>37165.4</v>
      </c>
      <c r="EK79">
        <v>41532.5</v>
      </c>
      <c r="EL79">
        <v>42021.3</v>
      </c>
      <c r="EM79">
        <v>1.97745</v>
      </c>
      <c r="EN79">
        <v>1.8522</v>
      </c>
      <c r="EO79">
        <v>-0.0101998</v>
      </c>
      <c r="EP79">
        <v>0</v>
      </c>
      <c r="EQ79">
        <v>20.1734</v>
      </c>
      <c r="ER79">
        <v>999.9</v>
      </c>
      <c r="ES79">
        <v>47.8</v>
      </c>
      <c r="ET79">
        <v>31</v>
      </c>
      <c r="EU79">
        <v>24.0179</v>
      </c>
      <c r="EV79">
        <v>62.3283</v>
      </c>
      <c r="EW79">
        <v>29.8157</v>
      </c>
      <c r="EX79">
        <v>1</v>
      </c>
      <c r="EY79">
        <v>-0.09751020000000001</v>
      </c>
      <c r="EZ79">
        <v>3.32007</v>
      </c>
      <c r="FA79">
        <v>20.329</v>
      </c>
      <c r="FB79">
        <v>5.22882</v>
      </c>
      <c r="FC79">
        <v>12.0104</v>
      </c>
      <c r="FD79">
        <v>4.99315</v>
      </c>
      <c r="FE79">
        <v>3.29</v>
      </c>
      <c r="FF79">
        <v>9999</v>
      </c>
      <c r="FG79">
        <v>9999</v>
      </c>
      <c r="FH79">
        <v>9999</v>
      </c>
      <c r="FI79">
        <v>999.9</v>
      </c>
      <c r="FJ79">
        <v>1.86737</v>
      </c>
      <c r="FK79">
        <v>1.86643</v>
      </c>
      <c r="FL79">
        <v>1.86592</v>
      </c>
      <c r="FM79">
        <v>1.86584</v>
      </c>
      <c r="FN79">
        <v>1.86768</v>
      </c>
      <c r="FO79">
        <v>1.87015</v>
      </c>
      <c r="FP79">
        <v>1.86875</v>
      </c>
      <c r="FQ79">
        <v>1.87027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-0.926</v>
      </c>
      <c r="GF79">
        <v>-0.1722</v>
      </c>
      <c r="GG79">
        <v>0.04101602778118685</v>
      </c>
      <c r="GH79">
        <v>-0.002482762556340147</v>
      </c>
      <c r="GI79">
        <v>5.244096613422512E-07</v>
      </c>
      <c r="GJ79">
        <v>-1.89299522154399E-10</v>
      </c>
      <c r="GK79">
        <v>-0.1361962319918454</v>
      </c>
      <c r="GL79">
        <v>-0.01425006985341209</v>
      </c>
      <c r="GM79">
        <v>0.001313895518893133</v>
      </c>
      <c r="GN79">
        <v>-2.296287362688875E-05</v>
      </c>
      <c r="GO79">
        <v>5</v>
      </c>
      <c r="GP79">
        <v>2359</v>
      </c>
      <c r="GQ79">
        <v>1</v>
      </c>
      <c r="GR79">
        <v>26</v>
      </c>
      <c r="GS79">
        <v>5.2</v>
      </c>
      <c r="GT79">
        <v>5.4</v>
      </c>
      <c r="GU79">
        <v>1.02539</v>
      </c>
      <c r="GV79">
        <v>2.24731</v>
      </c>
      <c r="GW79">
        <v>1.39648</v>
      </c>
      <c r="GX79">
        <v>2.35229</v>
      </c>
      <c r="GY79">
        <v>1.49536</v>
      </c>
      <c r="GZ79">
        <v>2.5</v>
      </c>
      <c r="HA79">
        <v>35.4523</v>
      </c>
      <c r="HB79">
        <v>24.0787</v>
      </c>
      <c r="HC79">
        <v>18</v>
      </c>
      <c r="HD79">
        <v>529.114</v>
      </c>
      <c r="HE79">
        <v>408.12</v>
      </c>
      <c r="HF79">
        <v>16.8759</v>
      </c>
      <c r="HG79">
        <v>26.0724</v>
      </c>
      <c r="HH79">
        <v>29.9999</v>
      </c>
      <c r="HI79">
        <v>26.165</v>
      </c>
      <c r="HJ79">
        <v>26.1359</v>
      </c>
      <c r="HK79">
        <v>20.5337</v>
      </c>
      <c r="HL79">
        <v>55.6139</v>
      </c>
      <c r="HM79">
        <v>0</v>
      </c>
      <c r="HN79">
        <v>16.8631</v>
      </c>
      <c r="HO79">
        <v>420</v>
      </c>
      <c r="HP79">
        <v>9.27359</v>
      </c>
      <c r="HQ79">
        <v>100.844</v>
      </c>
      <c r="HR79">
        <v>100.918</v>
      </c>
    </row>
    <row r="80" spans="1:226">
      <c r="A80">
        <v>64</v>
      </c>
      <c r="B80">
        <v>1679624044.6</v>
      </c>
      <c r="C80">
        <v>3723</v>
      </c>
      <c r="D80" t="s">
        <v>494</v>
      </c>
      <c r="E80" t="s">
        <v>495</v>
      </c>
      <c r="F80">
        <v>5</v>
      </c>
      <c r="G80" t="s">
        <v>488</v>
      </c>
      <c r="H80" t="s">
        <v>354</v>
      </c>
      <c r="I80">
        <v>1679624042.1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423.930835055993</v>
      </c>
      <c r="AK80">
        <v>424.3867636363637</v>
      </c>
      <c r="AL80">
        <v>-0.0001315845473457633</v>
      </c>
      <c r="AM80">
        <v>64.60586601371709</v>
      </c>
      <c r="AN80">
        <f>(AP80 - AO80 + BO80*1E3/(8.314*(BQ80+273.15)) * AR80/BN80 * AQ80) * BN80/(100*BB80) * 1000/(1000 - AP80)</f>
        <v>0</v>
      </c>
      <c r="AO80">
        <v>9.249015135391415</v>
      </c>
      <c r="AP80">
        <v>9.437112307692315</v>
      </c>
      <c r="AQ80">
        <v>-2.438433027699416E-06</v>
      </c>
      <c r="AR80">
        <v>98.52915089753903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355</v>
      </c>
      <c r="BE80">
        <v>2</v>
      </c>
      <c r="BF80" t="b">
        <v>1</v>
      </c>
      <c r="BG80">
        <v>1679624042.1</v>
      </c>
      <c r="BH80">
        <v>420.3881111111111</v>
      </c>
      <c r="BI80">
        <v>420.0058888888889</v>
      </c>
      <c r="BJ80">
        <v>9.437724444444445</v>
      </c>
      <c r="BK80">
        <v>9.248666666666667</v>
      </c>
      <c r="BL80">
        <v>421.3141111111111</v>
      </c>
      <c r="BM80">
        <v>9.609904444444444</v>
      </c>
      <c r="BN80">
        <v>500.0657777777778</v>
      </c>
      <c r="BO80">
        <v>89.78064444444445</v>
      </c>
      <c r="BP80">
        <v>0.1000407</v>
      </c>
      <c r="BQ80">
        <v>20.32291111111111</v>
      </c>
      <c r="BR80">
        <v>20.00237777777778</v>
      </c>
      <c r="BS80">
        <v>999.9000000000001</v>
      </c>
      <c r="BT80">
        <v>0</v>
      </c>
      <c r="BU80">
        <v>0</v>
      </c>
      <c r="BV80">
        <v>9992.845555555556</v>
      </c>
      <c r="BW80">
        <v>0</v>
      </c>
      <c r="BX80">
        <v>0.281038</v>
      </c>
      <c r="BY80">
        <v>0.3821547777777778</v>
      </c>
      <c r="BZ80">
        <v>424.3933333333333</v>
      </c>
      <c r="CA80">
        <v>423.9265555555555</v>
      </c>
      <c r="CB80">
        <v>0.1890577777777778</v>
      </c>
      <c r="CC80">
        <v>420.0058888888889</v>
      </c>
      <c r="CD80">
        <v>9.248666666666667</v>
      </c>
      <c r="CE80">
        <v>0.8473247777777778</v>
      </c>
      <c r="CF80">
        <v>0.8303512222222222</v>
      </c>
      <c r="CG80">
        <v>4.525855555555555</v>
      </c>
      <c r="CH80">
        <v>4.237027777777779</v>
      </c>
      <c r="CI80">
        <v>0</v>
      </c>
      <c r="CJ80">
        <v>0</v>
      </c>
      <c r="CK80">
        <v>0</v>
      </c>
      <c r="CL80">
        <v>0</v>
      </c>
      <c r="CM80">
        <v>2.198777777777777</v>
      </c>
      <c r="CN80">
        <v>0</v>
      </c>
      <c r="CO80">
        <v>-3.608077777777778</v>
      </c>
      <c r="CP80">
        <v>-1.121044444444445</v>
      </c>
      <c r="CQ80">
        <v>34.722</v>
      </c>
      <c r="CR80">
        <v>40.85388888888888</v>
      </c>
      <c r="CS80">
        <v>37.63166666666667</v>
      </c>
      <c r="CT80">
        <v>40.42333333333333</v>
      </c>
      <c r="CU80">
        <v>34.92322222222222</v>
      </c>
      <c r="CV80">
        <v>0</v>
      </c>
      <c r="CW80">
        <v>0</v>
      </c>
      <c r="CX80">
        <v>0</v>
      </c>
      <c r="CY80">
        <v>1679624052.1</v>
      </c>
      <c r="CZ80">
        <v>0</v>
      </c>
      <c r="DA80">
        <v>1679623729.1</v>
      </c>
      <c r="DB80" t="s">
        <v>489</v>
      </c>
      <c r="DC80">
        <v>1679623729.1</v>
      </c>
      <c r="DD80">
        <v>1679623716.1</v>
      </c>
      <c r="DE80">
        <v>6</v>
      </c>
      <c r="DF80">
        <v>-0.025</v>
      </c>
      <c r="DG80">
        <v>0.018</v>
      </c>
      <c r="DH80">
        <v>-0.925</v>
      </c>
      <c r="DI80">
        <v>-0.172</v>
      </c>
      <c r="DJ80">
        <v>420</v>
      </c>
      <c r="DK80">
        <v>10</v>
      </c>
      <c r="DL80">
        <v>0.02</v>
      </c>
      <c r="DM80">
        <v>0.2</v>
      </c>
      <c r="DN80">
        <v>0.396181525</v>
      </c>
      <c r="DO80">
        <v>0.1051814071294553</v>
      </c>
      <c r="DP80">
        <v>0.03793320118246514</v>
      </c>
      <c r="DQ80">
        <v>0</v>
      </c>
      <c r="DR80">
        <v>0.189806175</v>
      </c>
      <c r="DS80">
        <v>-0.005221136960600322</v>
      </c>
      <c r="DT80">
        <v>0.0006235684359996125</v>
      </c>
      <c r="DU80">
        <v>1</v>
      </c>
      <c r="DV80">
        <v>1</v>
      </c>
      <c r="DW80">
        <v>2</v>
      </c>
      <c r="DX80" t="s">
        <v>357</v>
      </c>
      <c r="DY80">
        <v>2.98371</v>
      </c>
      <c r="DZ80">
        <v>2.71549</v>
      </c>
      <c r="EA80">
        <v>0.09395630000000001</v>
      </c>
      <c r="EB80">
        <v>0.0928348</v>
      </c>
      <c r="EC80">
        <v>0.0543817</v>
      </c>
      <c r="ED80">
        <v>0.0523595</v>
      </c>
      <c r="EE80">
        <v>28756.6</v>
      </c>
      <c r="EF80">
        <v>28925.1</v>
      </c>
      <c r="EG80">
        <v>29495.1</v>
      </c>
      <c r="EH80">
        <v>29486</v>
      </c>
      <c r="EI80">
        <v>36957.2</v>
      </c>
      <c r="EJ80">
        <v>37165.5</v>
      </c>
      <c r="EK80">
        <v>41532.5</v>
      </c>
      <c r="EL80">
        <v>42021.3</v>
      </c>
      <c r="EM80">
        <v>1.9779</v>
      </c>
      <c r="EN80">
        <v>1.8524</v>
      </c>
      <c r="EO80">
        <v>-0.0101104</v>
      </c>
      <c r="EP80">
        <v>0</v>
      </c>
      <c r="EQ80">
        <v>20.1734</v>
      </c>
      <c r="ER80">
        <v>999.9</v>
      </c>
      <c r="ES80">
        <v>47.8</v>
      </c>
      <c r="ET80">
        <v>31</v>
      </c>
      <c r="EU80">
        <v>24.0214</v>
      </c>
      <c r="EV80">
        <v>62.3383</v>
      </c>
      <c r="EW80">
        <v>29.976</v>
      </c>
      <c r="EX80">
        <v>1</v>
      </c>
      <c r="EY80">
        <v>-0.0975584</v>
      </c>
      <c r="EZ80">
        <v>3.3361</v>
      </c>
      <c r="FA80">
        <v>20.3287</v>
      </c>
      <c r="FB80">
        <v>5.22927</v>
      </c>
      <c r="FC80">
        <v>12.0102</v>
      </c>
      <c r="FD80">
        <v>4.99345</v>
      </c>
      <c r="FE80">
        <v>3.29</v>
      </c>
      <c r="FF80">
        <v>9999</v>
      </c>
      <c r="FG80">
        <v>9999</v>
      </c>
      <c r="FH80">
        <v>9999</v>
      </c>
      <c r="FI80">
        <v>999.9</v>
      </c>
      <c r="FJ80">
        <v>1.86737</v>
      </c>
      <c r="FK80">
        <v>1.86642</v>
      </c>
      <c r="FL80">
        <v>1.86591</v>
      </c>
      <c r="FM80">
        <v>1.86584</v>
      </c>
      <c r="FN80">
        <v>1.86768</v>
      </c>
      <c r="FO80">
        <v>1.87015</v>
      </c>
      <c r="FP80">
        <v>1.86875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-0.927</v>
      </c>
      <c r="GF80">
        <v>-0.1722</v>
      </c>
      <c r="GG80">
        <v>0.04101602778118685</v>
      </c>
      <c r="GH80">
        <v>-0.002482762556340147</v>
      </c>
      <c r="GI80">
        <v>5.244096613422512E-07</v>
      </c>
      <c r="GJ80">
        <v>-1.89299522154399E-10</v>
      </c>
      <c r="GK80">
        <v>-0.1361962319918454</v>
      </c>
      <c r="GL80">
        <v>-0.01425006985341209</v>
      </c>
      <c r="GM80">
        <v>0.001313895518893133</v>
      </c>
      <c r="GN80">
        <v>-2.296287362688875E-05</v>
      </c>
      <c r="GO80">
        <v>5</v>
      </c>
      <c r="GP80">
        <v>2359</v>
      </c>
      <c r="GQ80">
        <v>1</v>
      </c>
      <c r="GR80">
        <v>26</v>
      </c>
      <c r="GS80">
        <v>5.3</v>
      </c>
      <c r="GT80">
        <v>5.5</v>
      </c>
      <c r="GU80">
        <v>1.02539</v>
      </c>
      <c r="GV80">
        <v>2.25342</v>
      </c>
      <c r="GW80">
        <v>1.39648</v>
      </c>
      <c r="GX80">
        <v>2.34985</v>
      </c>
      <c r="GY80">
        <v>1.49536</v>
      </c>
      <c r="GZ80">
        <v>2.41943</v>
      </c>
      <c r="HA80">
        <v>35.4523</v>
      </c>
      <c r="HB80">
        <v>24.07</v>
      </c>
      <c r="HC80">
        <v>18</v>
      </c>
      <c r="HD80">
        <v>529.393</v>
      </c>
      <c r="HE80">
        <v>408.221</v>
      </c>
      <c r="HF80">
        <v>16.8637</v>
      </c>
      <c r="HG80">
        <v>26.0708</v>
      </c>
      <c r="HH80">
        <v>29.9999</v>
      </c>
      <c r="HI80">
        <v>26.1631</v>
      </c>
      <c r="HJ80">
        <v>26.134</v>
      </c>
      <c r="HK80">
        <v>20.5347</v>
      </c>
      <c r="HL80">
        <v>55.6139</v>
      </c>
      <c r="HM80">
        <v>0</v>
      </c>
      <c r="HN80">
        <v>16.8596</v>
      </c>
      <c r="HO80">
        <v>420</v>
      </c>
      <c r="HP80">
        <v>9.27359</v>
      </c>
      <c r="HQ80">
        <v>100.844</v>
      </c>
      <c r="HR80">
        <v>100.918</v>
      </c>
    </row>
    <row r="81" spans="1:226">
      <c r="A81">
        <v>65</v>
      </c>
      <c r="B81">
        <v>1679624049.6</v>
      </c>
      <c r="C81">
        <v>3728</v>
      </c>
      <c r="D81" t="s">
        <v>496</v>
      </c>
      <c r="E81" t="s">
        <v>497</v>
      </c>
      <c r="F81">
        <v>5</v>
      </c>
      <c r="G81" t="s">
        <v>488</v>
      </c>
      <c r="H81" t="s">
        <v>354</v>
      </c>
      <c r="I81">
        <v>1679624046.8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423.9024803380424</v>
      </c>
      <c r="AK81">
        <v>424.4003696969694</v>
      </c>
      <c r="AL81">
        <v>0.0006234869687689007</v>
      </c>
      <c r="AM81">
        <v>64.60586601371709</v>
      </c>
      <c r="AN81">
        <f>(AP81 - AO81 + BO81*1E3/(8.314*(BQ81+273.15)) * AR81/BN81 * AQ81) * BN81/(100*BB81) * 1000/(1000 - AP81)</f>
        <v>0</v>
      </c>
      <c r="AO81">
        <v>9.2485634166474</v>
      </c>
      <c r="AP81">
        <v>9.437382027972035</v>
      </c>
      <c r="AQ81">
        <v>-4.699900327782324E-07</v>
      </c>
      <c r="AR81">
        <v>98.52915089753903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355</v>
      </c>
      <c r="BE81">
        <v>2</v>
      </c>
      <c r="BF81" t="b">
        <v>1</v>
      </c>
      <c r="BG81">
        <v>1679624046.8</v>
      </c>
      <c r="BH81">
        <v>420.3652</v>
      </c>
      <c r="BI81">
        <v>419.9955</v>
      </c>
      <c r="BJ81">
        <v>9.437163999999999</v>
      </c>
      <c r="BK81">
        <v>9.248807000000001</v>
      </c>
      <c r="BL81">
        <v>421.2912</v>
      </c>
      <c r="BM81">
        <v>9.609343999999998</v>
      </c>
      <c r="BN81">
        <v>500.027</v>
      </c>
      <c r="BO81">
        <v>89.78143</v>
      </c>
      <c r="BP81">
        <v>0.09996711</v>
      </c>
      <c r="BQ81">
        <v>20.32106</v>
      </c>
      <c r="BR81">
        <v>20.00959</v>
      </c>
      <c r="BS81">
        <v>999.9</v>
      </c>
      <c r="BT81">
        <v>0</v>
      </c>
      <c r="BU81">
        <v>0</v>
      </c>
      <c r="BV81">
        <v>9998.690999999999</v>
      </c>
      <c r="BW81">
        <v>0</v>
      </c>
      <c r="BX81">
        <v>0.281038</v>
      </c>
      <c r="BY81">
        <v>0.3697388</v>
      </c>
      <c r="BZ81">
        <v>424.3702</v>
      </c>
      <c r="CA81">
        <v>423.9163</v>
      </c>
      <c r="CB81">
        <v>0.1883573</v>
      </c>
      <c r="CC81">
        <v>419.9955</v>
      </c>
      <c r="CD81">
        <v>9.248807000000001</v>
      </c>
      <c r="CE81">
        <v>0.8472820999999999</v>
      </c>
      <c r="CF81">
        <v>0.8303711</v>
      </c>
      <c r="CG81">
        <v>4.525135000000001</v>
      </c>
      <c r="CH81">
        <v>4.237371</v>
      </c>
      <c r="CI81">
        <v>0</v>
      </c>
      <c r="CJ81">
        <v>0</v>
      </c>
      <c r="CK81">
        <v>0</v>
      </c>
      <c r="CL81">
        <v>0</v>
      </c>
      <c r="CM81">
        <v>2.27611</v>
      </c>
      <c r="CN81">
        <v>0</v>
      </c>
      <c r="CO81">
        <v>-3.419719999999999</v>
      </c>
      <c r="CP81">
        <v>-1.04934</v>
      </c>
      <c r="CQ81">
        <v>34.6746</v>
      </c>
      <c r="CR81">
        <v>40.6061</v>
      </c>
      <c r="CS81">
        <v>37.5248</v>
      </c>
      <c r="CT81">
        <v>40.1872</v>
      </c>
      <c r="CU81">
        <v>34.8372</v>
      </c>
      <c r="CV81">
        <v>0</v>
      </c>
      <c r="CW81">
        <v>0</v>
      </c>
      <c r="CX81">
        <v>0</v>
      </c>
      <c r="CY81">
        <v>1679624057.5</v>
      </c>
      <c r="CZ81">
        <v>0</v>
      </c>
      <c r="DA81">
        <v>1679623729.1</v>
      </c>
      <c r="DB81" t="s">
        <v>489</v>
      </c>
      <c r="DC81">
        <v>1679623729.1</v>
      </c>
      <c r="DD81">
        <v>1679623716.1</v>
      </c>
      <c r="DE81">
        <v>6</v>
      </c>
      <c r="DF81">
        <v>-0.025</v>
      </c>
      <c r="DG81">
        <v>0.018</v>
      </c>
      <c r="DH81">
        <v>-0.925</v>
      </c>
      <c r="DI81">
        <v>-0.172</v>
      </c>
      <c r="DJ81">
        <v>420</v>
      </c>
      <c r="DK81">
        <v>10</v>
      </c>
      <c r="DL81">
        <v>0.02</v>
      </c>
      <c r="DM81">
        <v>0.2</v>
      </c>
      <c r="DN81">
        <v>0.399005925</v>
      </c>
      <c r="DO81">
        <v>-0.2233185703564746</v>
      </c>
      <c r="DP81">
        <v>0.03728850765275241</v>
      </c>
      <c r="DQ81">
        <v>0</v>
      </c>
      <c r="DR81">
        <v>0.189273175</v>
      </c>
      <c r="DS81">
        <v>-0.006895485928705821</v>
      </c>
      <c r="DT81">
        <v>0.0007863599648856774</v>
      </c>
      <c r="DU81">
        <v>1</v>
      </c>
      <c r="DV81">
        <v>1</v>
      </c>
      <c r="DW81">
        <v>2</v>
      </c>
      <c r="DX81" t="s">
        <v>357</v>
      </c>
      <c r="DY81">
        <v>2.9839</v>
      </c>
      <c r="DZ81">
        <v>2.71559</v>
      </c>
      <c r="EA81">
        <v>0.0939615</v>
      </c>
      <c r="EB81">
        <v>0.0928577</v>
      </c>
      <c r="EC81">
        <v>0.0543849</v>
      </c>
      <c r="ED81">
        <v>0.0523646</v>
      </c>
      <c r="EE81">
        <v>28756.7</v>
      </c>
      <c r="EF81">
        <v>28924.6</v>
      </c>
      <c r="EG81">
        <v>29495.4</v>
      </c>
      <c r="EH81">
        <v>29486.3</v>
      </c>
      <c r="EI81">
        <v>36957.3</v>
      </c>
      <c r="EJ81">
        <v>37165.6</v>
      </c>
      <c r="EK81">
        <v>41532.8</v>
      </c>
      <c r="EL81">
        <v>42021.6</v>
      </c>
      <c r="EM81">
        <v>1.97775</v>
      </c>
      <c r="EN81">
        <v>1.8523</v>
      </c>
      <c r="EO81">
        <v>-0.010021</v>
      </c>
      <c r="EP81">
        <v>0</v>
      </c>
      <c r="EQ81">
        <v>20.1734</v>
      </c>
      <c r="ER81">
        <v>999.9</v>
      </c>
      <c r="ES81">
        <v>47.8</v>
      </c>
      <c r="ET81">
        <v>31</v>
      </c>
      <c r="EU81">
        <v>24.0185</v>
      </c>
      <c r="EV81">
        <v>62.2283</v>
      </c>
      <c r="EW81">
        <v>30.1603</v>
      </c>
      <c r="EX81">
        <v>1</v>
      </c>
      <c r="EY81">
        <v>-0.0979217</v>
      </c>
      <c r="EZ81">
        <v>3.3316</v>
      </c>
      <c r="FA81">
        <v>20.3288</v>
      </c>
      <c r="FB81">
        <v>5.22867</v>
      </c>
      <c r="FC81">
        <v>12.0107</v>
      </c>
      <c r="FD81">
        <v>4.99335</v>
      </c>
      <c r="FE81">
        <v>3.29</v>
      </c>
      <c r="FF81">
        <v>9999</v>
      </c>
      <c r="FG81">
        <v>9999</v>
      </c>
      <c r="FH81">
        <v>9999</v>
      </c>
      <c r="FI81">
        <v>999.9</v>
      </c>
      <c r="FJ81">
        <v>1.86737</v>
      </c>
      <c r="FK81">
        <v>1.86642</v>
      </c>
      <c r="FL81">
        <v>1.86594</v>
      </c>
      <c r="FM81">
        <v>1.86584</v>
      </c>
      <c r="FN81">
        <v>1.86768</v>
      </c>
      <c r="FO81">
        <v>1.87017</v>
      </c>
      <c r="FP81">
        <v>1.86877</v>
      </c>
      <c r="FQ81">
        <v>1.87026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-0.926</v>
      </c>
      <c r="GF81">
        <v>-0.1722</v>
      </c>
      <c r="GG81">
        <v>0.04101602778118685</v>
      </c>
      <c r="GH81">
        <v>-0.002482762556340147</v>
      </c>
      <c r="GI81">
        <v>5.244096613422512E-07</v>
      </c>
      <c r="GJ81">
        <v>-1.89299522154399E-10</v>
      </c>
      <c r="GK81">
        <v>-0.1361962319918454</v>
      </c>
      <c r="GL81">
        <v>-0.01425006985341209</v>
      </c>
      <c r="GM81">
        <v>0.001313895518893133</v>
      </c>
      <c r="GN81">
        <v>-2.296287362688875E-05</v>
      </c>
      <c r="GO81">
        <v>5</v>
      </c>
      <c r="GP81">
        <v>2359</v>
      </c>
      <c r="GQ81">
        <v>1</v>
      </c>
      <c r="GR81">
        <v>26</v>
      </c>
      <c r="GS81">
        <v>5.3</v>
      </c>
      <c r="GT81">
        <v>5.6</v>
      </c>
      <c r="GU81">
        <v>1.02539</v>
      </c>
      <c r="GV81">
        <v>2.25342</v>
      </c>
      <c r="GW81">
        <v>1.39648</v>
      </c>
      <c r="GX81">
        <v>2.34985</v>
      </c>
      <c r="GY81">
        <v>1.49536</v>
      </c>
      <c r="GZ81">
        <v>2.47925</v>
      </c>
      <c r="HA81">
        <v>35.4523</v>
      </c>
      <c r="HB81">
        <v>24.0787</v>
      </c>
      <c r="HC81">
        <v>18</v>
      </c>
      <c r="HD81">
        <v>529.274</v>
      </c>
      <c r="HE81">
        <v>408.148</v>
      </c>
      <c r="HF81">
        <v>16.857</v>
      </c>
      <c r="HG81">
        <v>26.0691</v>
      </c>
      <c r="HH81">
        <v>29.9999</v>
      </c>
      <c r="HI81">
        <v>26.1609</v>
      </c>
      <c r="HJ81">
        <v>26.1318</v>
      </c>
      <c r="HK81">
        <v>20.5318</v>
      </c>
      <c r="HL81">
        <v>55.6139</v>
      </c>
      <c r="HM81">
        <v>0</v>
      </c>
      <c r="HN81">
        <v>16.8511</v>
      </c>
      <c r="HO81">
        <v>420</v>
      </c>
      <c r="HP81">
        <v>9.27359</v>
      </c>
      <c r="HQ81">
        <v>100.845</v>
      </c>
      <c r="HR81">
        <v>100.919</v>
      </c>
    </row>
    <row r="82" spans="1:226">
      <c r="A82">
        <v>66</v>
      </c>
      <c r="B82">
        <v>1679624054.6</v>
      </c>
      <c r="C82">
        <v>3733</v>
      </c>
      <c r="D82" t="s">
        <v>498</v>
      </c>
      <c r="E82" t="s">
        <v>499</v>
      </c>
      <c r="F82">
        <v>5</v>
      </c>
      <c r="G82" t="s">
        <v>488</v>
      </c>
      <c r="H82" t="s">
        <v>354</v>
      </c>
      <c r="I82">
        <v>1679624052.1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423.9366625233459</v>
      </c>
      <c r="AK82">
        <v>424.4199515151514</v>
      </c>
      <c r="AL82">
        <v>-0.003120054049046816</v>
      </c>
      <c r="AM82">
        <v>64.60586601371709</v>
      </c>
      <c r="AN82">
        <f>(AP82 - AO82 + BO82*1E3/(8.314*(BQ82+273.15)) * AR82/BN82 * AQ82) * BN82/(100*BB82) * 1000/(1000 - AP82)</f>
        <v>0</v>
      </c>
      <c r="AO82">
        <v>9.248844470696014</v>
      </c>
      <c r="AP82">
        <v>9.436545244755253</v>
      </c>
      <c r="AQ82">
        <v>-1.324559450703055E-06</v>
      </c>
      <c r="AR82">
        <v>98.52915089753903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355</v>
      </c>
      <c r="BE82">
        <v>2</v>
      </c>
      <c r="BF82" t="b">
        <v>1</v>
      </c>
      <c r="BG82">
        <v>1679624052.1</v>
      </c>
      <c r="BH82">
        <v>420.4328888888888</v>
      </c>
      <c r="BI82">
        <v>420.0173333333333</v>
      </c>
      <c r="BJ82">
        <v>9.436827777777777</v>
      </c>
      <c r="BK82">
        <v>9.24888</v>
      </c>
      <c r="BL82">
        <v>421.3588888888889</v>
      </c>
      <c r="BM82">
        <v>9.609010000000001</v>
      </c>
      <c r="BN82">
        <v>500.04</v>
      </c>
      <c r="BO82">
        <v>89.78095555555555</v>
      </c>
      <c r="BP82">
        <v>0.09998187777777777</v>
      </c>
      <c r="BQ82">
        <v>20.32141111111111</v>
      </c>
      <c r="BR82">
        <v>20.00174444444444</v>
      </c>
      <c r="BS82">
        <v>999.9000000000001</v>
      </c>
      <c r="BT82">
        <v>0</v>
      </c>
      <c r="BU82">
        <v>0</v>
      </c>
      <c r="BV82">
        <v>9995.411111111111</v>
      </c>
      <c r="BW82">
        <v>0</v>
      </c>
      <c r="BX82">
        <v>0.281038</v>
      </c>
      <c r="BY82">
        <v>0.4153305555555555</v>
      </c>
      <c r="BZ82">
        <v>424.4379999999999</v>
      </c>
      <c r="CA82">
        <v>423.9383333333333</v>
      </c>
      <c r="CB82">
        <v>0.1879465555555556</v>
      </c>
      <c r="CC82">
        <v>420.0173333333333</v>
      </c>
      <c r="CD82">
        <v>9.24888</v>
      </c>
      <c r="CE82">
        <v>0.8472475555555555</v>
      </c>
      <c r="CF82">
        <v>0.8303732222222222</v>
      </c>
      <c r="CG82">
        <v>4.524551111111112</v>
      </c>
      <c r="CH82">
        <v>4.237412222222222</v>
      </c>
      <c r="CI82">
        <v>0</v>
      </c>
      <c r="CJ82">
        <v>0</v>
      </c>
      <c r="CK82">
        <v>0</v>
      </c>
      <c r="CL82">
        <v>0</v>
      </c>
      <c r="CM82">
        <v>2.237977777777778</v>
      </c>
      <c r="CN82">
        <v>0</v>
      </c>
      <c r="CO82">
        <v>-3.3501</v>
      </c>
      <c r="CP82">
        <v>-0.9496555555555555</v>
      </c>
      <c r="CQ82">
        <v>34.597</v>
      </c>
      <c r="CR82">
        <v>40.35388888888888</v>
      </c>
      <c r="CS82">
        <v>37.39566666666666</v>
      </c>
      <c r="CT82">
        <v>39.91644444444445</v>
      </c>
      <c r="CU82">
        <v>34.74288888888889</v>
      </c>
      <c r="CV82">
        <v>0</v>
      </c>
      <c r="CW82">
        <v>0</v>
      </c>
      <c r="CX82">
        <v>0</v>
      </c>
      <c r="CY82">
        <v>1679624062.3</v>
      </c>
      <c r="CZ82">
        <v>0</v>
      </c>
      <c r="DA82">
        <v>1679623729.1</v>
      </c>
      <c r="DB82" t="s">
        <v>489</v>
      </c>
      <c r="DC82">
        <v>1679623729.1</v>
      </c>
      <c r="DD82">
        <v>1679623716.1</v>
      </c>
      <c r="DE82">
        <v>6</v>
      </c>
      <c r="DF82">
        <v>-0.025</v>
      </c>
      <c r="DG82">
        <v>0.018</v>
      </c>
      <c r="DH82">
        <v>-0.925</v>
      </c>
      <c r="DI82">
        <v>-0.172</v>
      </c>
      <c r="DJ82">
        <v>420</v>
      </c>
      <c r="DK82">
        <v>10</v>
      </c>
      <c r="DL82">
        <v>0.02</v>
      </c>
      <c r="DM82">
        <v>0.2</v>
      </c>
      <c r="DN82">
        <v>0.394281</v>
      </c>
      <c r="DO82">
        <v>-0.1624063114446542</v>
      </c>
      <c r="DP82">
        <v>0.04254373436535631</v>
      </c>
      <c r="DQ82">
        <v>0</v>
      </c>
      <c r="DR82">
        <v>0.188885</v>
      </c>
      <c r="DS82">
        <v>-0.007253403377110734</v>
      </c>
      <c r="DT82">
        <v>0.0007907625117568499</v>
      </c>
      <c r="DU82">
        <v>1</v>
      </c>
      <c r="DV82">
        <v>1</v>
      </c>
      <c r="DW82">
        <v>2</v>
      </c>
      <c r="DX82" t="s">
        <v>357</v>
      </c>
      <c r="DY82">
        <v>2.98374</v>
      </c>
      <c r="DZ82">
        <v>2.71572</v>
      </c>
      <c r="EA82">
        <v>0.0939599</v>
      </c>
      <c r="EB82">
        <v>0.0928332</v>
      </c>
      <c r="EC82">
        <v>0.0543799</v>
      </c>
      <c r="ED82">
        <v>0.0523637</v>
      </c>
      <c r="EE82">
        <v>28756.3</v>
      </c>
      <c r="EF82">
        <v>28925.6</v>
      </c>
      <c r="EG82">
        <v>29494.9</v>
      </c>
      <c r="EH82">
        <v>29486.5</v>
      </c>
      <c r="EI82">
        <v>36957</v>
      </c>
      <c r="EJ82">
        <v>37166.1</v>
      </c>
      <c r="EK82">
        <v>41532.2</v>
      </c>
      <c r="EL82">
        <v>42022.2</v>
      </c>
      <c r="EM82">
        <v>1.97798</v>
      </c>
      <c r="EN82">
        <v>1.85222</v>
      </c>
      <c r="EO82">
        <v>-0.0103265</v>
      </c>
      <c r="EP82">
        <v>0</v>
      </c>
      <c r="EQ82">
        <v>20.1734</v>
      </c>
      <c r="ER82">
        <v>999.9</v>
      </c>
      <c r="ES82">
        <v>47.8</v>
      </c>
      <c r="ET82">
        <v>31</v>
      </c>
      <c r="EU82">
        <v>24.0176</v>
      </c>
      <c r="EV82">
        <v>62.3583</v>
      </c>
      <c r="EW82">
        <v>29.9279</v>
      </c>
      <c r="EX82">
        <v>1</v>
      </c>
      <c r="EY82">
        <v>-0.0980386</v>
      </c>
      <c r="EZ82">
        <v>3.32932</v>
      </c>
      <c r="FA82">
        <v>20.3289</v>
      </c>
      <c r="FB82">
        <v>5.22912</v>
      </c>
      <c r="FC82">
        <v>12.011</v>
      </c>
      <c r="FD82">
        <v>4.9934</v>
      </c>
      <c r="FE82">
        <v>3.29</v>
      </c>
      <c r="FF82">
        <v>9999</v>
      </c>
      <c r="FG82">
        <v>9999</v>
      </c>
      <c r="FH82">
        <v>9999</v>
      </c>
      <c r="FI82">
        <v>999.9</v>
      </c>
      <c r="FJ82">
        <v>1.86737</v>
      </c>
      <c r="FK82">
        <v>1.86644</v>
      </c>
      <c r="FL82">
        <v>1.86591</v>
      </c>
      <c r="FM82">
        <v>1.86584</v>
      </c>
      <c r="FN82">
        <v>1.86768</v>
      </c>
      <c r="FO82">
        <v>1.87014</v>
      </c>
      <c r="FP82">
        <v>1.86876</v>
      </c>
      <c r="FQ82">
        <v>1.87026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-0.926</v>
      </c>
      <c r="GF82">
        <v>-0.1722</v>
      </c>
      <c r="GG82">
        <v>0.04101602778118685</v>
      </c>
      <c r="GH82">
        <v>-0.002482762556340147</v>
      </c>
      <c r="GI82">
        <v>5.244096613422512E-07</v>
      </c>
      <c r="GJ82">
        <v>-1.89299522154399E-10</v>
      </c>
      <c r="GK82">
        <v>-0.1361962319918454</v>
      </c>
      <c r="GL82">
        <v>-0.01425006985341209</v>
      </c>
      <c r="GM82">
        <v>0.001313895518893133</v>
      </c>
      <c r="GN82">
        <v>-2.296287362688875E-05</v>
      </c>
      <c r="GO82">
        <v>5</v>
      </c>
      <c r="GP82">
        <v>2359</v>
      </c>
      <c r="GQ82">
        <v>1</v>
      </c>
      <c r="GR82">
        <v>26</v>
      </c>
      <c r="GS82">
        <v>5.4</v>
      </c>
      <c r="GT82">
        <v>5.6</v>
      </c>
      <c r="GU82">
        <v>1.02539</v>
      </c>
      <c r="GV82">
        <v>2.24976</v>
      </c>
      <c r="GW82">
        <v>1.39648</v>
      </c>
      <c r="GX82">
        <v>2.34985</v>
      </c>
      <c r="GY82">
        <v>1.49536</v>
      </c>
      <c r="GZ82">
        <v>2.50366</v>
      </c>
      <c r="HA82">
        <v>35.4523</v>
      </c>
      <c r="HB82">
        <v>24.0875</v>
      </c>
      <c r="HC82">
        <v>18</v>
      </c>
      <c r="HD82">
        <v>529.405</v>
      </c>
      <c r="HE82">
        <v>408.098</v>
      </c>
      <c r="HF82">
        <v>16.849</v>
      </c>
      <c r="HG82">
        <v>26.0678</v>
      </c>
      <c r="HH82">
        <v>30</v>
      </c>
      <c r="HI82">
        <v>26.1589</v>
      </c>
      <c r="HJ82">
        <v>26.1307</v>
      </c>
      <c r="HK82">
        <v>20.5342</v>
      </c>
      <c r="HL82">
        <v>55.6139</v>
      </c>
      <c r="HM82">
        <v>0</v>
      </c>
      <c r="HN82">
        <v>16.8473</v>
      </c>
      <c r="HO82">
        <v>420</v>
      </c>
      <c r="HP82">
        <v>9.27359</v>
      </c>
      <c r="HQ82">
        <v>100.844</v>
      </c>
      <c r="HR82">
        <v>100.92</v>
      </c>
    </row>
    <row r="83" spans="1:226">
      <c r="A83">
        <v>67</v>
      </c>
      <c r="B83">
        <v>1679624059.6</v>
      </c>
      <c r="C83">
        <v>3738</v>
      </c>
      <c r="D83" t="s">
        <v>500</v>
      </c>
      <c r="E83" t="s">
        <v>501</v>
      </c>
      <c r="F83">
        <v>5</v>
      </c>
      <c r="G83" t="s">
        <v>488</v>
      </c>
      <c r="H83" t="s">
        <v>354</v>
      </c>
      <c r="I83">
        <v>1679624056.8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423.9332947896973</v>
      </c>
      <c r="AK83">
        <v>424.3682909090906</v>
      </c>
      <c r="AL83">
        <v>-0.001832964091139832</v>
      </c>
      <c r="AM83">
        <v>64.60586601371709</v>
      </c>
      <c r="AN83">
        <f>(AP83 - AO83 + BO83*1E3/(8.314*(BQ83+273.15)) * AR83/BN83 * AQ83) * BN83/(100*BB83) * 1000/(1000 - AP83)</f>
        <v>0</v>
      </c>
      <c r="AO83">
        <v>9.249287555884852</v>
      </c>
      <c r="AP83">
        <v>9.434993356643359</v>
      </c>
      <c r="AQ83">
        <v>6.589061051830353E-07</v>
      </c>
      <c r="AR83">
        <v>98.52915089753903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355</v>
      </c>
      <c r="BE83">
        <v>2</v>
      </c>
      <c r="BF83" t="b">
        <v>1</v>
      </c>
      <c r="BG83">
        <v>1679624056.8</v>
      </c>
      <c r="BH83">
        <v>420.3759999999999</v>
      </c>
      <c r="BI83">
        <v>420.0103</v>
      </c>
      <c r="BJ83">
        <v>9.436029</v>
      </c>
      <c r="BK83">
        <v>9.249437</v>
      </c>
      <c r="BL83">
        <v>421.3021</v>
      </c>
      <c r="BM83">
        <v>9.608214</v>
      </c>
      <c r="BN83">
        <v>500.0541999999999</v>
      </c>
      <c r="BO83">
        <v>89.78019</v>
      </c>
      <c r="BP83">
        <v>0.10004033</v>
      </c>
      <c r="BQ83">
        <v>20.32329</v>
      </c>
      <c r="BR83">
        <v>19.99814</v>
      </c>
      <c r="BS83">
        <v>999.9</v>
      </c>
      <c r="BT83">
        <v>0</v>
      </c>
      <c r="BU83">
        <v>0</v>
      </c>
      <c r="BV83">
        <v>10002.43</v>
      </c>
      <c r="BW83">
        <v>0</v>
      </c>
      <c r="BX83">
        <v>0.281038</v>
      </c>
      <c r="BY83">
        <v>0.3658752</v>
      </c>
      <c r="BZ83">
        <v>424.3806000000001</v>
      </c>
      <c r="CA83">
        <v>423.9313</v>
      </c>
      <c r="CB83">
        <v>0.1865933</v>
      </c>
      <c r="CC83">
        <v>420.0103</v>
      </c>
      <c r="CD83">
        <v>9.249437</v>
      </c>
      <c r="CE83">
        <v>0.8471685000000001</v>
      </c>
      <c r="CF83">
        <v>0.8304159999999999</v>
      </c>
      <c r="CG83">
        <v>4.523217</v>
      </c>
      <c r="CH83">
        <v>4.23814</v>
      </c>
      <c r="CI83">
        <v>0</v>
      </c>
      <c r="CJ83">
        <v>0</v>
      </c>
      <c r="CK83">
        <v>0</v>
      </c>
      <c r="CL83">
        <v>0</v>
      </c>
      <c r="CM83">
        <v>2.34078</v>
      </c>
      <c r="CN83">
        <v>0</v>
      </c>
      <c r="CO83">
        <v>-2.98032</v>
      </c>
      <c r="CP83">
        <v>-0.89322</v>
      </c>
      <c r="CQ83">
        <v>34.5496</v>
      </c>
      <c r="CR83">
        <v>40.1372</v>
      </c>
      <c r="CS83">
        <v>37.29349999999999</v>
      </c>
      <c r="CT83">
        <v>39.681</v>
      </c>
      <c r="CU83">
        <v>34.6622</v>
      </c>
      <c r="CV83">
        <v>0</v>
      </c>
      <c r="CW83">
        <v>0</v>
      </c>
      <c r="CX83">
        <v>0</v>
      </c>
      <c r="CY83">
        <v>1679624067.1</v>
      </c>
      <c r="CZ83">
        <v>0</v>
      </c>
      <c r="DA83">
        <v>1679623729.1</v>
      </c>
      <c r="DB83" t="s">
        <v>489</v>
      </c>
      <c r="DC83">
        <v>1679623729.1</v>
      </c>
      <c r="DD83">
        <v>1679623716.1</v>
      </c>
      <c r="DE83">
        <v>6</v>
      </c>
      <c r="DF83">
        <v>-0.025</v>
      </c>
      <c r="DG83">
        <v>0.018</v>
      </c>
      <c r="DH83">
        <v>-0.925</v>
      </c>
      <c r="DI83">
        <v>-0.172</v>
      </c>
      <c r="DJ83">
        <v>420</v>
      </c>
      <c r="DK83">
        <v>10</v>
      </c>
      <c r="DL83">
        <v>0.02</v>
      </c>
      <c r="DM83">
        <v>0.2</v>
      </c>
      <c r="DN83">
        <v>0.379833975</v>
      </c>
      <c r="DO83">
        <v>-0.02435235647279597</v>
      </c>
      <c r="DP83">
        <v>0.04404175685442595</v>
      </c>
      <c r="DQ83">
        <v>1</v>
      </c>
      <c r="DR83">
        <v>0.1879759</v>
      </c>
      <c r="DS83">
        <v>-0.009607542213883987</v>
      </c>
      <c r="DT83">
        <v>0.001017191594538607</v>
      </c>
      <c r="DU83">
        <v>1</v>
      </c>
      <c r="DV83">
        <v>2</v>
      </c>
      <c r="DW83">
        <v>2</v>
      </c>
      <c r="DX83" t="s">
        <v>365</v>
      </c>
      <c r="DY83">
        <v>2.98374</v>
      </c>
      <c r="DZ83">
        <v>2.71564</v>
      </c>
      <c r="EA83">
        <v>0.0939562</v>
      </c>
      <c r="EB83">
        <v>0.0928465</v>
      </c>
      <c r="EC83">
        <v>0.0543738</v>
      </c>
      <c r="ED83">
        <v>0.0523654</v>
      </c>
      <c r="EE83">
        <v>28756.4</v>
      </c>
      <c r="EF83">
        <v>28924.9</v>
      </c>
      <c r="EG83">
        <v>29494.8</v>
      </c>
      <c r="EH83">
        <v>29486.2</v>
      </c>
      <c r="EI83">
        <v>36957</v>
      </c>
      <c r="EJ83">
        <v>37165.5</v>
      </c>
      <c r="EK83">
        <v>41532</v>
      </c>
      <c r="EL83">
        <v>42021.6</v>
      </c>
      <c r="EM83">
        <v>1.9777</v>
      </c>
      <c r="EN83">
        <v>1.8523</v>
      </c>
      <c r="EO83">
        <v>-0.0109002</v>
      </c>
      <c r="EP83">
        <v>0</v>
      </c>
      <c r="EQ83">
        <v>20.1734</v>
      </c>
      <c r="ER83">
        <v>999.9</v>
      </c>
      <c r="ES83">
        <v>47.8</v>
      </c>
      <c r="ET83">
        <v>31</v>
      </c>
      <c r="EU83">
        <v>24.0169</v>
      </c>
      <c r="EV83">
        <v>62.2183</v>
      </c>
      <c r="EW83">
        <v>29.7196</v>
      </c>
      <c r="EX83">
        <v>1</v>
      </c>
      <c r="EY83">
        <v>-0.0980742</v>
      </c>
      <c r="EZ83">
        <v>3.31384</v>
      </c>
      <c r="FA83">
        <v>20.3293</v>
      </c>
      <c r="FB83">
        <v>5.22882</v>
      </c>
      <c r="FC83">
        <v>12.0114</v>
      </c>
      <c r="FD83">
        <v>4.99325</v>
      </c>
      <c r="FE83">
        <v>3.29</v>
      </c>
      <c r="FF83">
        <v>9999</v>
      </c>
      <c r="FG83">
        <v>9999</v>
      </c>
      <c r="FH83">
        <v>9999</v>
      </c>
      <c r="FI83">
        <v>999.9</v>
      </c>
      <c r="FJ83">
        <v>1.86737</v>
      </c>
      <c r="FK83">
        <v>1.86642</v>
      </c>
      <c r="FL83">
        <v>1.86593</v>
      </c>
      <c r="FM83">
        <v>1.86584</v>
      </c>
      <c r="FN83">
        <v>1.86768</v>
      </c>
      <c r="FO83">
        <v>1.87017</v>
      </c>
      <c r="FP83">
        <v>1.86876</v>
      </c>
      <c r="FQ83">
        <v>1.87027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-0.926</v>
      </c>
      <c r="GF83">
        <v>-0.1722</v>
      </c>
      <c r="GG83">
        <v>0.04101602778118685</v>
      </c>
      <c r="GH83">
        <v>-0.002482762556340147</v>
      </c>
      <c r="GI83">
        <v>5.244096613422512E-07</v>
      </c>
      <c r="GJ83">
        <v>-1.89299522154399E-10</v>
      </c>
      <c r="GK83">
        <v>-0.1361962319918454</v>
      </c>
      <c r="GL83">
        <v>-0.01425006985341209</v>
      </c>
      <c r="GM83">
        <v>0.001313895518893133</v>
      </c>
      <c r="GN83">
        <v>-2.296287362688875E-05</v>
      </c>
      <c r="GO83">
        <v>5</v>
      </c>
      <c r="GP83">
        <v>2359</v>
      </c>
      <c r="GQ83">
        <v>1</v>
      </c>
      <c r="GR83">
        <v>26</v>
      </c>
      <c r="GS83">
        <v>5.5</v>
      </c>
      <c r="GT83">
        <v>5.7</v>
      </c>
      <c r="GU83">
        <v>1.02539</v>
      </c>
      <c r="GV83">
        <v>2.25342</v>
      </c>
      <c r="GW83">
        <v>1.39648</v>
      </c>
      <c r="GX83">
        <v>2.34985</v>
      </c>
      <c r="GY83">
        <v>1.49536</v>
      </c>
      <c r="GZ83">
        <v>2.42188</v>
      </c>
      <c r="HA83">
        <v>35.4523</v>
      </c>
      <c r="HB83">
        <v>24.0787</v>
      </c>
      <c r="HC83">
        <v>18</v>
      </c>
      <c r="HD83">
        <v>529.208</v>
      </c>
      <c r="HE83">
        <v>408.129</v>
      </c>
      <c r="HF83">
        <v>16.8446</v>
      </c>
      <c r="HG83">
        <v>26.0656</v>
      </c>
      <c r="HH83">
        <v>30</v>
      </c>
      <c r="HI83">
        <v>26.1573</v>
      </c>
      <c r="HJ83">
        <v>26.1291</v>
      </c>
      <c r="HK83">
        <v>20.5325</v>
      </c>
      <c r="HL83">
        <v>55.6139</v>
      </c>
      <c r="HM83">
        <v>0</v>
      </c>
      <c r="HN83">
        <v>16.8472</v>
      </c>
      <c r="HO83">
        <v>420</v>
      </c>
      <c r="HP83">
        <v>9.27359</v>
      </c>
      <c r="HQ83">
        <v>100.843</v>
      </c>
      <c r="HR83">
        <v>100.918</v>
      </c>
    </row>
    <row r="84" spans="1:226">
      <c r="A84">
        <v>68</v>
      </c>
      <c r="B84">
        <v>1679624064.6</v>
      </c>
      <c r="C84">
        <v>3743</v>
      </c>
      <c r="D84" t="s">
        <v>502</v>
      </c>
      <c r="E84" t="s">
        <v>503</v>
      </c>
      <c r="F84">
        <v>5</v>
      </c>
      <c r="G84" t="s">
        <v>488</v>
      </c>
      <c r="H84" t="s">
        <v>354</v>
      </c>
      <c r="I84">
        <v>1679624062.1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423.9166573265384</v>
      </c>
      <c r="AK84">
        <v>424.3794787878788</v>
      </c>
      <c r="AL84">
        <v>0.0004593222573292865</v>
      </c>
      <c r="AM84">
        <v>64.60586601371709</v>
      </c>
      <c r="AN84">
        <f>(AP84 - AO84 + BO84*1E3/(8.314*(BQ84+273.15)) * AR84/BN84 * AQ84) * BN84/(100*BB84) * 1000/(1000 - AP84)</f>
        <v>0</v>
      </c>
      <c r="AO84">
        <v>9.249789236569391</v>
      </c>
      <c r="AP84">
        <v>9.436829370629372</v>
      </c>
      <c r="AQ84">
        <v>4.232595767345171E-06</v>
      </c>
      <c r="AR84">
        <v>98.52915089753903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355</v>
      </c>
      <c r="BE84">
        <v>2</v>
      </c>
      <c r="BF84" t="b">
        <v>1</v>
      </c>
      <c r="BG84">
        <v>1679624062.1</v>
      </c>
      <c r="BH84">
        <v>420.3702222222222</v>
      </c>
      <c r="BI84">
        <v>419.9996666666667</v>
      </c>
      <c r="BJ84">
        <v>9.436160000000001</v>
      </c>
      <c r="BK84">
        <v>9.249903333333332</v>
      </c>
      <c r="BL84">
        <v>421.2964444444444</v>
      </c>
      <c r="BM84">
        <v>9.608346666666668</v>
      </c>
      <c r="BN84">
        <v>500.0518888888889</v>
      </c>
      <c r="BO84">
        <v>89.77842222222222</v>
      </c>
      <c r="BP84">
        <v>0.09994221111111111</v>
      </c>
      <c r="BQ84">
        <v>20.31926666666666</v>
      </c>
      <c r="BR84">
        <v>19.99508888888889</v>
      </c>
      <c r="BS84">
        <v>999.9000000000001</v>
      </c>
      <c r="BT84">
        <v>0</v>
      </c>
      <c r="BU84">
        <v>0</v>
      </c>
      <c r="BV84">
        <v>10000.98666666667</v>
      </c>
      <c r="BW84">
        <v>0</v>
      </c>
      <c r="BX84">
        <v>0.281038</v>
      </c>
      <c r="BY84">
        <v>0.370636</v>
      </c>
      <c r="BZ84">
        <v>424.3748888888889</v>
      </c>
      <c r="CA84">
        <v>423.9207777777778</v>
      </c>
      <c r="CB84">
        <v>0.1862561111111111</v>
      </c>
      <c r="CC84">
        <v>419.9996666666667</v>
      </c>
      <c r="CD84">
        <v>9.249903333333332</v>
      </c>
      <c r="CE84">
        <v>0.8471635555555554</v>
      </c>
      <c r="CF84">
        <v>0.8304415555555555</v>
      </c>
      <c r="CG84">
        <v>4.523136666666667</v>
      </c>
      <c r="CH84">
        <v>4.238583333333334</v>
      </c>
      <c r="CI84">
        <v>0</v>
      </c>
      <c r="CJ84">
        <v>0</v>
      </c>
      <c r="CK84">
        <v>0</v>
      </c>
      <c r="CL84">
        <v>0</v>
      </c>
      <c r="CM84">
        <v>2.294377777777778</v>
      </c>
      <c r="CN84">
        <v>0</v>
      </c>
      <c r="CO84">
        <v>-2.669344444444445</v>
      </c>
      <c r="CP84">
        <v>-0.8517555555555555</v>
      </c>
      <c r="CQ84">
        <v>34.47888888888889</v>
      </c>
      <c r="CR84">
        <v>39.90244444444444</v>
      </c>
      <c r="CS84">
        <v>37.18022222222222</v>
      </c>
      <c r="CT84">
        <v>39.4511111111111</v>
      </c>
      <c r="CU84">
        <v>34.583</v>
      </c>
      <c r="CV84">
        <v>0</v>
      </c>
      <c r="CW84">
        <v>0</v>
      </c>
      <c r="CX84">
        <v>0</v>
      </c>
      <c r="CY84">
        <v>1679624072.5</v>
      </c>
      <c r="CZ84">
        <v>0</v>
      </c>
      <c r="DA84">
        <v>1679623729.1</v>
      </c>
      <c r="DB84" t="s">
        <v>489</v>
      </c>
      <c r="DC84">
        <v>1679623729.1</v>
      </c>
      <c r="DD84">
        <v>1679623716.1</v>
      </c>
      <c r="DE84">
        <v>6</v>
      </c>
      <c r="DF84">
        <v>-0.025</v>
      </c>
      <c r="DG84">
        <v>0.018</v>
      </c>
      <c r="DH84">
        <v>-0.925</v>
      </c>
      <c r="DI84">
        <v>-0.172</v>
      </c>
      <c r="DJ84">
        <v>420</v>
      </c>
      <c r="DK84">
        <v>10</v>
      </c>
      <c r="DL84">
        <v>0.02</v>
      </c>
      <c r="DM84">
        <v>0.2</v>
      </c>
      <c r="DN84">
        <v>0.3773948500000001</v>
      </c>
      <c r="DO84">
        <v>-0.09269216510319093</v>
      </c>
      <c r="DP84">
        <v>0.04494371680421524</v>
      </c>
      <c r="DQ84">
        <v>1</v>
      </c>
      <c r="DR84">
        <v>0.187371775</v>
      </c>
      <c r="DS84">
        <v>-0.010009767354597</v>
      </c>
      <c r="DT84">
        <v>0.001094516479718328</v>
      </c>
      <c r="DU84">
        <v>1</v>
      </c>
      <c r="DV84">
        <v>2</v>
      </c>
      <c r="DW84">
        <v>2</v>
      </c>
      <c r="DX84" t="s">
        <v>365</v>
      </c>
      <c r="DY84">
        <v>2.98384</v>
      </c>
      <c r="DZ84">
        <v>2.71575</v>
      </c>
      <c r="EA84">
        <v>0.0939565</v>
      </c>
      <c r="EB84">
        <v>0.0928389</v>
      </c>
      <c r="EC84">
        <v>0.0543807</v>
      </c>
      <c r="ED84">
        <v>0.0523698</v>
      </c>
      <c r="EE84">
        <v>28756.6</v>
      </c>
      <c r="EF84">
        <v>28925.1</v>
      </c>
      <c r="EG84">
        <v>29495</v>
      </c>
      <c r="EH84">
        <v>29486.1</v>
      </c>
      <c r="EI84">
        <v>36957</v>
      </c>
      <c r="EJ84">
        <v>37165.2</v>
      </c>
      <c r="EK84">
        <v>41532.3</v>
      </c>
      <c r="EL84">
        <v>42021.4</v>
      </c>
      <c r="EM84">
        <v>1.97798</v>
      </c>
      <c r="EN84">
        <v>1.85233</v>
      </c>
      <c r="EO84">
        <v>-0.0104308</v>
      </c>
      <c r="EP84">
        <v>0</v>
      </c>
      <c r="EQ84">
        <v>20.1733</v>
      </c>
      <c r="ER84">
        <v>999.9</v>
      </c>
      <c r="ES84">
        <v>47.8</v>
      </c>
      <c r="ET84">
        <v>31</v>
      </c>
      <c r="EU84">
        <v>24.0195</v>
      </c>
      <c r="EV84">
        <v>62.3184</v>
      </c>
      <c r="EW84">
        <v>30.0321</v>
      </c>
      <c r="EX84">
        <v>1</v>
      </c>
      <c r="EY84">
        <v>-0.0982215</v>
      </c>
      <c r="EZ84">
        <v>3.19717</v>
      </c>
      <c r="FA84">
        <v>20.3313</v>
      </c>
      <c r="FB84">
        <v>5.22867</v>
      </c>
      <c r="FC84">
        <v>12.0132</v>
      </c>
      <c r="FD84">
        <v>4.9935</v>
      </c>
      <c r="FE84">
        <v>3.29</v>
      </c>
      <c r="FF84">
        <v>9999</v>
      </c>
      <c r="FG84">
        <v>9999</v>
      </c>
      <c r="FH84">
        <v>9999</v>
      </c>
      <c r="FI84">
        <v>999.9</v>
      </c>
      <c r="FJ84">
        <v>1.86737</v>
      </c>
      <c r="FK84">
        <v>1.86645</v>
      </c>
      <c r="FL84">
        <v>1.86592</v>
      </c>
      <c r="FM84">
        <v>1.86584</v>
      </c>
      <c r="FN84">
        <v>1.86768</v>
      </c>
      <c r="FO84">
        <v>1.87016</v>
      </c>
      <c r="FP84">
        <v>1.86877</v>
      </c>
      <c r="FQ84">
        <v>1.87026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-0.927</v>
      </c>
      <c r="GF84">
        <v>-0.1722</v>
      </c>
      <c r="GG84">
        <v>0.04101602778118685</v>
      </c>
      <c r="GH84">
        <v>-0.002482762556340147</v>
      </c>
      <c r="GI84">
        <v>5.244096613422512E-07</v>
      </c>
      <c r="GJ84">
        <v>-1.89299522154399E-10</v>
      </c>
      <c r="GK84">
        <v>-0.1361962319918454</v>
      </c>
      <c r="GL84">
        <v>-0.01425006985341209</v>
      </c>
      <c r="GM84">
        <v>0.001313895518893133</v>
      </c>
      <c r="GN84">
        <v>-2.296287362688875E-05</v>
      </c>
      <c r="GO84">
        <v>5</v>
      </c>
      <c r="GP84">
        <v>2359</v>
      </c>
      <c r="GQ84">
        <v>1</v>
      </c>
      <c r="GR84">
        <v>26</v>
      </c>
      <c r="GS84">
        <v>5.6</v>
      </c>
      <c r="GT84">
        <v>5.8</v>
      </c>
      <c r="GU84">
        <v>1.02539</v>
      </c>
      <c r="GV84">
        <v>2.25586</v>
      </c>
      <c r="GW84">
        <v>1.39648</v>
      </c>
      <c r="GX84">
        <v>2.34985</v>
      </c>
      <c r="GY84">
        <v>1.49536</v>
      </c>
      <c r="GZ84">
        <v>2.42798</v>
      </c>
      <c r="HA84">
        <v>35.4523</v>
      </c>
      <c r="HB84">
        <v>24.0787</v>
      </c>
      <c r="HC84">
        <v>18</v>
      </c>
      <c r="HD84">
        <v>529.374</v>
      </c>
      <c r="HE84">
        <v>408.128</v>
      </c>
      <c r="HF84">
        <v>16.8458</v>
      </c>
      <c r="HG84">
        <v>26.0637</v>
      </c>
      <c r="HH84">
        <v>29.9999</v>
      </c>
      <c r="HI84">
        <v>26.1556</v>
      </c>
      <c r="HJ84">
        <v>26.1271</v>
      </c>
      <c r="HK84">
        <v>20.5328</v>
      </c>
      <c r="HL84">
        <v>55.6139</v>
      </c>
      <c r="HM84">
        <v>0</v>
      </c>
      <c r="HN84">
        <v>16.901</v>
      </c>
      <c r="HO84">
        <v>420</v>
      </c>
      <c r="HP84">
        <v>9.27359</v>
      </c>
      <c r="HQ84">
        <v>100.844</v>
      </c>
      <c r="HR84">
        <v>100.918</v>
      </c>
    </row>
    <row r="85" spans="1:226">
      <c r="A85">
        <v>69</v>
      </c>
      <c r="B85">
        <v>1679624069.6</v>
      </c>
      <c r="C85">
        <v>3748</v>
      </c>
      <c r="D85" t="s">
        <v>504</v>
      </c>
      <c r="E85" t="s">
        <v>505</v>
      </c>
      <c r="F85">
        <v>5</v>
      </c>
      <c r="G85" t="s">
        <v>488</v>
      </c>
      <c r="H85" t="s">
        <v>354</v>
      </c>
      <c r="I85">
        <v>1679624066.8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423.908144355496</v>
      </c>
      <c r="AK85">
        <v>424.3526363636365</v>
      </c>
      <c r="AL85">
        <v>-0.0004520147257640973</v>
      </c>
      <c r="AM85">
        <v>64.60586601371709</v>
      </c>
      <c r="AN85">
        <f>(AP85 - AO85 + BO85*1E3/(8.314*(BQ85+273.15)) * AR85/BN85 * AQ85) * BN85/(100*BB85) * 1000/(1000 - AP85)</f>
        <v>0</v>
      </c>
      <c r="AO85">
        <v>9.250565046094415</v>
      </c>
      <c r="AP85">
        <v>9.436671748251749</v>
      </c>
      <c r="AQ85">
        <v>1.154400030657726E-06</v>
      </c>
      <c r="AR85">
        <v>98.52915089753903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355</v>
      </c>
      <c r="BE85">
        <v>2</v>
      </c>
      <c r="BF85" t="b">
        <v>1</v>
      </c>
      <c r="BG85">
        <v>1679624066.8</v>
      </c>
      <c r="BH85">
        <v>420.353</v>
      </c>
      <c r="BI85">
        <v>419.9849</v>
      </c>
      <c r="BJ85">
        <v>9.436824000000001</v>
      </c>
      <c r="BK85">
        <v>9.250731</v>
      </c>
      <c r="BL85">
        <v>421.279</v>
      </c>
      <c r="BM85">
        <v>9.609007</v>
      </c>
      <c r="BN85">
        <v>500.0496</v>
      </c>
      <c r="BO85">
        <v>89.77988999999999</v>
      </c>
      <c r="BP85">
        <v>0.1000597</v>
      </c>
      <c r="BQ85">
        <v>20.31839</v>
      </c>
      <c r="BR85">
        <v>19.99829</v>
      </c>
      <c r="BS85">
        <v>999.9</v>
      </c>
      <c r="BT85">
        <v>0</v>
      </c>
      <c r="BU85">
        <v>0</v>
      </c>
      <c r="BV85">
        <v>9995.369999999999</v>
      </c>
      <c r="BW85">
        <v>0</v>
      </c>
      <c r="BX85">
        <v>0.281038</v>
      </c>
      <c r="BY85">
        <v>0.3682496</v>
      </c>
      <c r="BZ85">
        <v>424.3579</v>
      </c>
      <c r="CA85">
        <v>423.9061</v>
      </c>
      <c r="CB85">
        <v>0.1860928</v>
      </c>
      <c r="CC85">
        <v>419.9849</v>
      </c>
      <c r="CD85">
        <v>9.250731</v>
      </c>
      <c r="CE85">
        <v>0.847237</v>
      </c>
      <c r="CF85">
        <v>0.8305294</v>
      </c>
      <c r="CG85">
        <v>4.524375000000001</v>
      </c>
      <c r="CH85">
        <v>4.240091</v>
      </c>
      <c r="CI85">
        <v>0</v>
      </c>
      <c r="CJ85">
        <v>0</v>
      </c>
      <c r="CK85">
        <v>0</v>
      </c>
      <c r="CL85">
        <v>0</v>
      </c>
      <c r="CM85">
        <v>2.23382</v>
      </c>
      <c r="CN85">
        <v>0</v>
      </c>
      <c r="CO85">
        <v>-2.47793</v>
      </c>
      <c r="CP85">
        <v>-0.7767499999999999</v>
      </c>
      <c r="CQ85">
        <v>34.4246</v>
      </c>
      <c r="CR85">
        <v>39.7372</v>
      </c>
      <c r="CS85">
        <v>37.0872</v>
      </c>
      <c r="CT85">
        <v>39.2559</v>
      </c>
      <c r="CU85">
        <v>34.49980000000001</v>
      </c>
      <c r="CV85">
        <v>0</v>
      </c>
      <c r="CW85">
        <v>0</v>
      </c>
      <c r="CX85">
        <v>0</v>
      </c>
      <c r="CY85">
        <v>1679624077.3</v>
      </c>
      <c r="CZ85">
        <v>0</v>
      </c>
      <c r="DA85">
        <v>1679623729.1</v>
      </c>
      <c r="DB85" t="s">
        <v>489</v>
      </c>
      <c r="DC85">
        <v>1679623729.1</v>
      </c>
      <c r="DD85">
        <v>1679623716.1</v>
      </c>
      <c r="DE85">
        <v>6</v>
      </c>
      <c r="DF85">
        <v>-0.025</v>
      </c>
      <c r="DG85">
        <v>0.018</v>
      </c>
      <c r="DH85">
        <v>-0.925</v>
      </c>
      <c r="DI85">
        <v>-0.172</v>
      </c>
      <c r="DJ85">
        <v>420</v>
      </c>
      <c r="DK85">
        <v>10</v>
      </c>
      <c r="DL85">
        <v>0.02</v>
      </c>
      <c r="DM85">
        <v>0.2</v>
      </c>
      <c r="DN85">
        <v>0.3728198536585366</v>
      </c>
      <c r="DO85">
        <v>-0.0552739651567946</v>
      </c>
      <c r="DP85">
        <v>0.04258392227152596</v>
      </c>
      <c r="DQ85">
        <v>1</v>
      </c>
      <c r="DR85">
        <v>0.1868050975609756</v>
      </c>
      <c r="DS85">
        <v>-0.007739310104529042</v>
      </c>
      <c r="DT85">
        <v>0.0009589338796829576</v>
      </c>
      <c r="DU85">
        <v>1</v>
      </c>
      <c r="DV85">
        <v>2</v>
      </c>
      <c r="DW85">
        <v>2</v>
      </c>
      <c r="DX85" t="s">
        <v>365</v>
      </c>
      <c r="DY85">
        <v>2.98369</v>
      </c>
      <c r="DZ85">
        <v>2.71568</v>
      </c>
      <c r="EA85">
        <v>0.09395249999999999</v>
      </c>
      <c r="EB85">
        <v>0.09283619999999999</v>
      </c>
      <c r="EC85">
        <v>0.0543812</v>
      </c>
      <c r="ED85">
        <v>0.0523758</v>
      </c>
      <c r="EE85">
        <v>28756.7</v>
      </c>
      <c r="EF85">
        <v>28925.5</v>
      </c>
      <c r="EG85">
        <v>29495</v>
      </c>
      <c r="EH85">
        <v>29486.5</v>
      </c>
      <c r="EI85">
        <v>36957.2</v>
      </c>
      <c r="EJ85">
        <v>37165.4</v>
      </c>
      <c r="EK85">
        <v>41532.5</v>
      </c>
      <c r="EL85">
        <v>42021.9</v>
      </c>
      <c r="EM85">
        <v>1.9779</v>
      </c>
      <c r="EN85">
        <v>1.85198</v>
      </c>
      <c r="EO85">
        <v>-0.0104234</v>
      </c>
      <c r="EP85">
        <v>0</v>
      </c>
      <c r="EQ85">
        <v>20.1717</v>
      </c>
      <c r="ER85">
        <v>999.9</v>
      </c>
      <c r="ES85">
        <v>47.8</v>
      </c>
      <c r="ET85">
        <v>31</v>
      </c>
      <c r="EU85">
        <v>24.0172</v>
      </c>
      <c r="EV85">
        <v>62.2683</v>
      </c>
      <c r="EW85">
        <v>30.1162</v>
      </c>
      <c r="EX85">
        <v>1</v>
      </c>
      <c r="EY85">
        <v>-0.0993344</v>
      </c>
      <c r="EZ85">
        <v>3.12832</v>
      </c>
      <c r="FA85">
        <v>20.3327</v>
      </c>
      <c r="FB85">
        <v>5.22882</v>
      </c>
      <c r="FC85">
        <v>12.0113</v>
      </c>
      <c r="FD85">
        <v>4.9935</v>
      </c>
      <c r="FE85">
        <v>3.29</v>
      </c>
      <c r="FF85">
        <v>9999</v>
      </c>
      <c r="FG85">
        <v>9999</v>
      </c>
      <c r="FH85">
        <v>9999</v>
      </c>
      <c r="FI85">
        <v>999.9</v>
      </c>
      <c r="FJ85">
        <v>1.86737</v>
      </c>
      <c r="FK85">
        <v>1.86643</v>
      </c>
      <c r="FL85">
        <v>1.86596</v>
      </c>
      <c r="FM85">
        <v>1.86584</v>
      </c>
      <c r="FN85">
        <v>1.86768</v>
      </c>
      <c r="FO85">
        <v>1.87014</v>
      </c>
      <c r="FP85">
        <v>1.86875</v>
      </c>
      <c r="FQ85">
        <v>1.87026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-0.926</v>
      </c>
      <c r="GF85">
        <v>-0.1722</v>
      </c>
      <c r="GG85">
        <v>0.04101602778118685</v>
      </c>
      <c r="GH85">
        <v>-0.002482762556340147</v>
      </c>
      <c r="GI85">
        <v>5.244096613422512E-07</v>
      </c>
      <c r="GJ85">
        <v>-1.89299522154399E-10</v>
      </c>
      <c r="GK85">
        <v>-0.1361962319918454</v>
      </c>
      <c r="GL85">
        <v>-0.01425006985341209</v>
      </c>
      <c r="GM85">
        <v>0.001313895518893133</v>
      </c>
      <c r="GN85">
        <v>-2.296287362688875E-05</v>
      </c>
      <c r="GO85">
        <v>5</v>
      </c>
      <c r="GP85">
        <v>2359</v>
      </c>
      <c r="GQ85">
        <v>1</v>
      </c>
      <c r="GR85">
        <v>26</v>
      </c>
      <c r="GS85">
        <v>5.7</v>
      </c>
      <c r="GT85">
        <v>5.9</v>
      </c>
      <c r="GU85">
        <v>1.02539</v>
      </c>
      <c r="GV85">
        <v>2.25708</v>
      </c>
      <c r="GW85">
        <v>1.39648</v>
      </c>
      <c r="GX85">
        <v>2.35107</v>
      </c>
      <c r="GY85">
        <v>1.49536</v>
      </c>
      <c r="GZ85">
        <v>2.49512</v>
      </c>
      <c r="HA85">
        <v>35.4523</v>
      </c>
      <c r="HB85">
        <v>24.0787</v>
      </c>
      <c r="HC85">
        <v>18</v>
      </c>
      <c r="HD85">
        <v>529.3099999999999</v>
      </c>
      <c r="HE85">
        <v>407.914</v>
      </c>
      <c r="HF85">
        <v>16.8913</v>
      </c>
      <c r="HG85">
        <v>26.0626</v>
      </c>
      <c r="HH85">
        <v>29.9994</v>
      </c>
      <c r="HI85">
        <v>26.1539</v>
      </c>
      <c r="HJ85">
        <v>26.1249</v>
      </c>
      <c r="HK85">
        <v>20.5349</v>
      </c>
      <c r="HL85">
        <v>55.6139</v>
      </c>
      <c r="HM85">
        <v>0</v>
      </c>
      <c r="HN85">
        <v>16.902</v>
      </c>
      <c r="HO85">
        <v>420</v>
      </c>
      <c r="HP85">
        <v>9.27359</v>
      </c>
      <c r="HQ85">
        <v>100.844</v>
      </c>
      <c r="HR85">
        <v>100.919</v>
      </c>
    </row>
    <row r="86" spans="1:226">
      <c r="A86">
        <v>70</v>
      </c>
      <c r="B86">
        <v>1679624074.6</v>
      </c>
      <c r="C86">
        <v>3753</v>
      </c>
      <c r="D86" t="s">
        <v>506</v>
      </c>
      <c r="E86" t="s">
        <v>507</v>
      </c>
      <c r="F86">
        <v>5</v>
      </c>
      <c r="G86" t="s">
        <v>488</v>
      </c>
      <c r="H86" t="s">
        <v>354</v>
      </c>
      <c r="I86">
        <v>1679624072.1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423.9387017217711</v>
      </c>
      <c r="AK86">
        <v>424.3938</v>
      </c>
      <c r="AL86">
        <v>0.0008465954547612076</v>
      </c>
      <c r="AM86">
        <v>64.60586601371709</v>
      </c>
      <c r="AN86">
        <f>(AP86 - AO86 + BO86*1E3/(8.314*(BQ86+273.15)) * AR86/BN86 * AQ86) * BN86/(100*BB86) * 1000/(1000 - AP86)</f>
        <v>0</v>
      </c>
      <c r="AO86">
        <v>9.252002003609343</v>
      </c>
      <c r="AP86">
        <v>9.437313146853153</v>
      </c>
      <c r="AQ86">
        <v>-4.008123917970809E-06</v>
      </c>
      <c r="AR86">
        <v>98.52915089753903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355</v>
      </c>
      <c r="BE86">
        <v>2</v>
      </c>
      <c r="BF86" t="b">
        <v>1</v>
      </c>
      <c r="BG86">
        <v>1679624072.1</v>
      </c>
      <c r="BH86">
        <v>420.3735555555556</v>
      </c>
      <c r="BI86">
        <v>420.0164444444445</v>
      </c>
      <c r="BJ86">
        <v>9.436337777777778</v>
      </c>
      <c r="BK86">
        <v>9.252166666666669</v>
      </c>
      <c r="BL86">
        <v>421.2995555555556</v>
      </c>
      <c r="BM86">
        <v>9.608524444444447</v>
      </c>
      <c r="BN86">
        <v>500.0767777777777</v>
      </c>
      <c r="BO86">
        <v>89.78143333333333</v>
      </c>
      <c r="BP86">
        <v>0.1000016</v>
      </c>
      <c r="BQ86">
        <v>20.31738888888889</v>
      </c>
      <c r="BR86">
        <v>20.00226666666667</v>
      </c>
      <c r="BS86">
        <v>999.9000000000001</v>
      </c>
      <c r="BT86">
        <v>0</v>
      </c>
      <c r="BU86">
        <v>0</v>
      </c>
      <c r="BV86">
        <v>9996.801111111112</v>
      </c>
      <c r="BW86">
        <v>0</v>
      </c>
      <c r="BX86">
        <v>0.281038</v>
      </c>
      <c r="BY86">
        <v>0.3572456666666667</v>
      </c>
      <c r="BZ86">
        <v>424.3781111111111</v>
      </c>
      <c r="CA86">
        <v>423.9386666666667</v>
      </c>
      <c r="CB86">
        <v>0.1841713333333334</v>
      </c>
      <c r="CC86">
        <v>420.0164444444445</v>
      </c>
      <c r="CD86">
        <v>9.252166666666669</v>
      </c>
      <c r="CE86">
        <v>0.847208</v>
      </c>
      <c r="CF86">
        <v>0.8306726666666666</v>
      </c>
      <c r="CG86">
        <v>4.523884444444445</v>
      </c>
      <c r="CH86">
        <v>4.242548888888889</v>
      </c>
      <c r="CI86">
        <v>0</v>
      </c>
      <c r="CJ86">
        <v>0</v>
      </c>
      <c r="CK86">
        <v>0</v>
      </c>
      <c r="CL86">
        <v>0</v>
      </c>
      <c r="CM86">
        <v>2.225677777777778</v>
      </c>
      <c r="CN86">
        <v>0</v>
      </c>
      <c r="CO86">
        <v>-2.245855555555556</v>
      </c>
      <c r="CP86">
        <v>-0.6751555555555556</v>
      </c>
      <c r="CQ86">
        <v>34.361</v>
      </c>
      <c r="CR86">
        <v>39.54144444444444</v>
      </c>
      <c r="CS86">
        <v>36.986</v>
      </c>
      <c r="CT86">
        <v>39.01366666666667</v>
      </c>
      <c r="CU86">
        <v>34.40944444444445</v>
      </c>
      <c r="CV86">
        <v>0</v>
      </c>
      <c r="CW86">
        <v>0</v>
      </c>
      <c r="CX86">
        <v>0</v>
      </c>
      <c r="CY86">
        <v>1679624082.1</v>
      </c>
      <c r="CZ86">
        <v>0</v>
      </c>
      <c r="DA86">
        <v>1679623729.1</v>
      </c>
      <c r="DB86" t="s">
        <v>489</v>
      </c>
      <c r="DC86">
        <v>1679623729.1</v>
      </c>
      <c r="DD86">
        <v>1679623716.1</v>
      </c>
      <c r="DE86">
        <v>6</v>
      </c>
      <c r="DF86">
        <v>-0.025</v>
      </c>
      <c r="DG86">
        <v>0.018</v>
      </c>
      <c r="DH86">
        <v>-0.925</v>
      </c>
      <c r="DI86">
        <v>-0.172</v>
      </c>
      <c r="DJ86">
        <v>420</v>
      </c>
      <c r="DK86">
        <v>10</v>
      </c>
      <c r="DL86">
        <v>0.02</v>
      </c>
      <c r="DM86">
        <v>0.2</v>
      </c>
      <c r="DN86">
        <v>0.364538625</v>
      </c>
      <c r="DO86">
        <v>-0.03943696435272086</v>
      </c>
      <c r="DP86">
        <v>0.02690968766605021</v>
      </c>
      <c r="DQ86">
        <v>1</v>
      </c>
      <c r="DR86">
        <v>0.1857459</v>
      </c>
      <c r="DS86">
        <v>-0.008252217636022517</v>
      </c>
      <c r="DT86">
        <v>0.001037457175019769</v>
      </c>
      <c r="DU86">
        <v>1</v>
      </c>
      <c r="DV86">
        <v>2</v>
      </c>
      <c r="DW86">
        <v>2</v>
      </c>
      <c r="DX86" t="s">
        <v>365</v>
      </c>
      <c r="DY86">
        <v>2.98376</v>
      </c>
      <c r="DZ86">
        <v>2.71565</v>
      </c>
      <c r="EA86">
        <v>0.09396119999999999</v>
      </c>
      <c r="EB86">
        <v>0.0928456</v>
      </c>
      <c r="EC86">
        <v>0.0543872</v>
      </c>
      <c r="ED86">
        <v>0.0523784</v>
      </c>
      <c r="EE86">
        <v>28757.2</v>
      </c>
      <c r="EF86">
        <v>28925.3</v>
      </c>
      <c r="EG86">
        <v>29495.8</v>
      </c>
      <c r="EH86">
        <v>29486.6</v>
      </c>
      <c r="EI86">
        <v>36957.7</v>
      </c>
      <c r="EJ86">
        <v>37165.6</v>
      </c>
      <c r="EK86">
        <v>41533.3</v>
      </c>
      <c r="EL86">
        <v>42022.2</v>
      </c>
      <c r="EM86">
        <v>1.97798</v>
      </c>
      <c r="EN86">
        <v>1.8523</v>
      </c>
      <c r="EO86">
        <v>-0.0103638</v>
      </c>
      <c r="EP86">
        <v>0</v>
      </c>
      <c r="EQ86">
        <v>20.1707</v>
      </c>
      <c r="ER86">
        <v>999.9</v>
      </c>
      <c r="ES86">
        <v>47.7</v>
      </c>
      <c r="ET86">
        <v>31</v>
      </c>
      <c r="EU86">
        <v>23.9661</v>
      </c>
      <c r="EV86">
        <v>62.2484</v>
      </c>
      <c r="EW86">
        <v>29.992</v>
      </c>
      <c r="EX86">
        <v>1</v>
      </c>
      <c r="EY86">
        <v>-0.0993648</v>
      </c>
      <c r="EZ86">
        <v>3.19541</v>
      </c>
      <c r="FA86">
        <v>20.3315</v>
      </c>
      <c r="FB86">
        <v>5.22897</v>
      </c>
      <c r="FC86">
        <v>12.012</v>
      </c>
      <c r="FD86">
        <v>4.99355</v>
      </c>
      <c r="FE86">
        <v>3.29</v>
      </c>
      <c r="FF86">
        <v>9999</v>
      </c>
      <c r="FG86">
        <v>9999</v>
      </c>
      <c r="FH86">
        <v>9999</v>
      </c>
      <c r="FI86">
        <v>999.9</v>
      </c>
      <c r="FJ86">
        <v>1.86737</v>
      </c>
      <c r="FK86">
        <v>1.86644</v>
      </c>
      <c r="FL86">
        <v>1.86595</v>
      </c>
      <c r="FM86">
        <v>1.86584</v>
      </c>
      <c r="FN86">
        <v>1.86768</v>
      </c>
      <c r="FO86">
        <v>1.87014</v>
      </c>
      <c r="FP86">
        <v>1.86874</v>
      </c>
      <c r="FQ86">
        <v>1.87027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-0.926</v>
      </c>
      <c r="GF86">
        <v>-0.1722</v>
      </c>
      <c r="GG86">
        <v>0.04101602778118685</v>
      </c>
      <c r="GH86">
        <v>-0.002482762556340147</v>
      </c>
      <c r="GI86">
        <v>5.244096613422512E-07</v>
      </c>
      <c r="GJ86">
        <v>-1.89299522154399E-10</v>
      </c>
      <c r="GK86">
        <v>-0.1361962319918454</v>
      </c>
      <c r="GL86">
        <v>-0.01425006985341209</v>
      </c>
      <c r="GM86">
        <v>0.001313895518893133</v>
      </c>
      <c r="GN86">
        <v>-2.296287362688875E-05</v>
      </c>
      <c r="GO86">
        <v>5</v>
      </c>
      <c r="GP86">
        <v>2359</v>
      </c>
      <c r="GQ86">
        <v>1</v>
      </c>
      <c r="GR86">
        <v>26</v>
      </c>
      <c r="GS86">
        <v>5.8</v>
      </c>
      <c r="GT86">
        <v>6</v>
      </c>
      <c r="GU86">
        <v>1.02539</v>
      </c>
      <c r="GV86">
        <v>2.24731</v>
      </c>
      <c r="GW86">
        <v>1.39648</v>
      </c>
      <c r="GX86">
        <v>2.34985</v>
      </c>
      <c r="GY86">
        <v>1.49536</v>
      </c>
      <c r="GZ86">
        <v>2.51709</v>
      </c>
      <c r="HA86">
        <v>35.4523</v>
      </c>
      <c r="HB86">
        <v>24.0875</v>
      </c>
      <c r="HC86">
        <v>18</v>
      </c>
      <c r="HD86">
        <v>529.341</v>
      </c>
      <c r="HE86">
        <v>408.085</v>
      </c>
      <c r="HF86">
        <v>16.9069</v>
      </c>
      <c r="HG86">
        <v>26.0612</v>
      </c>
      <c r="HH86">
        <v>29.9999</v>
      </c>
      <c r="HI86">
        <v>26.1521</v>
      </c>
      <c r="HJ86">
        <v>26.1231</v>
      </c>
      <c r="HK86">
        <v>20.5343</v>
      </c>
      <c r="HL86">
        <v>55.6139</v>
      </c>
      <c r="HM86">
        <v>0</v>
      </c>
      <c r="HN86">
        <v>16.9027</v>
      </c>
      <c r="HO86">
        <v>420</v>
      </c>
      <c r="HP86">
        <v>9.27359</v>
      </c>
      <c r="HQ86">
        <v>100.846</v>
      </c>
      <c r="HR86">
        <v>100.92</v>
      </c>
    </row>
    <row r="87" spans="1:226">
      <c r="A87">
        <v>71</v>
      </c>
      <c r="B87">
        <v>1679624079.6</v>
      </c>
      <c r="C87">
        <v>3758</v>
      </c>
      <c r="D87" t="s">
        <v>508</v>
      </c>
      <c r="E87" t="s">
        <v>509</v>
      </c>
      <c r="F87">
        <v>5</v>
      </c>
      <c r="G87" t="s">
        <v>488</v>
      </c>
      <c r="H87" t="s">
        <v>354</v>
      </c>
      <c r="I87">
        <v>1679624076.8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423.9231626766825</v>
      </c>
      <c r="AK87">
        <v>424.4133575757577</v>
      </c>
      <c r="AL87">
        <v>0.0004304831179159963</v>
      </c>
      <c r="AM87">
        <v>64.60586601371709</v>
      </c>
      <c r="AN87">
        <f>(AP87 - AO87 + BO87*1E3/(8.314*(BQ87+273.15)) * AR87/BN87 * AQ87) * BN87/(100*BB87) * 1000/(1000 - AP87)</f>
        <v>0</v>
      </c>
      <c r="AO87">
        <v>9.252466190745</v>
      </c>
      <c r="AP87">
        <v>9.438479230769236</v>
      </c>
      <c r="AQ87">
        <v>4.884659469597204E-06</v>
      </c>
      <c r="AR87">
        <v>98.52915089753903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355</v>
      </c>
      <c r="BE87">
        <v>2</v>
      </c>
      <c r="BF87" t="b">
        <v>1</v>
      </c>
      <c r="BG87">
        <v>1679624076.8</v>
      </c>
      <c r="BH87">
        <v>420.3972</v>
      </c>
      <c r="BI87">
        <v>420.0152</v>
      </c>
      <c r="BJ87">
        <v>9.438483</v>
      </c>
      <c r="BK87">
        <v>9.252704</v>
      </c>
      <c r="BL87">
        <v>421.3234</v>
      </c>
      <c r="BM87">
        <v>9.610659</v>
      </c>
      <c r="BN87">
        <v>500.0436</v>
      </c>
      <c r="BO87">
        <v>89.78128000000001</v>
      </c>
      <c r="BP87">
        <v>0.09995667</v>
      </c>
      <c r="BQ87">
        <v>20.319</v>
      </c>
      <c r="BR87">
        <v>20.00471</v>
      </c>
      <c r="BS87">
        <v>999.9</v>
      </c>
      <c r="BT87">
        <v>0</v>
      </c>
      <c r="BU87">
        <v>0</v>
      </c>
      <c r="BV87">
        <v>9998.378000000001</v>
      </c>
      <c r="BW87">
        <v>0</v>
      </c>
      <c r="BX87">
        <v>0.281038</v>
      </c>
      <c r="BY87">
        <v>0.3819152</v>
      </c>
      <c r="BZ87">
        <v>424.4026999999999</v>
      </c>
      <c r="CA87">
        <v>423.938</v>
      </c>
      <c r="CB87">
        <v>0.1857793</v>
      </c>
      <c r="CC87">
        <v>420.0152</v>
      </c>
      <c r="CD87">
        <v>9.252704</v>
      </c>
      <c r="CE87">
        <v>0.8473991999999999</v>
      </c>
      <c r="CF87">
        <v>0.8307197000000001</v>
      </c>
      <c r="CG87">
        <v>4.527111000000001</v>
      </c>
      <c r="CH87">
        <v>4.243354999999999</v>
      </c>
      <c r="CI87">
        <v>0</v>
      </c>
      <c r="CJ87">
        <v>0</v>
      </c>
      <c r="CK87">
        <v>0</v>
      </c>
      <c r="CL87">
        <v>0</v>
      </c>
      <c r="CM87">
        <v>2.28624</v>
      </c>
      <c r="CN87">
        <v>0</v>
      </c>
      <c r="CO87">
        <v>-2.26992</v>
      </c>
      <c r="CP87">
        <v>-0.61975</v>
      </c>
      <c r="CQ87">
        <v>34.2872</v>
      </c>
      <c r="CR87">
        <v>39.3809</v>
      </c>
      <c r="CS87">
        <v>36.8874</v>
      </c>
      <c r="CT87">
        <v>38.8498</v>
      </c>
      <c r="CU87">
        <v>34.3624</v>
      </c>
      <c r="CV87">
        <v>0</v>
      </c>
      <c r="CW87">
        <v>0</v>
      </c>
      <c r="CX87">
        <v>0</v>
      </c>
      <c r="CY87">
        <v>1679624087.5</v>
      </c>
      <c r="CZ87">
        <v>0</v>
      </c>
      <c r="DA87">
        <v>1679623729.1</v>
      </c>
      <c r="DB87" t="s">
        <v>489</v>
      </c>
      <c r="DC87">
        <v>1679623729.1</v>
      </c>
      <c r="DD87">
        <v>1679623716.1</v>
      </c>
      <c r="DE87">
        <v>6</v>
      </c>
      <c r="DF87">
        <v>-0.025</v>
      </c>
      <c r="DG87">
        <v>0.018</v>
      </c>
      <c r="DH87">
        <v>-0.925</v>
      </c>
      <c r="DI87">
        <v>-0.172</v>
      </c>
      <c r="DJ87">
        <v>420</v>
      </c>
      <c r="DK87">
        <v>10</v>
      </c>
      <c r="DL87">
        <v>0.02</v>
      </c>
      <c r="DM87">
        <v>0.2</v>
      </c>
      <c r="DN87">
        <v>0.36743245</v>
      </c>
      <c r="DO87">
        <v>0.109738378986866</v>
      </c>
      <c r="DP87">
        <v>0.02384101172973789</v>
      </c>
      <c r="DQ87">
        <v>0</v>
      </c>
      <c r="DR87">
        <v>0.185572225</v>
      </c>
      <c r="DS87">
        <v>-0.00268488180112609</v>
      </c>
      <c r="DT87">
        <v>0.0008896489613184508</v>
      </c>
      <c r="DU87">
        <v>1</v>
      </c>
      <c r="DV87">
        <v>1</v>
      </c>
      <c r="DW87">
        <v>2</v>
      </c>
      <c r="DX87" t="s">
        <v>357</v>
      </c>
      <c r="DY87">
        <v>2.98368</v>
      </c>
      <c r="DZ87">
        <v>2.71571</v>
      </c>
      <c r="EA87">
        <v>0.0939653</v>
      </c>
      <c r="EB87">
        <v>0.092851</v>
      </c>
      <c r="EC87">
        <v>0.0543918</v>
      </c>
      <c r="ED87">
        <v>0.0523836</v>
      </c>
      <c r="EE87">
        <v>28756.8</v>
      </c>
      <c r="EF87">
        <v>28925.6</v>
      </c>
      <c r="EG87">
        <v>29495.6</v>
      </c>
      <c r="EH87">
        <v>29487</v>
      </c>
      <c r="EI87">
        <v>36957.3</v>
      </c>
      <c r="EJ87">
        <v>37165.9</v>
      </c>
      <c r="EK87">
        <v>41533</v>
      </c>
      <c r="EL87">
        <v>42022.8</v>
      </c>
      <c r="EM87">
        <v>1.97773</v>
      </c>
      <c r="EN87">
        <v>1.85222</v>
      </c>
      <c r="EO87">
        <v>-0.00974536</v>
      </c>
      <c r="EP87">
        <v>0</v>
      </c>
      <c r="EQ87">
        <v>20.17</v>
      </c>
      <c r="ER87">
        <v>999.9</v>
      </c>
      <c r="ES87">
        <v>47.7</v>
      </c>
      <c r="ET87">
        <v>31</v>
      </c>
      <c r="EU87">
        <v>23.9684</v>
      </c>
      <c r="EV87">
        <v>62.3784</v>
      </c>
      <c r="EW87">
        <v>29.6875</v>
      </c>
      <c r="EX87">
        <v>1</v>
      </c>
      <c r="EY87">
        <v>-0.0992429</v>
      </c>
      <c r="EZ87">
        <v>3.23632</v>
      </c>
      <c r="FA87">
        <v>20.3309</v>
      </c>
      <c r="FB87">
        <v>5.22882</v>
      </c>
      <c r="FC87">
        <v>12.0128</v>
      </c>
      <c r="FD87">
        <v>4.99365</v>
      </c>
      <c r="FE87">
        <v>3.29</v>
      </c>
      <c r="FF87">
        <v>9999</v>
      </c>
      <c r="FG87">
        <v>9999</v>
      </c>
      <c r="FH87">
        <v>9999</v>
      </c>
      <c r="FI87">
        <v>999.9</v>
      </c>
      <c r="FJ87">
        <v>1.86737</v>
      </c>
      <c r="FK87">
        <v>1.86645</v>
      </c>
      <c r="FL87">
        <v>1.86591</v>
      </c>
      <c r="FM87">
        <v>1.86584</v>
      </c>
      <c r="FN87">
        <v>1.86768</v>
      </c>
      <c r="FO87">
        <v>1.87013</v>
      </c>
      <c r="FP87">
        <v>1.86875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-0.926</v>
      </c>
      <c r="GF87">
        <v>-0.1722</v>
      </c>
      <c r="GG87">
        <v>0.04101602778118685</v>
      </c>
      <c r="GH87">
        <v>-0.002482762556340147</v>
      </c>
      <c r="GI87">
        <v>5.244096613422512E-07</v>
      </c>
      <c r="GJ87">
        <v>-1.89299522154399E-10</v>
      </c>
      <c r="GK87">
        <v>-0.1361962319918454</v>
      </c>
      <c r="GL87">
        <v>-0.01425006985341209</v>
      </c>
      <c r="GM87">
        <v>0.001313895518893133</v>
      </c>
      <c r="GN87">
        <v>-2.296287362688875E-05</v>
      </c>
      <c r="GO87">
        <v>5</v>
      </c>
      <c r="GP87">
        <v>2359</v>
      </c>
      <c r="GQ87">
        <v>1</v>
      </c>
      <c r="GR87">
        <v>26</v>
      </c>
      <c r="GS87">
        <v>5.8</v>
      </c>
      <c r="GT87">
        <v>6.1</v>
      </c>
      <c r="GU87">
        <v>1.02539</v>
      </c>
      <c r="GV87">
        <v>2.2522</v>
      </c>
      <c r="GW87">
        <v>1.39648</v>
      </c>
      <c r="GX87">
        <v>2.34985</v>
      </c>
      <c r="GY87">
        <v>1.49536</v>
      </c>
      <c r="GZ87">
        <v>2.44263</v>
      </c>
      <c r="HA87">
        <v>35.4523</v>
      </c>
      <c r="HB87">
        <v>24.0875</v>
      </c>
      <c r="HC87">
        <v>18</v>
      </c>
      <c r="HD87">
        <v>529.1559999999999</v>
      </c>
      <c r="HE87">
        <v>408.031</v>
      </c>
      <c r="HF87">
        <v>16.9088</v>
      </c>
      <c r="HG87">
        <v>26.0591</v>
      </c>
      <c r="HH87">
        <v>30</v>
      </c>
      <c r="HI87">
        <v>26.1499</v>
      </c>
      <c r="HJ87">
        <v>26.1214</v>
      </c>
      <c r="HK87">
        <v>20.5323</v>
      </c>
      <c r="HL87">
        <v>55.6139</v>
      </c>
      <c r="HM87">
        <v>0</v>
      </c>
      <c r="HN87">
        <v>16.9001</v>
      </c>
      <c r="HO87">
        <v>420</v>
      </c>
      <c r="HP87">
        <v>9.27359</v>
      </c>
      <c r="HQ87">
        <v>100.846</v>
      </c>
      <c r="HR87">
        <v>100.921</v>
      </c>
    </row>
    <row r="88" spans="1:226">
      <c r="A88">
        <v>72</v>
      </c>
      <c r="B88">
        <v>1679624084.6</v>
      </c>
      <c r="C88">
        <v>3763</v>
      </c>
      <c r="D88" t="s">
        <v>510</v>
      </c>
      <c r="E88" t="s">
        <v>511</v>
      </c>
      <c r="F88">
        <v>5</v>
      </c>
      <c r="G88" t="s">
        <v>488</v>
      </c>
      <c r="H88" t="s">
        <v>354</v>
      </c>
      <c r="I88">
        <v>1679624082.1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423.8958687424252</v>
      </c>
      <c r="AK88">
        <v>424.4015333333332</v>
      </c>
      <c r="AL88">
        <v>2.126411061532275E-06</v>
      </c>
      <c r="AM88">
        <v>64.60586601371709</v>
      </c>
      <c r="AN88">
        <f>(AP88 - AO88 + BO88*1E3/(8.314*(BQ88+273.15)) * AR88/BN88 * AQ88) * BN88/(100*BB88) * 1000/(1000 - AP88)</f>
        <v>0</v>
      </c>
      <c r="AO88">
        <v>9.253930622857469</v>
      </c>
      <c r="AP88">
        <v>9.438055244755253</v>
      </c>
      <c r="AQ88">
        <v>6.567565139813474E-07</v>
      </c>
      <c r="AR88">
        <v>98.52915089753903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355</v>
      </c>
      <c r="BE88">
        <v>2</v>
      </c>
      <c r="BF88" t="b">
        <v>1</v>
      </c>
      <c r="BG88">
        <v>1679624082.1</v>
      </c>
      <c r="BH88">
        <v>420.3946666666667</v>
      </c>
      <c r="BI88">
        <v>419.9812222222222</v>
      </c>
      <c r="BJ88">
        <v>9.43856888888889</v>
      </c>
      <c r="BK88">
        <v>9.253893333333334</v>
      </c>
      <c r="BL88">
        <v>421.3206666666666</v>
      </c>
      <c r="BM88">
        <v>9.61074</v>
      </c>
      <c r="BN88">
        <v>500.0524444444444</v>
      </c>
      <c r="BO88">
        <v>89.78067777777778</v>
      </c>
      <c r="BP88">
        <v>0.1000738666666667</v>
      </c>
      <c r="BQ88">
        <v>20.31432222222222</v>
      </c>
      <c r="BR88">
        <v>20.00377777777778</v>
      </c>
      <c r="BS88">
        <v>999.9000000000001</v>
      </c>
      <c r="BT88">
        <v>0</v>
      </c>
      <c r="BU88">
        <v>0</v>
      </c>
      <c r="BV88">
        <v>10001.52777777778</v>
      </c>
      <c r="BW88">
        <v>0</v>
      </c>
      <c r="BX88">
        <v>0.281038</v>
      </c>
      <c r="BY88">
        <v>0.4135505555555555</v>
      </c>
      <c r="BZ88">
        <v>424.4005555555556</v>
      </c>
      <c r="CA88">
        <v>423.9041111111111</v>
      </c>
      <c r="CB88">
        <v>0.1846733333333333</v>
      </c>
      <c r="CC88">
        <v>419.9812222222222</v>
      </c>
      <c r="CD88">
        <v>9.253893333333334</v>
      </c>
      <c r="CE88">
        <v>0.8474013333333335</v>
      </c>
      <c r="CF88">
        <v>0.8308211111111111</v>
      </c>
      <c r="CG88">
        <v>4.527142222222222</v>
      </c>
      <c r="CH88">
        <v>4.245093333333333</v>
      </c>
      <c r="CI88">
        <v>0</v>
      </c>
      <c r="CJ88">
        <v>0</v>
      </c>
      <c r="CK88">
        <v>0</v>
      </c>
      <c r="CL88">
        <v>0</v>
      </c>
      <c r="CM88">
        <v>2.213</v>
      </c>
      <c r="CN88">
        <v>0</v>
      </c>
      <c r="CO88">
        <v>-1.880488888888889</v>
      </c>
      <c r="CP88">
        <v>-0.5756555555555555</v>
      </c>
      <c r="CQ88">
        <v>34.25</v>
      </c>
      <c r="CR88">
        <v>39.22888888888889</v>
      </c>
      <c r="CS88">
        <v>36.79822222222222</v>
      </c>
      <c r="CT88">
        <v>38.66644444444444</v>
      </c>
      <c r="CU88">
        <v>34.28444444444445</v>
      </c>
      <c r="CV88">
        <v>0</v>
      </c>
      <c r="CW88">
        <v>0</v>
      </c>
      <c r="CX88">
        <v>0</v>
      </c>
      <c r="CY88">
        <v>1679624092.3</v>
      </c>
      <c r="CZ88">
        <v>0</v>
      </c>
      <c r="DA88">
        <v>1679623729.1</v>
      </c>
      <c r="DB88" t="s">
        <v>489</v>
      </c>
      <c r="DC88">
        <v>1679623729.1</v>
      </c>
      <c r="DD88">
        <v>1679623716.1</v>
      </c>
      <c r="DE88">
        <v>6</v>
      </c>
      <c r="DF88">
        <v>-0.025</v>
      </c>
      <c r="DG88">
        <v>0.018</v>
      </c>
      <c r="DH88">
        <v>-0.925</v>
      </c>
      <c r="DI88">
        <v>-0.172</v>
      </c>
      <c r="DJ88">
        <v>420</v>
      </c>
      <c r="DK88">
        <v>10</v>
      </c>
      <c r="DL88">
        <v>0.02</v>
      </c>
      <c r="DM88">
        <v>0.2</v>
      </c>
      <c r="DN88">
        <v>0.3790491951219512</v>
      </c>
      <c r="DO88">
        <v>0.1260730034843203</v>
      </c>
      <c r="DP88">
        <v>0.02628526191263054</v>
      </c>
      <c r="DQ88">
        <v>0</v>
      </c>
      <c r="DR88">
        <v>0.1853009512195122</v>
      </c>
      <c r="DS88">
        <v>-0.003130766550522631</v>
      </c>
      <c r="DT88">
        <v>0.0008859551260788215</v>
      </c>
      <c r="DU88">
        <v>1</v>
      </c>
      <c r="DV88">
        <v>1</v>
      </c>
      <c r="DW88">
        <v>2</v>
      </c>
      <c r="DX88" t="s">
        <v>357</v>
      </c>
      <c r="DY88">
        <v>2.98386</v>
      </c>
      <c r="DZ88">
        <v>2.71558</v>
      </c>
      <c r="EA88">
        <v>0.0939633</v>
      </c>
      <c r="EB88">
        <v>0.0928398</v>
      </c>
      <c r="EC88">
        <v>0.0543891</v>
      </c>
      <c r="ED88">
        <v>0.0523859</v>
      </c>
      <c r="EE88">
        <v>28757.7</v>
      </c>
      <c r="EF88">
        <v>28925.9</v>
      </c>
      <c r="EG88">
        <v>29496.3</v>
      </c>
      <c r="EH88">
        <v>29487</v>
      </c>
      <c r="EI88">
        <v>36958.1</v>
      </c>
      <c r="EJ88">
        <v>37165.8</v>
      </c>
      <c r="EK88">
        <v>41533.9</v>
      </c>
      <c r="EL88">
        <v>42022.9</v>
      </c>
      <c r="EM88">
        <v>1.9778</v>
      </c>
      <c r="EN88">
        <v>1.85235</v>
      </c>
      <c r="EO88">
        <v>-0.0101402</v>
      </c>
      <c r="EP88">
        <v>0</v>
      </c>
      <c r="EQ88">
        <v>20.1685</v>
      </c>
      <c r="ER88">
        <v>999.9</v>
      </c>
      <c r="ES88">
        <v>47.7</v>
      </c>
      <c r="ET88">
        <v>31</v>
      </c>
      <c r="EU88">
        <v>23.9708</v>
      </c>
      <c r="EV88">
        <v>62.3884</v>
      </c>
      <c r="EW88">
        <v>29.6995</v>
      </c>
      <c r="EX88">
        <v>1</v>
      </c>
      <c r="EY88">
        <v>-0.0991972</v>
      </c>
      <c r="EZ88">
        <v>3.26735</v>
      </c>
      <c r="FA88">
        <v>20.3304</v>
      </c>
      <c r="FB88">
        <v>5.22897</v>
      </c>
      <c r="FC88">
        <v>12.0134</v>
      </c>
      <c r="FD88">
        <v>4.9935</v>
      </c>
      <c r="FE88">
        <v>3.29</v>
      </c>
      <c r="FF88">
        <v>9999</v>
      </c>
      <c r="FG88">
        <v>9999</v>
      </c>
      <c r="FH88">
        <v>9999</v>
      </c>
      <c r="FI88">
        <v>999.9</v>
      </c>
      <c r="FJ88">
        <v>1.86737</v>
      </c>
      <c r="FK88">
        <v>1.86644</v>
      </c>
      <c r="FL88">
        <v>1.86593</v>
      </c>
      <c r="FM88">
        <v>1.86584</v>
      </c>
      <c r="FN88">
        <v>1.86768</v>
      </c>
      <c r="FO88">
        <v>1.87012</v>
      </c>
      <c r="FP88">
        <v>1.86875</v>
      </c>
      <c r="FQ88">
        <v>1.87026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-0.926</v>
      </c>
      <c r="GF88">
        <v>-0.1722</v>
      </c>
      <c r="GG88">
        <v>0.04101602778118685</v>
      </c>
      <c r="GH88">
        <v>-0.002482762556340147</v>
      </c>
      <c r="GI88">
        <v>5.244096613422512E-07</v>
      </c>
      <c r="GJ88">
        <v>-1.89299522154399E-10</v>
      </c>
      <c r="GK88">
        <v>-0.1361962319918454</v>
      </c>
      <c r="GL88">
        <v>-0.01425006985341209</v>
      </c>
      <c r="GM88">
        <v>0.001313895518893133</v>
      </c>
      <c r="GN88">
        <v>-2.296287362688875E-05</v>
      </c>
      <c r="GO88">
        <v>5</v>
      </c>
      <c r="GP88">
        <v>2359</v>
      </c>
      <c r="GQ88">
        <v>1</v>
      </c>
      <c r="GR88">
        <v>26</v>
      </c>
      <c r="GS88">
        <v>5.9</v>
      </c>
      <c r="GT88">
        <v>6.1</v>
      </c>
      <c r="GU88">
        <v>1.02539</v>
      </c>
      <c r="GV88">
        <v>2.2522</v>
      </c>
      <c r="GW88">
        <v>1.39648</v>
      </c>
      <c r="GX88">
        <v>2.35107</v>
      </c>
      <c r="GY88">
        <v>1.49536</v>
      </c>
      <c r="GZ88">
        <v>2.42432</v>
      </c>
      <c r="HA88">
        <v>35.4523</v>
      </c>
      <c r="HB88">
        <v>24.0787</v>
      </c>
      <c r="HC88">
        <v>18</v>
      </c>
      <c r="HD88">
        <v>529.193</v>
      </c>
      <c r="HE88">
        <v>408.094</v>
      </c>
      <c r="HF88">
        <v>16.9046</v>
      </c>
      <c r="HG88">
        <v>26.0576</v>
      </c>
      <c r="HH88">
        <v>30.0001</v>
      </c>
      <c r="HI88">
        <v>26.1485</v>
      </c>
      <c r="HJ88">
        <v>26.1204</v>
      </c>
      <c r="HK88">
        <v>20.5319</v>
      </c>
      <c r="HL88">
        <v>55.6139</v>
      </c>
      <c r="HM88">
        <v>0</v>
      </c>
      <c r="HN88">
        <v>16.8939</v>
      </c>
      <c r="HO88">
        <v>420</v>
      </c>
      <c r="HP88">
        <v>9.27359</v>
      </c>
      <c r="HQ88">
        <v>100.848</v>
      </c>
      <c r="HR88">
        <v>100.921</v>
      </c>
    </row>
    <row r="89" spans="1:226">
      <c r="A89">
        <v>73</v>
      </c>
      <c r="B89">
        <v>1679624638</v>
      </c>
      <c r="C89">
        <v>4316.400000095367</v>
      </c>
      <c r="D89" t="s">
        <v>512</v>
      </c>
      <c r="E89" t="s">
        <v>513</v>
      </c>
      <c r="F89">
        <v>5</v>
      </c>
      <c r="G89" t="s">
        <v>488</v>
      </c>
      <c r="H89" t="s">
        <v>354</v>
      </c>
      <c r="I89">
        <v>1679624635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430.4625157514527</v>
      </c>
      <c r="AK89">
        <v>430.89263030303</v>
      </c>
      <c r="AL89">
        <v>-2.22330843920707E-05</v>
      </c>
      <c r="AM89">
        <v>64.4875859822815</v>
      </c>
      <c r="AN89">
        <f>(AP89 - AO89 + BO89*1E3/(8.314*(BQ89+273.15)) * AR89/BN89 * AQ89) * BN89/(100*BB89) * 1000/(1000 - AP89)</f>
        <v>0</v>
      </c>
      <c r="AO89">
        <v>24.27902368716868</v>
      </c>
      <c r="AP89">
        <v>24.32432727272729</v>
      </c>
      <c r="AQ89">
        <v>7.517966398101946E-05</v>
      </c>
      <c r="AR89">
        <v>100.226736878955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355</v>
      </c>
      <c r="BE89">
        <v>2</v>
      </c>
      <c r="BF89" t="b">
        <v>1</v>
      </c>
      <c r="BG89">
        <v>1679624635</v>
      </c>
      <c r="BH89">
        <v>420.4204545454546</v>
      </c>
      <c r="BI89">
        <v>419.9997272727273</v>
      </c>
      <c r="BJ89">
        <v>24.31687272727272</v>
      </c>
      <c r="BK89">
        <v>24.28102727272728</v>
      </c>
      <c r="BL89">
        <v>421.5361818181818</v>
      </c>
      <c r="BM89">
        <v>24.34163636363637</v>
      </c>
      <c r="BN89">
        <v>500.0639090909091</v>
      </c>
      <c r="BO89">
        <v>89.81403636363638</v>
      </c>
      <c r="BP89">
        <v>0.1000573636363637</v>
      </c>
      <c r="BQ89">
        <v>27.81316363636364</v>
      </c>
      <c r="BR89">
        <v>27.49861818181818</v>
      </c>
      <c r="BS89">
        <v>999.9</v>
      </c>
      <c r="BT89">
        <v>0</v>
      </c>
      <c r="BU89">
        <v>0</v>
      </c>
      <c r="BV89">
        <v>10000.78727272727</v>
      </c>
      <c r="BW89">
        <v>0</v>
      </c>
      <c r="BX89">
        <v>0.2810380000000001</v>
      </c>
      <c r="BY89">
        <v>0.4209233636363637</v>
      </c>
      <c r="BZ89">
        <v>430.8986363636363</v>
      </c>
      <c r="CA89">
        <v>430.4513636363636</v>
      </c>
      <c r="CB89">
        <v>0.03585815454545454</v>
      </c>
      <c r="CC89">
        <v>419.9997272727273</v>
      </c>
      <c r="CD89">
        <v>24.28102727272728</v>
      </c>
      <c r="CE89">
        <v>2.183999090909091</v>
      </c>
      <c r="CF89">
        <v>2.180776363636364</v>
      </c>
      <c r="CG89">
        <v>18.84542727272727</v>
      </c>
      <c r="CH89">
        <v>18.8218</v>
      </c>
      <c r="CI89">
        <v>0</v>
      </c>
      <c r="CJ89">
        <v>0</v>
      </c>
      <c r="CK89">
        <v>0</v>
      </c>
      <c r="CL89">
        <v>0</v>
      </c>
      <c r="CM89">
        <v>2.236445454545455</v>
      </c>
      <c r="CN89">
        <v>0</v>
      </c>
      <c r="CO89">
        <v>-2.030154545454545</v>
      </c>
      <c r="CP89">
        <v>-0.6797272727272728</v>
      </c>
      <c r="CQ89">
        <v>34.65881818181818</v>
      </c>
      <c r="CR89">
        <v>38.96572727272728</v>
      </c>
      <c r="CS89">
        <v>36.86927272727273</v>
      </c>
      <c r="CT89">
        <v>38.568</v>
      </c>
      <c r="CU89">
        <v>35.312</v>
      </c>
      <c r="CV89">
        <v>0</v>
      </c>
      <c r="CW89">
        <v>0</v>
      </c>
      <c r="CX89">
        <v>0</v>
      </c>
      <c r="CY89">
        <v>1679624646.1</v>
      </c>
      <c r="CZ89">
        <v>0</v>
      </c>
      <c r="DA89">
        <v>1679624476.5</v>
      </c>
      <c r="DB89" t="s">
        <v>514</v>
      </c>
      <c r="DC89">
        <v>1679624476.5</v>
      </c>
      <c r="DD89">
        <v>1679624475.5</v>
      </c>
      <c r="DE89">
        <v>7</v>
      </c>
      <c r="DF89">
        <v>-0.189</v>
      </c>
      <c r="DG89">
        <v>0.011</v>
      </c>
      <c r="DH89">
        <v>-1.114</v>
      </c>
      <c r="DI89">
        <v>-0.028</v>
      </c>
      <c r="DJ89">
        <v>420</v>
      </c>
      <c r="DK89">
        <v>24</v>
      </c>
      <c r="DL89">
        <v>0.17</v>
      </c>
      <c r="DM89">
        <v>0.18</v>
      </c>
      <c r="DN89">
        <v>0.4376228048780488</v>
      </c>
      <c r="DO89">
        <v>-0.0496096515679444</v>
      </c>
      <c r="DP89">
        <v>0.0273906441167903</v>
      </c>
      <c r="DQ89">
        <v>1</v>
      </c>
      <c r="DR89">
        <v>0.05271939024390244</v>
      </c>
      <c r="DS89">
        <v>-0.0667869930313587</v>
      </c>
      <c r="DT89">
        <v>0.0160787899087178</v>
      </c>
      <c r="DU89">
        <v>1</v>
      </c>
      <c r="DV89">
        <v>2</v>
      </c>
      <c r="DW89">
        <v>2</v>
      </c>
      <c r="DX89" t="s">
        <v>365</v>
      </c>
      <c r="DY89">
        <v>2.98318</v>
      </c>
      <c r="DZ89">
        <v>2.7156</v>
      </c>
      <c r="EA89">
        <v>0.0941023</v>
      </c>
      <c r="EB89">
        <v>0.09295870000000001</v>
      </c>
      <c r="EC89">
        <v>0.107633</v>
      </c>
      <c r="ED89">
        <v>0.10563</v>
      </c>
      <c r="EE89">
        <v>28731.1</v>
      </c>
      <c r="EF89">
        <v>28906.1</v>
      </c>
      <c r="EG89">
        <v>29476.8</v>
      </c>
      <c r="EH89">
        <v>29472.8</v>
      </c>
      <c r="EI89">
        <v>34829.3</v>
      </c>
      <c r="EJ89">
        <v>35032.4</v>
      </c>
      <c r="EK89">
        <v>41506.6</v>
      </c>
      <c r="EL89">
        <v>42001.1</v>
      </c>
      <c r="EM89">
        <v>1.97318</v>
      </c>
      <c r="EN89">
        <v>1.87363</v>
      </c>
      <c r="EO89">
        <v>0.0810251</v>
      </c>
      <c r="EP89">
        <v>0</v>
      </c>
      <c r="EQ89">
        <v>26.1759</v>
      </c>
      <c r="ER89">
        <v>999.9</v>
      </c>
      <c r="ES89">
        <v>54.9</v>
      </c>
      <c r="ET89">
        <v>31.1</v>
      </c>
      <c r="EU89">
        <v>27.7327</v>
      </c>
      <c r="EV89">
        <v>61.9185</v>
      </c>
      <c r="EW89">
        <v>29.2308</v>
      </c>
      <c r="EX89">
        <v>1</v>
      </c>
      <c r="EY89">
        <v>-0.07485260000000001</v>
      </c>
      <c r="EZ89">
        <v>-0.695346</v>
      </c>
      <c r="FA89">
        <v>20.3577</v>
      </c>
      <c r="FB89">
        <v>5.22493</v>
      </c>
      <c r="FC89">
        <v>12.0099</v>
      </c>
      <c r="FD89">
        <v>4.99205</v>
      </c>
      <c r="FE89">
        <v>3.29</v>
      </c>
      <c r="FF89">
        <v>9999</v>
      </c>
      <c r="FG89">
        <v>9999</v>
      </c>
      <c r="FH89">
        <v>9999</v>
      </c>
      <c r="FI89">
        <v>999.9</v>
      </c>
      <c r="FJ89">
        <v>1.86737</v>
      </c>
      <c r="FK89">
        <v>1.86646</v>
      </c>
      <c r="FL89">
        <v>1.86594</v>
      </c>
      <c r="FM89">
        <v>1.86584</v>
      </c>
      <c r="FN89">
        <v>1.86768</v>
      </c>
      <c r="FO89">
        <v>1.87016</v>
      </c>
      <c r="FP89">
        <v>1.86878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-1.115</v>
      </c>
      <c r="GF89">
        <v>-0.0247</v>
      </c>
      <c r="GG89">
        <v>-0.1478844952672989</v>
      </c>
      <c r="GH89">
        <v>-0.002482762556340147</v>
      </c>
      <c r="GI89">
        <v>5.244096613422512E-07</v>
      </c>
      <c r="GJ89">
        <v>-1.89299522154399E-10</v>
      </c>
      <c r="GK89">
        <v>-0.1251850957200785</v>
      </c>
      <c r="GL89">
        <v>-0.01425006985341209</v>
      </c>
      <c r="GM89">
        <v>0.001313895518893133</v>
      </c>
      <c r="GN89">
        <v>-2.296287362688875E-05</v>
      </c>
      <c r="GO89">
        <v>5</v>
      </c>
      <c r="GP89">
        <v>2359</v>
      </c>
      <c r="GQ89">
        <v>1</v>
      </c>
      <c r="GR89">
        <v>26</v>
      </c>
      <c r="GS89">
        <v>2.7</v>
      </c>
      <c r="GT89">
        <v>2.7</v>
      </c>
      <c r="GU89">
        <v>1.0376</v>
      </c>
      <c r="GV89">
        <v>2.24976</v>
      </c>
      <c r="GW89">
        <v>1.39648</v>
      </c>
      <c r="GX89">
        <v>2.34497</v>
      </c>
      <c r="GY89">
        <v>1.49536</v>
      </c>
      <c r="GZ89">
        <v>2.51587</v>
      </c>
      <c r="HA89">
        <v>35.5451</v>
      </c>
      <c r="HB89">
        <v>24.0963</v>
      </c>
      <c r="HC89">
        <v>18</v>
      </c>
      <c r="HD89">
        <v>528.672</v>
      </c>
      <c r="HE89">
        <v>422.003</v>
      </c>
      <c r="HF89">
        <v>27.8169</v>
      </c>
      <c r="HG89">
        <v>26.5799</v>
      </c>
      <c r="HH89">
        <v>30.0001</v>
      </c>
      <c r="HI89">
        <v>26.4253</v>
      </c>
      <c r="HJ89">
        <v>26.3445</v>
      </c>
      <c r="HK89">
        <v>20.7737</v>
      </c>
      <c r="HL89">
        <v>20.6408</v>
      </c>
      <c r="HM89">
        <v>45.1928</v>
      </c>
      <c r="HN89">
        <v>27.7849</v>
      </c>
      <c r="HO89">
        <v>420</v>
      </c>
      <c r="HP89">
        <v>24.2089</v>
      </c>
      <c r="HQ89">
        <v>100.781</v>
      </c>
      <c r="HR89">
        <v>100.871</v>
      </c>
    </row>
    <row r="90" spans="1:226">
      <c r="A90">
        <v>74</v>
      </c>
      <c r="B90">
        <v>1679624643</v>
      </c>
      <c r="C90">
        <v>4321.400000095367</v>
      </c>
      <c r="D90" t="s">
        <v>515</v>
      </c>
      <c r="E90" t="s">
        <v>516</v>
      </c>
      <c r="F90">
        <v>5</v>
      </c>
      <c r="G90" t="s">
        <v>488</v>
      </c>
      <c r="H90" t="s">
        <v>354</v>
      </c>
      <c r="I90">
        <v>1679624640.5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430.4758994984033</v>
      </c>
      <c r="AK90">
        <v>430.9179999999999</v>
      </c>
      <c r="AL90">
        <v>0.0003859931744810049</v>
      </c>
      <c r="AM90">
        <v>64.4875859822815</v>
      </c>
      <c r="AN90">
        <f>(AP90 - AO90 + BO90*1E3/(8.314*(BQ90+273.15)) * AR90/BN90 * AQ90) * BN90/(100*BB90) * 1000/(1000 - AP90)</f>
        <v>0</v>
      </c>
      <c r="AO90">
        <v>24.28950532108673</v>
      </c>
      <c r="AP90">
        <v>24.33657202797205</v>
      </c>
      <c r="AQ90">
        <v>6.296156820407009E-05</v>
      </c>
      <c r="AR90">
        <v>100.226736878955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355</v>
      </c>
      <c r="BE90">
        <v>2</v>
      </c>
      <c r="BF90" t="b">
        <v>1</v>
      </c>
      <c r="BG90">
        <v>1679624640.5</v>
      </c>
      <c r="BH90">
        <v>420.404</v>
      </c>
      <c r="BI90">
        <v>420.0063333333333</v>
      </c>
      <c r="BJ90">
        <v>24.33152222222222</v>
      </c>
      <c r="BK90">
        <v>24.29553333333333</v>
      </c>
      <c r="BL90">
        <v>421.5196666666667</v>
      </c>
      <c r="BM90">
        <v>24.35612222222223</v>
      </c>
      <c r="BN90">
        <v>500.0836666666667</v>
      </c>
      <c r="BO90">
        <v>89.81264444444444</v>
      </c>
      <c r="BP90">
        <v>0.1000057666666667</v>
      </c>
      <c r="BQ90">
        <v>27.81763333333333</v>
      </c>
      <c r="BR90">
        <v>27.50745555555556</v>
      </c>
      <c r="BS90">
        <v>999.9000000000001</v>
      </c>
      <c r="BT90">
        <v>0</v>
      </c>
      <c r="BU90">
        <v>0</v>
      </c>
      <c r="BV90">
        <v>9992.785555555556</v>
      </c>
      <c r="BW90">
        <v>0</v>
      </c>
      <c r="BX90">
        <v>0.281038</v>
      </c>
      <c r="BY90">
        <v>0.3978068888888889</v>
      </c>
      <c r="BZ90">
        <v>430.8884444444445</v>
      </c>
      <c r="CA90">
        <v>430.4644444444444</v>
      </c>
      <c r="CB90">
        <v>0.03599317777777777</v>
      </c>
      <c r="CC90">
        <v>420.0063333333333</v>
      </c>
      <c r="CD90">
        <v>24.29553333333333</v>
      </c>
      <c r="CE90">
        <v>2.185277777777778</v>
      </c>
      <c r="CF90">
        <v>2.182044444444445</v>
      </c>
      <c r="CG90">
        <v>18.85477777777778</v>
      </c>
      <c r="CH90">
        <v>18.83108888888889</v>
      </c>
      <c r="CI90">
        <v>0</v>
      </c>
      <c r="CJ90">
        <v>0</v>
      </c>
      <c r="CK90">
        <v>0</v>
      </c>
      <c r="CL90">
        <v>0</v>
      </c>
      <c r="CM90">
        <v>2.436155555555556</v>
      </c>
      <c r="CN90">
        <v>0</v>
      </c>
      <c r="CO90">
        <v>-1.9391</v>
      </c>
      <c r="CP90">
        <v>-0.6298888888888889</v>
      </c>
      <c r="CQ90">
        <v>34.60400000000001</v>
      </c>
      <c r="CR90">
        <v>38.81911111111111</v>
      </c>
      <c r="CS90">
        <v>36.79133333333333</v>
      </c>
      <c r="CT90">
        <v>38.43033333333333</v>
      </c>
      <c r="CU90">
        <v>35.26377777777778</v>
      </c>
      <c r="CV90">
        <v>0</v>
      </c>
      <c r="CW90">
        <v>0</v>
      </c>
      <c r="CX90">
        <v>0</v>
      </c>
      <c r="CY90">
        <v>1679624650.9</v>
      </c>
      <c r="CZ90">
        <v>0</v>
      </c>
      <c r="DA90">
        <v>1679624476.5</v>
      </c>
      <c r="DB90" t="s">
        <v>514</v>
      </c>
      <c r="DC90">
        <v>1679624476.5</v>
      </c>
      <c r="DD90">
        <v>1679624475.5</v>
      </c>
      <c r="DE90">
        <v>7</v>
      </c>
      <c r="DF90">
        <v>-0.189</v>
      </c>
      <c r="DG90">
        <v>0.011</v>
      </c>
      <c r="DH90">
        <v>-1.114</v>
      </c>
      <c r="DI90">
        <v>-0.028</v>
      </c>
      <c r="DJ90">
        <v>420</v>
      </c>
      <c r="DK90">
        <v>24</v>
      </c>
      <c r="DL90">
        <v>0.17</v>
      </c>
      <c r="DM90">
        <v>0.18</v>
      </c>
      <c r="DN90">
        <v>0.431506375</v>
      </c>
      <c r="DO90">
        <v>-0.2338234108818023</v>
      </c>
      <c r="DP90">
        <v>0.03412517640810631</v>
      </c>
      <c r="DQ90">
        <v>0</v>
      </c>
      <c r="DR90">
        <v>0.049305775</v>
      </c>
      <c r="DS90">
        <v>-0.1397747752345218</v>
      </c>
      <c r="DT90">
        <v>0.01461558594475004</v>
      </c>
      <c r="DU90">
        <v>0</v>
      </c>
      <c r="DV90">
        <v>0</v>
      </c>
      <c r="DW90">
        <v>2</v>
      </c>
      <c r="DX90" t="s">
        <v>391</v>
      </c>
      <c r="DY90">
        <v>2.98307</v>
      </c>
      <c r="DZ90">
        <v>2.71563</v>
      </c>
      <c r="EA90">
        <v>0.0941042</v>
      </c>
      <c r="EB90">
        <v>0.0929556</v>
      </c>
      <c r="EC90">
        <v>0.107667</v>
      </c>
      <c r="ED90">
        <v>0.105684</v>
      </c>
      <c r="EE90">
        <v>28731.4</v>
      </c>
      <c r="EF90">
        <v>28906.3</v>
      </c>
      <c r="EG90">
        <v>29477.1</v>
      </c>
      <c r="EH90">
        <v>29472.9</v>
      </c>
      <c r="EI90">
        <v>34828.5</v>
      </c>
      <c r="EJ90">
        <v>35030.6</v>
      </c>
      <c r="EK90">
        <v>41507.3</v>
      </c>
      <c r="EL90">
        <v>42001.5</v>
      </c>
      <c r="EM90">
        <v>1.97307</v>
      </c>
      <c r="EN90">
        <v>1.87392</v>
      </c>
      <c r="EO90">
        <v>0.0813603</v>
      </c>
      <c r="EP90">
        <v>0</v>
      </c>
      <c r="EQ90">
        <v>26.1857</v>
      </c>
      <c r="ER90">
        <v>999.9</v>
      </c>
      <c r="ES90">
        <v>55</v>
      </c>
      <c r="ET90">
        <v>31.1</v>
      </c>
      <c r="EU90">
        <v>27.7876</v>
      </c>
      <c r="EV90">
        <v>62.1385</v>
      </c>
      <c r="EW90">
        <v>29.6194</v>
      </c>
      <c r="EX90">
        <v>1</v>
      </c>
      <c r="EY90">
        <v>-0.0746951</v>
      </c>
      <c r="EZ90">
        <v>-0.619009</v>
      </c>
      <c r="FA90">
        <v>20.3581</v>
      </c>
      <c r="FB90">
        <v>5.22463</v>
      </c>
      <c r="FC90">
        <v>12.0099</v>
      </c>
      <c r="FD90">
        <v>4.99225</v>
      </c>
      <c r="FE90">
        <v>3.29</v>
      </c>
      <c r="FF90">
        <v>9999</v>
      </c>
      <c r="FG90">
        <v>9999</v>
      </c>
      <c r="FH90">
        <v>9999</v>
      </c>
      <c r="FI90">
        <v>999.9</v>
      </c>
      <c r="FJ90">
        <v>1.86737</v>
      </c>
      <c r="FK90">
        <v>1.86646</v>
      </c>
      <c r="FL90">
        <v>1.86594</v>
      </c>
      <c r="FM90">
        <v>1.86584</v>
      </c>
      <c r="FN90">
        <v>1.86768</v>
      </c>
      <c r="FO90">
        <v>1.87018</v>
      </c>
      <c r="FP90">
        <v>1.86878</v>
      </c>
      <c r="FQ90">
        <v>1.87026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-1.116</v>
      </c>
      <c r="GF90">
        <v>-0.0245</v>
      </c>
      <c r="GG90">
        <v>-0.1478844952672989</v>
      </c>
      <c r="GH90">
        <v>-0.002482762556340147</v>
      </c>
      <c r="GI90">
        <v>5.244096613422512E-07</v>
      </c>
      <c r="GJ90">
        <v>-1.89299522154399E-10</v>
      </c>
      <c r="GK90">
        <v>-0.1251850957200785</v>
      </c>
      <c r="GL90">
        <v>-0.01425006985341209</v>
      </c>
      <c r="GM90">
        <v>0.001313895518893133</v>
      </c>
      <c r="GN90">
        <v>-2.296287362688875E-05</v>
      </c>
      <c r="GO90">
        <v>5</v>
      </c>
      <c r="GP90">
        <v>2359</v>
      </c>
      <c r="GQ90">
        <v>1</v>
      </c>
      <c r="GR90">
        <v>26</v>
      </c>
      <c r="GS90">
        <v>2.8</v>
      </c>
      <c r="GT90">
        <v>2.8</v>
      </c>
      <c r="GU90">
        <v>1.0376</v>
      </c>
      <c r="GV90">
        <v>2.25708</v>
      </c>
      <c r="GW90">
        <v>1.39648</v>
      </c>
      <c r="GX90">
        <v>2.34375</v>
      </c>
      <c r="GY90">
        <v>1.49536</v>
      </c>
      <c r="GZ90">
        <v>2.39746</v>
      </c>
      <c r="HA90">
        <v>35.5451</v>
      </c>
      <c r="HB90">
        <v>24.0875</v>
      </c>
      <c r="HC90">
        <v>18</v>
      </c>
      <c r="HD90">
        <v>528.6420000000001</v>
      </c>
      <c r="HE90">
        <v>422.204</v>
      </c>
      <c r="HF90">
        <v>27.8063</v>
      </c>
      <c r="HG90">
        <v>26.581</v>
      </c>
      <c r="HH90">
        <v>30.0002</v>
      </c>
      <c r="HI90">
        <v>26.4293</v>
      </c>
      <c r="HJ90">
        <v>26.3479</v>
      </c>
      <c r="HK90">
        <v>20.7728</v>
      </c>
      <c r="HL90">
        <v>20.9287</v>
      </c>
      <c r="HM90">
        <v>45.1928</v>
      </c>
      <c r="HN90">
        <v>27.7939</v>
      </c>
      <c r="HO90">
        <v>420</v>
      </c>
      <c r="HP90">
        <v>24.2046</v>
      </c>
      <c r="HQ90">
        <v>100.783</v>
      </c>
      <c r="HR90">
        <v>100.871</v>
      </c>
    </row>
    <row r="91" spans="1:226">
      <c r="A91">
        <v>75</v>
      </c>
      <c r="B91">
        <v>1679624648</v>
      </c>
      <c r="C91">
        <v>4326.400000095367</v>
      </c>
      <c r="D91" t="s">
        <v>517</v>
      </c>
      <c r="E91" t="s">
        <v>518</v>
      </c>
      <c r="F91">
        <v>5</v>
      </c>
      <c r="G91" t="s">
        <v>488</v>
      </c>
      <c r="H91" t="s">
        <v>354</v>
      </c>
      <c r="I91">
        <v>1679624645.2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430.4543026982256</v>
      </c>
      <c r="AK91">
        <v>430.9455999999997</v>
      </c>
      <c r="AL91">
        <v>0.0002243274855460005</v>
      </c>
      <c r="AM91">
        <v>64.4875859822815</v>
      </c>
      <c r="AN91">
        <f>(AP91 - AO91 + BO91*1E3/(8.314*(BQ91+273.15)) * AR91/BN91 * AQ91) * BN91/(100*BB91) * 1000/(1000 - AP91)</f>
        <v>0</v>
      </c>
      <c r="AO91">
        <v>24.30690783846935</v>
      </c>
      <c r="AP91">
        <v>24.34501748251751</v>
      </c>
      <c r="AQ91">
        <v>0.0001181188700529727</v>
      </c>
      <c r="AR91">
        <v>100.226736878955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355</v>
      </c>
      <c r="BE91">
        <v>2</v>
      </c>
      <c r="BF91" t="b">
        <v>1</v>
      </c>
      <c r="BG91">
        <v>1679624645.2</v>
      </c>
      <c r="BH91">
        <v>420.4287</v>
      </c>
      <c r="BI91">
        <v>419.9869</v>
      </c>
      <c r="BJ91">
        <v>24.34368</v>
      </c>
      <c r="BK91">
        <v>24.29806</v>
      </c>
      <c r="BL91">
        <v>421.5442999999999</v>
      </c>
      <c r="BM91">
        <v>24.36818</v>
      </c>
      <c r="BN91">
        <v>500.0715999999999</v>
      </c>
      <c r="BO91">
        <v>89.81065</v>
      </c>
      <c r="BP91">
        <v>0.10000671</v>
      </c>
      <c r="BQ91">
        <v>27.81591</v>
      </c>
      <c r="BR91">
        <v>27.51654</v>
      </c>
      <c r="BS91">
        <v>999.9</v>
      </c>
      <c r="BT91">
        <v>0</v>
      </c>
      <c r="BU91">
        <v>0</v>
      </c>
      <c r="BV91">
        <v>9992.130000000001</v>
      </c>
      <c r="BW91">
        <v>0</v>
      </c>
      <c r="BX91">
        <v>0.281038</v>
      </c>
      <c r="BY91">
        <v>0.4419128</v>
      </c>
      <c r="BZ91">
        <v>430.9189</v>
      </c>
      <c r="CA91">
        <v>430.4458</v>
      </c>
      <c r="CB91">
        <v>0.04561329000000001</v>
      </c>
      <c r="CC91">
        <v>419.9869</v>
      </c>
      <c r="CD91">
        <v>24.29806</v>
      </c>
      <c r="CE91">
        <v>2.186321</v>
      </c>
      <c r="CF91">
        <v>2.182224</v>
      </c>
      <c r="CG91">
        <v>18.86242</v>
      </c>
      <c r="CH91">
        <v>18.83243</v>
      </c>
      <c r="CI91">
        <v>0</v>
      </c>
      <c r="CJ91">
        <v>0</v>
      </c>
      <c r="CK91">
        <v>0</v>
      </c>
      <c r="CL91">
        <v>0</v>
      </c>
      <c r="CM91">
        <v>2.37305</v>
      </c>
      <c r="CN91">
        <v>0</v>
      </c>
      <c r="CO91">
        <v>-1.87301</v>
      </c>
      <c r="CP91">
        <v>-0.5313399999999999</v>
      </c>
      <c r="CQ91">
        <v>34.562</v>
      </c>
      <c r="CR91">
        <v>38.7185</v>
      </c>
      <c r="CS91">
        <v>36.7059</v>
      </c>
      <c r="CT91">
        <v>38.281</v>
      </c>
      <c r="CU91">
        <v>35.1933</v>
      </c>
      <c r="CV91">
        <v>0</v>
      </c>
      <c r="CW91">
        <v>0</v>
      </c>
      <c r="CX91">
        <v>0</v>
      </c>
      <c r="CY91">
        <v>1679624655.7</v>
      </c>
      <c r="CZ91">
        <v>0</v>
      </c>
      <c r="DA91">
        <v>1679624476.5</v>
      </c>
      <c r="DB91" t="s">
        <v>514</v>
      </c>
      <c r="DC91">
        <v>1679624476.5</v>
      </c>
      <c r="DD91">
        <v>1679624475.5</v>
      </c>
      <c r="DE91">
        <v>7</v>
      </c>
      <c r="DF91">
        <v>-0.189</v>
      </c>
      <c r="DG91">
        <v>0.011</v>
      </c>
      <c r="DH91">
        <v>-1.114</v>
      </c>
      <c r="DI91">
        <v>-0.028</v>
      </c>
      <c r="DJ91">
        <v>420</v>
      </c>
      <c r="DK91">
        <v>24</v>
      </c>
      <c r="DL91">
        <v>0.17</v>
      </c>
      <c r="DM91">
        <v>0.18</v>
      </c>
      <c r="DN91">
        <v>0.4258266585365855</v>
      </c>
      <c r="DO91">
        <v>0.01730004878048895</v>
      </c>
      <c r="DP91">
        <v>0.02752248216047468</v>
      </c>
      <c r="DQ91">
        <v>1</v>
      </c>
      <c r="DR91">
        <v>0.04328193170731708</v>
      </c>
      <c r="DS91">
        <v>-0.03262604111498251</v>
      </c>
      <c r="DT91">
        <v>0.0103888182517795</v>
      </c>
      <c r="DU91">
        <v>1</v>
      </c>
      <c r="DV91">
        <v>2</v>
      </c>
      <c r="DW91">
        <v>2</v>
      </c>
      <c r="DX91" t="s">
        <v>365</v>
      </c>
      <c r="DY91">
        <v>2.98296</v>
      </c>
      <c r="DZ91">
        <v>2.71566</v>
      </c>
      <c r="EA91">
        <v>0.0941037</v>
      </c>
      <c r="EB91">
        <v>0.09295249999999999</v>
      </c>
      <c r="EC91">
        <v>0.107685</v>
      </c>
      <c r="ED91">
        <v>0.105603</v>
      </c>
      <c r="EE91">
        <v>28731.4</v>
      </c>
      <c r="EF91">
        <v>28905.9</v>
      </c>
      <c r="EG91">
        <v>29477.2</v>
      </c>
      <c r="EH91">
        <v>29472.4</v>
      </c>
      <c r="EI91">
        <v>34827.9</v>
      </c>
      <c r="EJ91">
        <v>35033</v>
      </c>
      <c r="EK91">
        <v>41507.4</v>
      </c>
      <c r="EL91">
        <v>42000.6</v>
      </c>
      <c r="EM91">
        <v>1.97315</v>
      </c>
      <c r="EN91">
        <v>1.87385</v>
      </c>
      <c r="EO91">
        <v>0.0809506</v>
      </c>
      <c r="EP91">
        <v>0</v>
      </c>
      <c r="EQ91">
        <v>26.1963</v>
      </c>
      <c r="ER91">
        <v>999.9</v>
      </c>
      <c r="ES91">
        <v>55</v>
      </c>
      <c r="ET91">
        <v>31.1</v>
      </c>
      <c r="EU91">
        <v>27.7861</v>
      </c>
      <c r="EV91">
        <v>62.1185</v>
      </c>
      <c r="EW91">
        <v>29.2067</v>
      </c>
      <c r="EX91">
        <v>1</v>
      </c>
      <c r="EY91">
        <v>-0.0746646</v>
      </c>
      <c r="EZ91">
        <v>-0.63595</v>
      </c>
      <c r="FA91">
        <v>20.3582</v>
      </c>
      <c r="FB91">
        <v>5.22388</v>
      </c>
      <c r="FC91">
        <v>12.0099</v>
      </c>
      <c r="FD91">
        <v>4.99215</v>
      </c>
      <c r="FE91">
        <v>3.29</v>
      </c>
      <c r="FF91">
        <v>9999</v>
      </c>
      <c r="FG91">
        <v>9999</v>
      </c>
      <c r="FH91">
        <v>9999</v>
      </c>
      <c r="FI91">
        <v>999.9</v>
      </c>
      <c r="FJ91">
        <v>1.86738</v>
      </c>
      <c r="FK91">
        <v>1.86646</v>
      </c>
      <c r="FL91">
        <v>1.86592</v>
      </c>
      <c r="FM91">
        <v>1.86584</v>
      </c>
      <c r="FN91">
        <v>1.86768</v>
      </c>
      <c r="FO91">
        <v>1.87017</v>
      </c>
      <c r="FP91">
        <v>1.86878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-1.116</v>
      </c>
      <c r="GF91">
        <v>-0.0245</v>
      </c>
      <c r="GG91">
        <v>-0.1478844952672989</v>
      </c>
      <c r="GH91">
        <v>-0.002482762556340147</v>
      </c>
      <c r="GI91">
        <v>5.244096613422512E-07</v>
      </c>
      <c r="GJ91">
        <v>-1.89299522154399E-10</v>
      </c>
      <c r="GK91">
        <v>-0.1251850957200785</v>
      </c>
      <c r="GL91">
        <v>-0.01425006985341209</v>
      </c>
      <c r="GM91">
        <v>0.001313895518893133</v>
      </c>
      <c r="GN91">
        <v>-2.296287362688875E-05</v>
      </c>
      <c r="GO91">
        <v>5</v>
      </c>
      <c r="GP91">
        <v>2359</v>
      </c>
      <c r="GQ91">
        <v>1</v>
      </c>
      <c r="GR91">
        <v>26</v>
      </c>
      <c r="GS91">
        <v>2.9</v>
      </c>
      <c r="GT91">
        <v>2.9</v>
      </c>
      <c r="GU91">
        <v>1.0376</v>
      </c>
      <c r="GV91">
        <v>2.24854</v>
      </c>
      <c r="GW91">
        <v>1.39648</v>
      </c>
      <c r="GX91">
        <v>2.34497</v>
      </c>
      <c r="GY91">
        <v>1.49536</v>
      </c>
      <c r="GZ91">
        <v>2.54639</v>
      </c>
      <c r="HA91">
        <v>35.5451</v>
      </c>
      <c r="HB91">
        <v>24.0963</v>
      </c>
      <c r="HC91">
        <v>18</v>
      </c>
      <c r="HD91">
        <v>528.717</v>
      </c>
      <c r="HE91">
        <v>422.185</v>
      </c>
      <c r="HF91">
        <v>27.7998</v>
      </c>
      <c r="HG91">
        <v>26.5832</v>
      </c>
      <c r="HH91">
        <v>30.0002</v>
      </c>
      <c r="HI91">
        <v>26.432</v>
      </c>
      <c r="HJ91">
        <v>26.3512</v>
      </c>
      <c r="HK91">
        <v>20.7744</v>
      </c>
      <c r="HL91">
        <v>20.9287</v>
      </c>
      <c r="HM91">
        <v>45.565</v>
      </c>
      <c r="HN91">
        <v>27.7766</v>
      </c>
      <c r="HO91">
        <v>420</v>
      </c>
      <c r="HP91">
        <v>24.2024</v>
      </c>
      <c r="HQ91">
        <v>100.783</v>
      </c>
      <c r="HR91">
        <v>100.869</v>
      </c>
    </row>
    <row r="92" spans="1:226">
      <c r="A92">
        <v>76</v>
      </c>
      <c r="B92">
        <v>1679624653</v>
      </c>
      <c r="C92">
        <v>4331.400000095367</v>
      </c>
      <c r="D92" t="s">
        <v>519</v>
      </c>
      <c r="E92" t="s">
        <v>520</v>
      </c>
      <c r="F92">
        <v>5</v>
      </c>
      <c r="G92" t="s">
        <v>488</v>
      </c>
      <c r="H92" t="s">
        <v>354</v>
      </c>
      <c r="I92">
        <v>1679624650.5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430.4644428067366</v>
      </c>
      <c r="AK92">
        <v>430.8760848484847</v>
      </c>
      <c r="AL92">
        <v>-0.01439695644878835</v>
      </c>
      <c r="AM92">
        <v>64.4875859822815</v>
      </c>
      <c r="AN92">
        <f>(AP92 - AO92 + BO92*1E3/(8.314*(BQ92+273.15)) * AR92/BN92 * AQ92) * BN92/(100*BB92) * 1000/(1000 - AP92)</f>
        <v>0</v>
      </c>
      <c r="AO92">
        <v>24.28014094853029</v>
      </c>
      <c r="AP92">
        <v>24.34081608391609</v>
      </c>
      <c r="AQ92">
        <v>-5.018679516698326E-05</v>
      </c>
      <c r="AR92">
        <v>100.226736878955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355</v>
      </c>
      <c r="BE92">
        <v>2</v>
      </c>
      <c r="BF92" t="b">
        <v>1</v>
      </c>
      <c r="BG92">
        <v>1679624650.5</v>
      </c>
      <c r="BH92">
        <v>420.4221111111111</v>
      </c>
      <c r="BI92">
        <v>420.0027777777778</v>
      </c>
      <c r="BJ92">
        <v>24.34132222222222</v>
      </c>
      <c r="BK92">
        <v>24.28546666666667</v>
      </c>
      <c r="BL92">
        <v>421.5373333333333</v>
      </c>
      <c r="BM92">
        <v>24.36584444444444</v>
      </c>
      <c r="BN92">
        <v>500.0487777777778</v>
      </c>
      <c r="BO92">
        <v>89.81156666666668</v>
      </c>
      <c r="BP92">
        <v>0.09994902222222223</v>
      </c>
      <c r="BQ92">
        <v>27.81393333333333</v>
      </c>
      <c r="BR92">
        <v>27.51421111111111</v>
      </c>
      <c r="BS92">
        <v>999.9000000000001</v>
      </c>
      <c r="BT92">
        <v>0</v>
      </c>
      <c r="BU92">
        <v>0</v>
      </c>
      <c r="BV92">
        <v>10000.83666666667</v>
      </c>
      <c r="BW92">
        <v>0</v>
      </c>
      <c r="BX92">
        <v>0.281038</v>
      </c>
      <c r="BY92">
        <v>0.4194132222222222</v>
      </c>
      <c r="BZ92">
        <v>430.9108888888888</v>
      </c>
      <c r="CA92">
        <v>430.4563333333333</v>
      </c>
      <c r="CB92">
        <v>0.05587556666666667</v>
      </c>
      <c r="CC92">
        <v>420.0027777777778</v>
      </c>
      <c r="CD92">
        <v>24.28546666666667</v>
      </c>
      <c r="CE92">
        <v>2.186131111111111</v>
      </c>
      <c r="CF92">
        <v>2.181113333333334</v>
      </c>
      <c r="CG92">
        <v>18.86104444444445</v>
      </c>
      <c r="CH92">
        <v>18.82427777777778</v>
      </c>
      <c r="CI92">
        <v>0</v>
      </c>
      <c r="CJ92">
        <v>0</v>
      </c>
      <c r="CK92">
        <v>0</v>
      </c>
      <c r="CL92">
        <v>0</v>
      </c>
      <c r="CM92">
        <v>2.361744444444445</v>
      </c>
      <c r="CN92">
        <v>0</v>
      </c>
      <c r="CO92">
        <v>-1.574833333333333</v>
      </c>
      <c r="CP92">
        <v>-0.4681888888888888</v>
      </c>
      <c r="CQ92">
        <v>34.5</v>
      </c>
      <c r="CR92">
        <v>38.59</v>
      </c>
      <c r="CS92">
        <v>36.63877777777778</v>
      </c>
      <c r="CT92">
        <v>38.14555555555555</v>
      </c>
      <c r="CU92">
        <v>35.125</v>
      </c>
      <c r="CV92">
        <v>0</v>
      </c>
      <c r="CW92">
        <v>0</v>
      </c>
      <c r="CX92">
        <v>0</v>
      </c>
      <c r="CY92">
        <v>1679624661.1</v>
      </c>
      <c r="CZ92">
        <v>0</v>
      </c>
      <c r="DA92">
        <v>1679624476.5</v>
      </c>
      <c r="DB92" t="s">
        <v>514</v>
      </c>
      <c r="DC92">
        <v>1679624476.5</v>
      </c>
      <c r="DD92">
        <v>1679624475.5</v>
      </c>
      <c r="DE92">
        <v>7</v>
      </c>
      <c r="DF92">
        <v>-0.189</v>
      </c>
      <c r="DG92">
        <v>0.011</v>
      </c>
      <c r="DH92">
        <v>-1.114</v>
      </c>
      <c r="DI92">
        <v>-0.028</v>
      </c>
      <c r="DJ92">
        <v>420</v>
      </c>
      <c r="DK92">
        <v>24</v>
      </c>
      <c r="DL92">
        <v>0.17</v>
      </c>
      <c r="DM92">
        <v>0.18</v>
      </c>
      <c r="DN92">
        <v>0.42307815</v>
      </c>
      <c r="DO92">
        <v>0.06168738461538461</v>
      </c>
      <c r="DP92">
        <v>0.02774320279505414</v>
      </c>
      <c r="DQ92">
        <v>1</v>
      </c>
      <c r="DR92">
        <v>0.043308645</v>
      </c>
      <c r="DS92">
        <v>0.08346845628517816</v>
      </c>
      <c r="DT92">
        <v>0.01088302660692213</v>
      </c>
      <c r="DU92">
        <v>1</v>
      </c>
      <c r="DV92">
        <v>2</v>
      </c>
      <c r="DW92">
        <v>2</v>
      </c>
      <c r="DX92" t="s">
        <v>365</v>
      </c>
      <c r="DY92">
        <v>2.98312</v>
      </c>
      <c r="DZ92">
        <v>2.71541</v>
      </c>
      <c r="EA92">
        <v>0.0940981</v>
      </c>
      <c r="EB92">
        <v>0.0929556</v>
      </c>
      <c r="EC92">
        <v>0.107675</v>
      </c>
      <c r="ED92">
        <v>0.105658</v>
      </c>
      <c r="EE92">
        <v>28731.8</v>
      </c>
      <c r="EF92">
        <v>28905.8</v>
      </c>
      <c r="EG92">
        <v>29477.4</v>
      </c>
      <c r="EH92">
        <v>29472.4</v>
      </c>
      <c r="EI92">
        <v>34828.6</v>
      </c>
      <c r="EJ92">
        <v>35031</v>
      </c>
      <c r="EK92">
        <v>41507.7</v>
      </c>
      <c r="EL92">
        <v>42000.7</v>
      </c>
      <c r="EM92">
        <v>1.97295</v>
      </c>
      <c r="EN92">
        <v>1.87377</v>
      </c>
      <c r="EO92">
        <v>0.0797585</v>
      </c>
      <c r="EP92">
        <v>0</v>
      </c>
      <c r="EQ92">
        <v>26.2056</v>
      </c>
      <c r="ER92">
        <v>999.9</v>
      </c>
      <c r="ES92">
        <v>55.1</v>
      </c>
      <c r="ET92">
        <v>31.1</v>
      </c>
      <c r="EU92">
        <v>27.8358</v>
      </c>
      <c r="EV92">
        <v>62.0985</v>
      </c>
      <c r="EW92">
        <v>29.7115</v>
      </c>
      <c r="EX92">
        <v>1</v>
      </c>
      <c r="EY92">
        <v>-0.0744512</v>
      </c>
      <c r="EZ92">
        <v>-0.570515</v>
      </c>
      <c r="FA92">
        <v>20.3586</v>
      </c>
      <c r="FB92">
        <v>5.22373</v>
      </c>
      <c r="FC92">
        <v>12.0099</v>
      </c>
      <c r="FD92">
        <v>4.99185</v>
      </c>
      <c r="FE92">
        <v>3.29</v>
      </c>
      <c r="FF92">
        <v>9999</v>
      </c>
      <c r="FG92">
        <v>9999</v>
      </c>
      <c r="FH92">
        <v>9999</v>
      </c>
      <c r="FI92">
        <v>999.9</v>
      </c>
      <c r="FJ92">
        <v>1.86737</v>
      </c>
      <c r="FK92">
        <v>1.86646</v>
      </c>
      <c r="FL92">
        <v>1.8659</v>
      </c>
      <c r="FM92">
        <v>1.86584</v>
      </c>
      <c r="FN92">
        <v>1.86768</v>
      </c>
      <c r="FO92">
        <v>1.87014</v>
      </c>
      <c r="FP92">
        <v>1.86877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-1.115</v>
      </c>
      <c r="GF92">
        <v>-0.0245</v>
      </c>
      <c r="GG92">
        <v>-0.1478844952672989</v>
      </c>
      <c r="GH92">
        <v>-0.002482762556340147</v>
      </c>
      <c r="GI92">
        <v>5.244096613422512E-07</v>
      </c>
      <c r="GJ92">
        <v>-1.89299522154399E-10</v>
      </c>
      <c r="GK92">
        <v>-0.1251850957200785</v>
      </c>
      <c r="GL92">
        <v>-0.01425006985341209</v>
      </c>
      <c r="GM92">
        <v>0.001313895518893133</v>
      </c>
      <c r="GN92">
        <v>-2.296287362688875E-05</v>
      </c>
      <c r="GO92">
        <v>5</v>
      </c>
      <c r="GP92">
        <v>2359</v>
      </c>
      <c r="GQ92">
        <v>1</v>
      </c>
      <c r="GR92">
        <v>26</v>
      </c>
      <c r="GS92">
        <v>2.9</v>
      </c>
      <c r="GT92">
        <v>3</v>
      </c>
      <c r="GU92">
        <v>1.0376</v>
      </c>
      <c r="GV92">
        <v>2.25708</v>
      </c>
      <c r="GW92">
        <v>1.39648</v>
      </c>
      <c r="GX92">
        <v>2.34253</v>
      </c>
      <c r="GY92">
        <v>1.49536</v>
      </c>
      <c r="GZ92">
        <v>2.40845</v>
      </c>
      <c r="HA92">
        <v>35.5451</v>
      </c>
      <c r="HB92">
        <v>24.0875</v>
      </c>
      <c r="HC92">
        <v>18</v>
      </c>
      <c r="HD92">
        <v>528.615</v>
      </c>
      <c r="HE92">
        <v>422.166</v>
      </c>
      <c r="HF92">
        <v>27.7854</v>
      </c>
      <c r="HG92">
        <v>26.5832</v>
      </c>
      <c r="HH92">
        <v>30.0003</v>
      </c>
      <c r="HI92">
        <v>26.4353</v>
      </c>
      <c r="HJ92">
        <v>26.3545</v>
      </c>
      <c r="HK92">
        <v>20.7736</v>
      </c>
      <c r="HL92">
        <v>21.2145</v>
      </c>
      <c r="HM92">
        <v>45.565</v>
      </c>
      <c r="HN92">
        <v>27.7627</v>
      </c>
      <c r="HO92">
        <v>420</v>
      </c>
      <c r="HP92">
        <v>24.2023</v>
      </c>
      <c r="HQ92">
        <v>100.784</v>
      </c>
      <c r="HR92">
        <v>100.87</v>
      </c>
    </row>
    <row r="93" spans="1:226">
      <c r="A93">
        <v>77</v>
      </c>
      <c r="B93">
        <v>1679624658</v>
      </c>
      <c r="C93">
        <v>4336.400000095367</v>
      </c>
      <c r="D93" t="s">
        <v>521</v>
      </c>
      <c r="E93" t="s">
        <v>522</v>
      </c>
      <c r="F93">
        <v>5</v>
      </c>
      <c r="G93" t="s">
        <v>488</v>
      </c>
      <c r="H93" t="s">
        <v>354</v>
      </c>
      <c r="I93">
        <v>1679624655.2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430.4791549022734</v>
      </c>
      <c r="AK93">
        <v>430.9478303030303</v>
      </c>
      <c r="AL93">
        <v>0.004022305648113442</v>
      </c>
      <c r="AM93">
        <v>64.4875859822815</v>
      </c>
      <c r="AN93">
        <f>(AP93 - AO93 + BO93*1E3/(8.314*(BQ93+273.15)) * AR93/BN93 * AQ93) * BN93/(100*BB93) * 1000/(1000 - AP93)</f>
        <v>0</v>
      </c>
      <c r="AO93">
        <v>24.29639597797406</v>
      </c>
      <c r="AP93">
        <v>24.34058461538462</v>
      </c>
      <c r="AQ93">
        <v>4.300493703667171E-05</v>
      </c>
      <c r="AR93">
        <v>100.226736878955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355</v>
      </c>
      <c r="BE93">
        <v>2</v>
      </c>
      <c r="BF93" t="b">
        <v>1</v>
      </c>
      <c r="BG93">
        <v>1679624655.2</v>
      </c>
      <c r="BH93">
        <v>420.4527</v>
      </c>
      <c r="BI93">
        <v>420.0174</v>
      </c>
      <c r="BJ93">
        <v>24.34214</v>
      </c>
      <c r="BK93">
        <v>24.27885</v>
      </c>
      <c r="BL93">
        <v>421.5682</v>
      </c>
      <c r="BM93">
        <v>24.36667</v>
      </c>
      <c r="BN93">
        <v>500.0666</v>
      </c>
      <c r="BO93">
        <v>89.81194000000001</v>
      </c>
      <c r="BP93">
        <v>0.10002271</v>
      </c>
      <c r="BQ93">
        <v>27.8101</v>
      </c>
      <c r="BR93">
        <v>27.50593</v>
      </c>
      <c r="BS93">
        <v>999.9</v>
      </c>
      <c r="BT93">
        <v>0</v>
      </c>
      <c r="BU93">
        <v>0</v>
      </c>
      <c r="BV93">
        <v>9992.373000000001</v>
      </c>
      <c r="BW93">
        <v>0</v>
      </c>
      <c r="BX93">
        <v>0.281038</v>
      </c>
      <c r="BY93">
        <v>0.4354098</v>
      </c>
      <c r="BZ93">
        <v>430.9428</v>
      </c>
      <c r="CA93">
        <v>430.4684999999999</v>
      </c>
      <c r="CB93">
        <v>0.06331443</v>
      </c>
      <c r="CC93">
        <v>420.0174</v>
      </c>
      <c r="CD93">
        <v>24.27885</v>
      </c>
      <c r="CE93">
        <v>2.186216</v>
      </c>
      <c r="CF93">
        <v>2.180531</v>
      </c>
      <c r="CG93">
        <v>18.86166</v>
      </c>
      <c r="CH93">
        <v>18.81997</v>
      </c>
      <c r="CI93">
        <v>0</v>
      </c>
      <c r="CJ93">
        <v>0</v>
      </c>
      <c r="CK93">
        <v>0</v>
      </c>
      <c r="CL93">
        <v>0</v>
      </c>
      <c r="CM93">
        <v>2.37204</v>
      </c>
      <c r="CN93">
        <v>0</v>
      </c>
      <c r="CO93">
        <v>-1.51454</v>
      </c>
      <c r="CP93">
        <v>-0.38403</v>
      </c>
      <c r="CQ93">
        <v>34.4433</v>
      </c>
      <c r="CR93">
        <v>38.5123</v>
      </c>
      <c r="CS93">
        <v>36.5621</v>
      </c>
      <c r="CT93">
        <v>38.031</v>
      </c>
      <c r="CU93">
        <v>35.0809</v>
      </c>
      <c r="CV93">
        <v>0</v>
      </c>
      <c r="CW93">
        <v>0</v>
      </c>
      <c r="CX93">
        <v>0</v>
      </c>
      <c r="CY93">
        <v>1679624665.9</v>
      </c>
      <c r="CZ93">
        <v>0</v>
      </c>
      <c r="DA93">
        <v>1679624476.5</v>
      </c>
      <c r="DB93" t="s">
        <v>514</v>
      </c>
      <c r="DC93">
        <v>1679624476.5</v>
      </c>
      <c r="DD93">
        <v>1679624475.5</v>
      </c>
      <c r="DE93">
        <v>7</v>
      </c>
      <c r="DF93">
        <v>-0.189</v>
      </c>
      <c r="DG93">
        <v>0.011</v>
      </c>
      <c r="DH93">
        <v>-1.114</v>
      </c>
      <c r="DI93">
        <v>-0.028</v>
      </c>
      <c r="DJ93">
        <v>420</v>
      </c>
      <c r="DK93">
        <v>24</v>
      </c>
      <c r="DL93">
        <v>0.17</v>
      </c>
      <c r="DM93">
        <v>0.18</v>
      </c>
      <c r="DN93">
        <v>0.4267318292682927</v>
      </c>
      <c r="DO93">
        <v>0.09263387456445993</v>
      </c>
      <c r="DP93">
        <v>0.02749445812088492</v>
      </c>
      <c r="DQ93">
        <v>1</v>
      </c>
      <c r="DR93">
        <v>0.04994434390243902</v>
      </c>
      <c r="DS93">
        <v>0.1147184216027875</v>
      </c>
      <c r="DT93">
        <v>0.01516223312706727</v>
      </c>
      <c r="DU93">
        <v>0</v>
      </c>
      <c r="DV93">
        <v>1</v>
      </c>
      <c r="DW93">
        <v>2</v>
      </c>
      <c r="DX93" t="s">
        <v>357</v>
      </c>
      <c r="DY93">
        <v>2.98322</v>
      </c>
      <c r="DZ93">
        <v>2.71568</v>
      </c>
      <c r="EA93">
        <v>0.0941012</v>
      </c>
      <c r="EB93">
        <v>0.0929584</v>
      </c>
      <c r="EC93">
        <v>0.107665</v>
      </c>
      <c r="ED93">
        <v>0.105482</v>
      </c>
      <c r="EE93">
        <v>28731.7</v>
      </c>
      <c r="EF93">
        <v>28906</v>
      </c>
      <c r="EG93">
        <v>29477.4</v>
      </c>
      <c r="EH93">
        <v>29472.7</v>
      </c>
      <c r="EI93">
        <v>34829.1</v>
      </c>
      <c r="EJ93">
        <v>35038.2</v>
      </c>
      <c r="EK93">
        <v>41507.9</v>
      </c>
      <c r="EL93">
        <v>42001</v>
      </c>
      <c r="EM93">
        <v>1.97298</v>
      </c>
      <c r="EN93">
        <v>1.87355</v>
      </c>
      <c r="EO93">
        <v>0.0794977</v>
      </c>
      <c r="EP93">
        <v>0</v>
      </c>
      <c r="EQ93">
        <v>26.2163</v>
      </c>
      <c r="ER93">
        <v>999.9</v>
      </c>
      <c r="ES93">
        <v>55.2</v>
      </c>
      <c r="ET93">
        <v>31.1</v>
      </c>
      <c r="EU93">
        <v>27.8855</v>
      </c>
      <c r="EV93">
        <v>62.0785</v>
      </c>
      <c r="EW93">
        <v>29.1106</v>
      </c>
      <c r="EX93">
        <v>1</v>
      </c>
      <c r="EY93">
        <v>-0.0742632</v>
      </c>
      <c r="EZ93">
        <v>-0.561754</v>
      </c>
      <c r="FA93">
        <v>20.3586</v>
      </c>
      <c r="FB93">
        <v>5.22403</v>
      </c>
      <c r="FC93">
        <v>12.0099</v>
      </c>
      <c r="FD93">
        <v>4.99225</v>
      </c>
      <c r="FE93">
        <v>3.29</v>
      </c>
      <c r="FF93">
        <v>9999</v>
      </c>
      <c r="FG93">
        <v>9999</v>
      </c>
      <c r="FH93">
        <v>9999</v>
      </c>
      <c r="FI93">
        <v>999.9</v>
      </c>
      <c r="FJ93">
        <v>1.86737</v>
      </c>
      <c r="FK93">
        <v>1.86646</v>
      </c>
      <c r="FL93">
        <v>1.8659</v>
      </c>
      <c r="FM93">
        <v>1.86584</v>
      </c>
      <c r="FN93">
        <v>1.86768</v>
      </c>
      <c r="FO93">
        <v>1.87014</v>
      </c>
      <c r="FP93">
        <v>1.86876</v>
      </c>
      <c r="FQ93">
        <v>1.87026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-1.116</v>
      </c>
      <c r="GF93">
        <v>-0.0245</v>
      </c>
      <c r="GG93">
        <v>-0.1478844952672989</v>
      </c>
      <c r="GH93">
        <v>-0.002482762556340147</v>
      </c>
      <c r="GI93">
        <v>5.244096613422512E-07</v>
      </c>
      <c r="GJ93">
        <v>-1.89299522154399E-10</v>
      </c>
      <c r="GK93">
        <v>-0.1251850957200785</v>
      </c>
      <c r="GL93">
        <v>-0.01425006985341209</v>
      </c>
      <c r="GM93">
        <v>0.001313895518893133</v>
      </c>
      <c r="GN93">
        <v>-2.296287362688875E-05</v>
      </c>
      <c r="GO93">
        <v>5</v>
      </c>
      <c r="GP93">
        <v>2359</v>
      </c>
      <c r="GQ93">
        <v>1</v>
      </c>
      <c r="GR93">
        <v>26</v>
      </c>
      <c r="GS93">
        <v>3</v>
      </c>
      <c r="GT93">
        <v>3</v>
      </c>
      <c r="GU93">
        <v>1.0376</v>
      </c>
      <c r="GV93">
        <v>2.25464</v>
      </c>
      <c r="GW93">
        <v>1.39648</v>
      </c>
      <c r="GX93">
        <v>2.34375</v>
      </c>
      <c r="GY93">
        <v>1.49536</v>
      </c>
      <c r="GZ93">
        <v>2.48535</v>
      </c>
      <c r="HA93">
        <v>35.5451</v>
      </c>
      <c r="HB93">
        <v>24.0875</v>
      </c>
      <c r="HC93">
        <v>18</v>
      </c>
      <c r="HD93">
        <v>528.657</v>
      </c>
      <c r="HE93">
        <v>422.058</v>
      </c>
      <c r="HF93">
        <v>27.7657</v>
      </c>
      <c r="HG93">
        <v>26.5855</v>
      </c>
      <c r="HH93">
        <v>30.0001</v>
      </c>
      <c r="HI93">
        <v>26.4381</v>
      </c>
      <c r="HJ93">
        <v>26.3578</v>
      </c>
      <c r="HK93">
        <v>20.7737</v>
      </c>
      <c r="HL93">
        <v>21.2145</v>
      </c>
      <c r="HM93">
        <v>45.9466</v>
      </c>
      <c r="HN93">
        <v>27.7561</v>
      </c>
      <c r="HO93">
        <v>420</v>
      </c>
      <c r="HP93">
        <v>24.2047</v>
      </c>
      <c r="HQ93">
        <v>100.784</v>
      </c>
      <c r="HR93">
        <v>100.87</v>
      </c>
    </row>
    <row r="94" spans="1:226">
      <c r="A94">
        <v>78</v>
      </c>
      <c r="B94">
        <v>1679624663</v>
      </c>
      <c r="C94">
        <v>4341.400000095367</v>
      </c>
      <c r="D94" t="s">
        <v>523</v>
      </c>
      <c r="E94" t="s">
        <v>524</v>
      </c>
      <c r="F94">
        <v>5</v>
      </c>
      <c r="G94" t="s">
        <v>488</v>
      </c>
      <c r="H94" t="s">
        <v>354</v>
      </c>
      <c r="I94">
        <v>1679624660.5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430.4829157291002</v>
      </c>
      <c r="AK94">
        <v>430.9377878787881</v>
      </c>
      <c r="AL94">
        <v>0.001241556817266951</v>
      </c>
      <c r="AM94">
        <v>64.4875859822815</v>
      </c>
      <c r="AN94">
        <f>(AP94 - AO94 + BO94*1E3/(8.314*(BQ94+273.15)) * AR94/BN94 * AQ94) * BN94/(100*BB94) * 1000/(1000 - AP94)</f>
        <v>0</v>
      </c>
      <c r="AO94">
        <v>24.23485943135788</v>
      </c>
      <c r="AP94">
        <v>24.31564825174826</v>
      </c>
      <c r="AQ94">
        <v>-0.00557565212751227</v>
      </c>
      <c r="AR94">
        <v>100.226736878955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355</v>
      </c>
      <c r="BE94">
        <v>2</v>
      </c>
      <c r="BF94" t="b">
        <v>1</v>
      </c>
      <c r="BG94">
        <v>1679624660.5</v>
      </c>
      <c r="BH94">
        <v>420.4383333333333</v>
      </c>
      <c r="BI94">
        <v>420.0456666666666</v>
      </c>
      <c r="BJ94">
        <v>24.32512222222222</v>
      </c>
      <c r="BK94">
        <v>24.23566666666667</v>
      </c>
      <c r="BL94">
        <v>421.5538888888889</v>
      </c>
      <c r="BM94">
        <v>24.3498</v>
      </c>
      <c r="BN94">
        <v>500.0752222222222</v>
      </c>
      <c r="BO94">
        <v>89.81188888888889</v>
      </c>
      <c r="BP94">
        <v>0.1000129333333333</v>
      </c>
      <c r="BQ94">
        <v>27.80621111111111</v>
      </c>
      <c r="BR94">
        <v>27.51817777777778</v>
      </c>
      <c r="BS94">
        <v>999.9000000000001</v>
      </c>
      <c r="BT94">
        <v>0</v>
      </c>
      <c r="BU94">
        <v>0</v>
      </c>
      <c r="BV94">
        <v>9999.927777777779</v>
      </c>
      <c r="BW94">
        <v>0</v>
      </c>
      <c r="BX94">
        <v>0.281038</v>
      </c>
      <c r="BY94">
        <v>0.3928595555555556</v>
      </c>
      <c r="BZ94">
        <v>430.9205555555556</v>
      </c>
      <c r="CA94">
        <v>430.4786666666666</v>
      </c>
      <c r="CB94">
        <v>0.08943303333333333</v>
      </c>
      <c r="CC94">
        <v>420.0456666666666</v>
      </c>
      <c r="CD94">
        <v>24.23566666666667</v>
      </c>
      <c r="CE94">
        <v>2.184682222222222</v>
      </c>
      <c r="CF94">
        <v>2.176653333333333</v>
      </c>
      <c r="CG94">
        <v>18.85045555555555</v>
      </c>
      <c r="CH94">
        <v>18.7915</v>
      </c>
      <c r="CI94">
        <v>0</v>
      </c>
      <c r="CJ94">
        <v>0</v>
      </c>
      <c r="CK94">
        <v>0</v>
      </c>
      <c r="CL94">
        <v>0</v>
      </c>
      <c r="CM94">
        <v>2.234844444444444</v>
      </c>
      <c r="CN94">
        <v>0</v>
      </c>
      <c r="CO94">
        <v>-1.249511111111111</v>
      </c>
      <c r="CP94">
        <v>-0.2831666666666666</v>
      </c>
      <c r="CQ94">
        <v>34.38877777777778</v>
      </c>
      <c r="CR94">
        <v>38.40255555555555</v>
      </c>
      <c r="CS94">
        <v>36.493</v>
      </c>
      <c r="CT94">
        <v>37.90255555555555</v>
      </c>
      <c r="CU94">
        <v>35</v>
      </c>
      <c r="CV94">
        <v>0</v>
      </c>
      <c r="CW94">
        <v>0</v>
      </c>
      <c r="CX94">
        <v>0</v>
      </c>
      <c r="CY94">
        <v>1679624670.7</v>
      </c>
      <c r="CZ94">
        <v>0</v>
      </c>
      <c r="DA94">
        <v>1679624476.5</v>
      </c>
      <c r="DB94" t="s">
        <v>514</v>
      </c>
      <c r="DC94">
        <v>1679624476.5</v>
      </c>
      <c r="DD94">
        <v>1679624475.5</v>
      </c>
      <c r="DE94">
        <v>7</v>
      </c>
      <c r="DF94">
        <v>-0.189</v>
      </c>
      <c r="DG94">
        <v>0.011</v>
      </c>
      <c r="DH94">
        <v>-1.114</v>
      </c>
      <c r="DI94">
        <v>-0.028</v>
      </c>
      <c r="DJ94">
        <v>420</v>
      </c>
      <c r="DK94">
        <v>24</v>
      </c>
      <c r="DL94">
        <v>0.17</v>
      </c>
      <c r="DM94">
        <v>0.18</v>
      </c>
      <c r="DN94">
        <v>0.4270094390243903</v>
      </c>
      <c r="DO94">
        <v>-0.1405668710801401</v>
      </c>
      <c r="DP94">
        <v>0.02651507433384279</v>
      </c>
      <c r="DQ94">
        <v>0</v>
      </c>
      <c r="DR94">
        <v>0.06091266829268294</v>
      </c>
      <c r="DS94">
        <v>0.18174293728223</v>
      </c>
      <c r="DT94">
        <v>0.02132311338505523</v>
      </c>
      <c r="DU94">
        <v>0</v>
      </c>
      <c r="DV94">
        <v>0</v>
      </c>
      <c r="DW94">
        <v>2</v>
      </c>
      <c r="DX94" t="s">
        <v>391</v>
      </c>
      <c r="DY94">
        <v>2.98302</v>
      </c>
      <c r="DZ94">
        <v>2.71567</v>
      </c>
      <c r="EA94">
        <v>0.0941056</v>
      </c>
      <c r="EB94">
        <v>0.0929584</v>
      </c>
      <c r="EC94">
        <v>0.107595</v>
      </c>
      <c r="ED94">
        <v>0.105495</v>
      </c>
      <c r="EE94">
        <v>28731.9</v>
      </c>
      <c r="EF94">
        <v>28906.3</v>
      </c>
      <c r="EG94">
        <v>29477.7</v>
      </c>
      <c r="EH94">
        <v>29473</v>
      </c>
      <c r="EI94">
        <v>34832.1</v>
      </c>
      <c r="EJ94">
        <v>35038.1</v>
      </c>
      <c r="EK94">
        <v>41508.1</v>
      </c>
      <c r="EL94">
        <v>42001.4</v>
      </c>
      <c r="EM94">
        <v>1.97283</v>
      </c>
      <c r="EN94">
        <v>1.8738</v>
      </c>
      <c r="EO94">
        <v>0.07875260000000001</v>
      </c>
      <c r="EP94">
        <v>0</v>
      </c>
      <c r="EQ94">
        <v>26.2251</v>
      </c>
      <c r="ER94">
        <v>999.9</v>
      </c>
      <c r="ES94">
        <v>55.2</v>
      </c>
      <c r="ET94">
        <v>31.1</v>
      </c>
      <c r="EU94">
        <v>27.885</v>
      </c>
      <c r="EV94">
        <v>62.0885</v>
      </c>
      <c r="EW94">
        <v>29.4431</v>
      </c>
      <c r="EX94">
        <v>1</v>
      </c>
      <c r="EY94">
        <v>-0.0742429</v>
      </c>
      <c r="EZ94">
        <v>-0.592225</v>
      </c>
      <c r="FA94">
        <v>20.3584</v>
      </c>
      <c r="FB94">
        <v>5.22403</v>
      </c>
      <c r="FC94">
        <v>12.0099</v>
      </c>
      <c r="FD94">
        <v>4.9921</v>
      </c>
      <c r="FE94">
        <v>3.29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1.86646</v>
      </c>
      <c r="FL94">
        <v>1.86588</v>
      </c>
      <c r="FM94">
        <v>1.86584</v>
      </c>
      <c r="FN94">
        <v>1.86768</v>
      </c>
      <c r="FO94">
        <v>1.87012</v>
      </c>
      <c r="FP94">
        <v>1.86875</v>
      </c>
      <c r="FQ94">
        <v>1.87025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-1.116</v>
      </c>
      <c r="GF94">
        <v>-0.0248</v>
      </c>
      <c r="GG94">
        <v>-0.1478844952672989</v>
      </c>
      <c r="GH94">
        <v>-0.002482762556340147</v>
      </c>
      <c r="GI94">
        <v>5.244096613422512E-07</v>
      </c>
      <c r="GJ94">
        <v>-1.89299522154399E-10</v>
      </c>
      <c r="GK94">
        <v>-0.1251850957200785</v>
      </c>
      <c r="GL94">
        <v>-0.01425006985341209</v>
      </c>
      <c r="GM94">
        <v>0.001313895518893133</v>
      </c>
      <c r="GN94">
        <v>-2.296287362688875E-05</v>
      </c>
      <c r="GO94">
        <v>5</v>
      </c>
      <c r="GP94">
        <v>2359</v>
      </c>
      <c r="GQ94">
        <v>1</v>
      </c>
      <c r="GR94">
        <v>26</v>
      </c>
      <c r="GS94">
        <v>3.1</v>
      </c>
      <c r="GT94">
        <v>3.1</v>
      </c>
      <c r="GU94">
        <v>1.0376</v>
      </c>
      <c r="GV94">
        <v>2.24731</v>
      </c>
      <c r="GW94">
        <v>1.39648</v>
      </c>
      <c r="GX94">
        <v>2.34253</v>
      </c>
      <c r="GY94">
        <v>1.49536</v>
      </c>
      <c r="GZ94">
        <v>2.50122</v>
      </c>
      <c r="HA94">
        <v>35.5451</v>
      </c>
      <c r="HB94">
        <v>24.0963</v>
      </c>
      <c r="HC94">
        <v>18</v>
      </c>
      <c r="HD94">
        <v>528.5839999999999</v>
      </c>
      <c r="HE94">
        <v>422.229</v>
      </c>
      <c r="HF94">
        <v>27.7529</v>
      </c>
      <c r="HG94">
        <v>26.5855</v>
      </c>
      <c r="HH94">
        <v>30.0001</v>
      </c>
      <c r="HI94">
        <v>26.4409</v>
      </c>
      <c r="HJ94">
        <v>26.3611</v>
      </c>
      <c r="HK94">
        <v>20.7743</v>
      </c>
      <c r="HL94">
        <v>21.2145</v>
      </c>
      <c r="HM94">
        <v>45.9466</v>
      </c>
      <c r="HN94">
        <v>27.7384</v>
      </c>
      <c r="HO94">
        <v>420</v>
      </c>
      <c r="HP94">
        <v>24.2047</v>
      </c>
      <c r="HQ94">
        <v>100.785</v>
      </c>
      <c r="HR94">
        <v>100.871</v>
      </c>
    </row>
    <row r="95" spans="1:226">
      <c r="A95">
        <v>79</v>
      </c>
      <c r="B95">
        <v>1679624668</v>
      </c>
      <c r="C95">
        <v>4346.400000095367</v>
      </c>
      <c r="D95" t="s">
        <v>525</v>
      </c>
      <c r="E95" t="s">
        <v>526</v>
      </c>
      <c r="F95">
        <v>5</v>
      </c>
      <c r="G95" t="s">
        <v>488</v>
      </c>
      <c r="H95" t="s">
        <v>354</v>
      </c>
      <c r="I95">
        <v>1679624665.2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430.3528247828447</v>
      </c>
      <c r="AK95">
        <v>430.8579030303029</v>
      </c>
      <c r="AL95">
        <v>-0.0224613952388868</v>
      </c>
      <c r="AM95">
        <v>64.4875859822815</v>
      </c>
      <c r="AN95">
        <f>(AP95 - AO95 + BO95*1E3/(8.314*(BQ95+273.15)) * AR95/BN95 * AQ95) * BN95/(100*BB95) * 1000/(1000 - AP95)</f>
        <v>0</v>
      </c>
      <c r="AO95">
        <v>24.25161152449385</v>
      </c>
      <c r="AP95">
        <v>24.31128461538463</v>
      </c>
      <c r="AQ95">
        <v>-0.001119397004421576</v>
      </c>
      <c r="AR95">
        <v>100.226736878955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355</v>
      </c>
      <c r="BE95">
        <v>2</v>
      </c>
      <c r="BF95" t="b">
        <v>1</v>
      </c>
      <c r="BG95">
        <v>1679624665.2</v>
      </c>
      <c r="BH95">
        <v>420.4286</v>
      </c>
      <c r="BI95">
        <v>419.9532</v>
      </c>
      <c r="BJ95">
        <v>24.31187</v>
      </c>
      <c r="BK95">
        <v>24.25467</v>
      </c>
      <c r="BL95">
        <v>421.5441000000001</v>
      </c>
      <c r="BM95">
        <v>24.33663</v>
      </c>
      <c r="BN95">
        <v>500.062</v>
      </c>
      <c r="BO95">
        <v>89.81358999999999</v>
      </c>
      <c r="BP95">
        <v>0.09996039999999999</v>
      </c>
      <c r="BQ95">
        <v>27.80276</v>
      </c>
      <c r="BR95">
        <v>27.50754</v>
      </c>
      <c r="BS95">
        <v>999.9</v>
      </c>
      <c r="BT95">
        <v>0</v>
      </c>
      <c r="BU95">
        <v>0</v>
      </c>
      <c r="BV95">
        <v>9998.247000000001</v>
      </c>
      <c r="BW95">
        <v>0</v>
      </c>
      <c r="BX95">
        <v>0.281038</v>
      </c>
      <c r="BY95">
        <v>0.4753784</v>
      </c>
      <c r="BZ95">
        <v>430.9047</v>
      </c>
      <c r="CA95">
        <v>430.3922000000001</v>
      </c>
      <c r="CB95">
        <v>0.05719242</v>
      </c>
      <c r="CC95">
        <v>419.9532</v>
      </c>
      <c r="CD95">
        <v>24.25467</v>
      </c>
      <c r="CE95">
        <v>2.183535</v>
      </c>
      <c r="CF95">
        <v>2.178399</v>
      </c>
      <c r="CG95">
        <v>18.84202</v>
      </c>
      <c r="CH95">
        <v>18.80433</v>
      </c>
      <c r="CI95">
        <v>0</v>
      </c>
      <c r="CJ95">
        <v>0</v>
      </c>
      <c r="CK95">
        <v>0</v>
      </c>
      <c r="CL95">
        <v>0</v>
      </c>
      <c r="CM95">
        <v>2.29031</v>
      </c>
      <c r="CN95">
        <v>0</v>
      </c>
      <c r="CO95">
        <v>-1.23777</v>
      </c>
      <c r="CP95">
        <v>-0.24542</v>
      </c>
      <c r="CQ95">
        <v>34.3309</v>
      </c>
      <c r="CR95">
        <v>38.29969999999999</v>
      </c>
      <c r="CS95">
        <v>36.4184</v>
      </c>
      <c r="CT95">
        <v>37.7873</v>
      </c>
      <c r="CU95">
        <v>34.9433</v>
      </c>
      <c r="CV95">
        <v>0</v>
      </c>
      <c r="CW95">
        <v>0</v>
      </c>
      <c r="CX95">
        <v>0</v>
      </c>
      <c r="CY95">
        <v>1679624676.1</v>
      </c>
      <c r="CZ95">
        <v>0</v>
      </c>
      <c r="DA95">
        <v>1679624476.5</v>
      </c>
      <c r="DB95" t="s">
        <v>514</v>
      </c>
      <c r="DC95">
        <v>1679624476.5</v>
      </c>
      <c r="DD95">
        <v>1679624475.5</v>
      </c>
      <c r="DE95">
        <v>7</v>
      </c>
      <c r="DF95">
        <v>-0.189</v>
      </c>
      <c r="DG95">
        <v>0.011</v>
      </c>
      <c r="DH95">
        <v>-1.114</v>
      </c>
      <c r="DI95">
        <v>-0.028</v>
      </c>
      <c r="DJ95">
        <v>420</v>
      </c>
      <c r="DK95">
        <v>24</v>
      </c>
      <c r="DL95">
        <v>0.17</v>
      </c>
      <c r="DM95">
        <v>0.18</v>
      </c>
      <c r="DN95">
        <v>0.436410575</v>
      </c>
      <c r="DO95">
        <v>0.1087543227016877</v>
      </c>
      <c r="DP95">
        <v>0.04131817113261882</v>
      </c>
      <c r="DQ95">
        <v>0</v>
      </c>
      <c r="DR95">
        <v>0.06687493250000001</v>
      </c>
      <c r="DS95">
        <v>0.03961432457786101</v>
      </c>
      <c r="DT95">
        <v>0.01743284761169826</v>
      </c>
      <c r="DU95">
        <v>1</v>
      </c>
      <c r="DV95">
        <v>1</v>
      </c>
      <c r="DW95">
        <v>2</v>
      </c>
      <c r="DX95" t="s">
        <v>357</v>
      </c>
      <c r="DY95">
        <v>2.98319</v>
      </c>
      <c r="DZ95">
        <v>2.71545</v>
      </c>
      <c r="EA95">
        <v>0.09409240000000001</v>
      </c>
      <c r="EB95">
        <v>0.0929528</v>
      </c>
      <c r="EC95">
        <v>0.107583</v>
      </c>
      <c r="ED95">
        <v>0.105538</v>
      </c>
      <c r="EE95">
        <v>28731.4</v>
      </c>
      <c r="EF95">
        <v>28906.5</v>
      </c>
      <c r="EG95">
        <v>29476.9</v>
      </c>
      <c r="EH95">
        <v>29473</v>
      </c>
      <c r="EI95">
        <v>34831.8</v>
      </c>
      <c r="EJ95">
        <v>35036.4</v>
      </c>
      <c r="EK95">
        <v>41507.1</v>
      </c>
      <c r="EL95">
        <v>42001.5</v>
      </c>
      <c r="EM95">
        <v>1.97257</v>
      </c>
      <c r="EN95">
        <v>1.87372</v>
      </c>
      <c r="EO95">
        <v>0.07793310000000001</v>
      </c>
      <c r="EP95">
        <v>0</v>
      </c>
      <c r="EQ95">
        <v>26.2329</v>
      </c>
      <c r="ER95">
        <v>999.9</v>
      </c>
      <c r="ES95">
        <v>55.3</v>
      </c>
      <c r="ET95">
        <v>31.1</v>
      </c>
      <c r="EU95">
        <v>27.9363</v>
      </c>
      <c r="EV95">
        <v>62.1885</v>
      </c>
      <c r="EW95">
        <v>29.1226</v>
      </c>
      <c r="EX95">
        <v>1</v>
      </c>
      <c r="EY95">
        <v>-0.0741921</v>
      </c>
      <c r="EZ95">
        <v>-0.569621</v>
      </c>
      <c r="FA95">
        <v>20.3584</v>
      </c>
      <c r="FB95">
        <v>5.22358</v>
      </c>
      <c r="FC95">
        <v>12.0099</v>
      </c>
      <c r="FD95">
        <v>4.99155</v>
      </c>
      <c r="FE95">
        <v>3.29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1.86645</v>
      </c>
      <c r="FL95">
        <v>1.86588</v>
      </c>
      <c r="FM95">
        <v>1.86584</v>
      </c>
      <c r="FN95">
        <v>1.86768</v>
      </c>
      <c r="FO95">
        <v>1.87013</v>
      </c>
      <c r="FP95">
        <v>1.86875</v>
      </c>
      <c r="FQ95">
        <v>1.87026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-1.116</v>
      </c>
      <c r="GF95">
        <v>-0.0248</v>
      </c>
      <c r="GG95">
        <v>-0.1478844952672989</v>
      </c>
      <c r="GH95">
        <v>-0.002482762556340147</v>
      </c>
      <c r="GI95">
        <v>5.244096613422512E-07</v>
      </c>
      <c r="GJ95">
        <v>-1.89299522154399E-10</v>
      </c>
      <c r="GK95">
        <v>-0.1251850957200785</v>
      </c>
      <c r="GL95">
        <v>-0.01425006985341209</v>
      </c>
      <c r="GM95">
        <v>0.001313895518893133</v>
      </c>
      <c r="GN95">
        <v>-2.296287362688875E-05</v>
      </c>
      <c r="GO95">
        <v>5</v>
      </c>
      <c r="GP95">
        <v>2359</v>
      </c>
      <c r="GQ95">
        <v>1</v>
      </c>
      <c r="GR95">
        <v>26</v>
      </c>
      <c r="GS95">
        <v>3.2</v>
      </c>
      <c r="GT95">
        <v>3.2</v>
      </c>
      <c r="GU95">
        <v>1.0376</v>
      </c>
      <c r="GV95">
        <v>2.24976</v>
      </c>
      <c r="GW95">
        <v>1.39648</v>
      </c>
      <c r="GX95">
        <v>2.34253</v>
      </c>
      <c r="GY95">
        <v>1.49536</v>
      </c>
      <c r="GZ95">
        <v>2.53174</v>
      </c>
      <c r="HA95">
        <v>35.5451</v>
      </c>
      <c r="HB95">
        <v>24.0963</v>
      </c>
      <c r="HC95">
        <v>18</v>
      </c>
      <c r="HD95">
        <v>528.448</v>
      </c>
      <c r="HE95">
        <v>422.21</v>
      </c>
      <c r="HF95">
        <v>27.7387</v>
      </c>
      <c r="HG95">
        <v>26.5872</v>
      </c>
      <c r="HH95">
        <v>30.0001</v>
      </c>
      <c r="HI95">
        <v>26.4442</v>
      </c>
      <c r="HJ95">
        <v>26.3644</v>
      </c>
      <c r="HK95">
        <v>20.7747</v>
      </c>
      <c r="HL95">
        <v>21.2145</v>
      </c>
      <c r="HM95">
        <v>45.9466</v>
      </c>
      <c r="HN95">
        <v>27.7317</v>
      </c>
      <c r="HO95">
        <v>420</v>
      </c>
      <c r="HP95">
        <v>24.2047</v>
      </c>
      <c r="HQ95">
        <v>100.782</v>
      </c>
      <c r="HR95">
        <v>100.872</v>
      </c>
    </row>
    <row r="96" spans="1:226">
      <c r="A96">
        <v>80</v>
      </c>
      <c r="B96">
        <v>1679624673</v>
      </c>
      <c r="C96">
        <v>4351.400000095367</v>
      </c>
      <c r="D96" t="s">
        <v>527</v>
      </c>
      <c r="E96" t="s">
        <v>528</v>
      </c>
      <c r="F96">
        <v>5</v>
      </c>
      <c r="G96" t="s">
        <v>488</v>
      </c>
      <c r="H96" t="s">
        <v>354</v>
      </c>
      <c r="I96">
        <v>1679624670.5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430.4468334856422</v>
      </c>
      <c r="AK96">
        <v>430.8481939393939</v>
      </c>
      <c r="AL96">
        <v>-0.001384743098128827</v>
      </c>
      <c r="AM96">
        <v>64.4875859822815</v>
      </c>
      <c r="AN96">
        <f>(AP96 - AO96 + BO96*1E3/(8.314*(BQ96+273.15)) * AR96/BN96 * AQ96) * BN96/(100*BB96) * 1000/(1000 - AP96)</f>
        <v>0</v>
      </c>
      <c r="AO96">
        <v>24.26037886494242</v>
      </c>
      <c r="AP96">
        <v>24.31349930069932</v>
      </c>
      <c r="AQ96">
        <v>7.21293784001222E-05</v>
      </c>
      <c r="AR96">
        <v>100.226736878955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355</v>
      </c>
      <c r="BE96">
        <v>2</v>
      </c>
      <c r="BF96" t="b">
        <v>1</v>
      </c>
      <c r="BG96">
        <v>1679624670.5</v>
      </c>
      <c r="BH96">
        <v>420.3841111111112</v>
      </c>
      <c r="BI96">
        <v>420.0095555555556</v>
      </c>
      <c r="BJ96">
        <v>24.31218888888889</v>
      </c>
      <c r="BK96">
        <v>24.25993333333334</v>
      </c>
      <c r="BL96">
        <v>421.4997777777778</v>
      </c>
      <c r="BM96">
        <v>24.33696666666667</v>
      </c>
      <c r="BN96">
        <v>500.0695555555555</v>
      </c>
      <c r="BO96">
        <v>89.81312222222223</v>
      </c>
      <c r="BP96">
        <v>0.100074</v>
      </c>
      <c r="BQ96">
        <v>27.79587777777778</v>
      </c>
      <c r="BR96">
        <v>27.50291111111111</v>
      </c>
      <c r="BS96">
        <v>999.9000000000001</v>
      </c>
      <c r="BT96">
        <v>0</v>
      </c>
      <c r="BU96">
        <v>0</v>
      </c>
      <c r="BV96">
        <v>9996.588888888889</v>
      </c>
      <c r="BW96">
        <v>0</v>
      </c>
      <c r="BX96">
        <v>0.281038</v>
      </c>
      <c r="BY96">
        <v>0.3748406666666667</v>
      </c>
      <c r="BZ96">
        <v>430.8595555555555</v>
      </c>
      <c r="CA96">
        <v>430.452</v>
      </c>
      <c r="CB96">
        <v>0.05225774444444445</v>
      </c>
      <c r="CC96">
        <v>420.0095555555556</v>
      </c>
      <c r="CD96">
        <v>24.25993333333334</v>
      </c>
      <c r="CE96">
        <v>2.183552222222222</v>
      </c>
      <c r="CF96">
        <v>2.178858888888889</v>
      </c>
      <c r="CG96">
        <v>18.84215555555556</v>
      </c>
      <c r="CH96">
        <v>18.8077</v>
      </c>
      <c r="CI96">
        <v>0</v>
      </c>
      <c r="CJ96">
        <v>0</v>
      </c>
      <c r="CK96">
        <v>0</v>
      </c>
      <c r="CL96">
        <v>0</v>
      </c>
      <c r="CM96">
        <v>2.159988888888889</v>
      </c>
      <c r="CN96">
        <v>0</v>
      </c>
      <c r="CO96">
        <v>-1.110144444444444</v>
      </c>
      <c r="CP96">
        <v>-0.1948222222222222</v>
      </c>
      <c r="CQ96">
        <v>34.29133333333333</v>
      </c>
      <c r="CR96">
        <v>38.20099999999999</v>
      </c>
      <c r="CS96">
        <v>36.35400000000001</v>
      </c>
      <c r="CT96">
        <v>37.66633333333333</v>
      </c>
      <c r="CU96">
        <v>34.88877777777778</v>
      </c>
      <c r="CV96">
        <v>0</v>
      </c>
      <c r="CW96">
        <v>0</v>
      </c>
      <c r="CX96">
        <v>0</v>
      </c>
      <c r="CY96">
        <v>1679624680.9</v>
      </c>
      <c r="CZ96">
        <v>0</v>
      </c>
      <c r="DA96">
        <v>1679624476.5</v>
      </c>
      <c r="DB96" t="s">
        <v>514</v>
      </c>
      <c r="DC96">
        <v>1679624476.5</v>
      </c>
      <c r="DD96">
        <v>1679624475.5</v>
      </c>
      <c r="DE96">
        <v>7</v>
      </c>
      <c r="DF96">
        <v>-0.189</v>
      </c>
      <c r="DG96">
        <v>0.011</v>
      </c>
      <c r="DH96">
        <v>-1.114</v>
      </c>
      <c r="DI96">
        <v>-0.028</v>
      </c>
      <c r="DJ96">
        <v>420</v>
      </c>
      <c r="DK96">
        <v>24</v>
      </c>
      <c r="DL96">
        <v>0.17</v>
      </c>
      <c r="DM96">
        <v>0.18</v>
      </c>
      <c r="DN96">
        <v>0.42432945</v>
      </c>
      <c r="DO96">
        <v>-0.08775041651031928</v>
      </c>
      <c r="DP96">
        <v>0.04584224464887709</v>
      </c>
      <c r="DQ96">
        <v>1</v>
      </c>
      <c r="DR96">
        <v>0.06530174749999999</v>
      </c>
      <c r="DS96">
        <v>-0.05549022101313342</v>
      </c>
      <c r="DT96">
        <v>0.01824755003107249</v>
      </c>
      <c r="DU96">
        <v>1</v>
      </c>
      <c r="DV96">
        <v>2</v>
      </c>
      <c r="DW96">
        <v>2</v>
      </c>
      <c r="DX96" t="s">
        <v>365</v>
      </c>
      <c r="DY96">
        <v>2.98299</v>
      </c>
      <c r="DZ96">
        <v>2.7158</v>
      </c>
      <c r="EA96">
        <v>0.0940873</v>
      </c>
      <c r="EB96">
        <v>0.092961</v>
      </c>
      <c r="EC96">
        <v>0.107588</v>
      </c>
      <c r="ED96">
        <v>0.105544</v>
      </c>
      <c r="EE96">
        <v>28731.3</v>
      </c>
      <c r="EF96">
        <v>28905.9</v>
      </c>
      <c r="EG96">
        <v>29476.6</v>
      </c>
      <c r="EH96">
        <v>29472.8</v>
      </c>
      <c r="EI96">
        <v>34831.4</v>
      </c>
      <c r="EJ96">
        <v>35035.7</v>
      </c>
      <c r="EK96">
        <v>41506.9</v>
      </c>
      <c r="EL96">
        <v>42000.9</v>
      </c>
      <c r="EM96">
        <v>1.97283</v>
      </c>
      <c r="EN96">
        <v>1.87375</v>
      </c>
      <c r="EO96">
        <v>0.077039</v>
      </c>
      <c r="EP96">
        <v>0</v>
      </c>
      <c r="EQ96">
        <v>26.2391</v>
      </c>
      <c r="ER96">
        <v>999.9</v>
      </c>
      <c r="ES96">
        <v>55.3</v>
      </c>
      <c r="ET96">
        <v>31.1</v>
      </c>
      <c r="EU96">
        <v>27.9351</v>
      </c>
      <c r="EV96">
        <v>62.1085</v>
      </c>
      <c r="EW96">
        <v>29.5673</v>
      </c>
      <c r="EX96">
        <v>1</v>
      </c>
      <c r="EY96">
        <v>-0.07406500000000001</v>
      </c>
      <c r="EZ96">
        <v>-0.5941340000000001</v>
      </c>
      <c r="FA96">
        <v>20.3585</v>
      </c>
      <c r="FB96">
        <v>5.22373</v>
      </c>
      <c r="FC96">
        <v>12.0099</v>
      </c>
      <c r="FD96">
        <v>4.9922</v>
      </c>
      <c r="FE96">
        <v>3.29</v>
      </c>
      <c r="FF96">
        <v>9999</v>
      </c>
      <c r="FG96">
        <v>9999</v>
      </c>
      <c r="FH96">
        <v>9999</v>
      </c>
      <c r="FI96">
        <v>999.9</v>
      </c>
      <c r="FJ96">
        <v>1.86737</v>
      </c>
      <c r="FK96">
        <v>1.86644</v>
      </c>
      <c r="FL96">
        <v>1.86588</v>
      </c>
      <c r="FM96">
        <v>1.86584</v>
      </c>
      <c r="FN96">
        <v>1.86768</v>
      </c>
      <c r="FO96">
        <v>1.87015</v>
      </c>
      <c r="FP96">
        <v>1.86876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-1.116</v>
      </c>
      <c r="GF96">
        <v>-0.0248</v>
      </c>
      <c r="GG96">
        <v>-0.1478844952672989</v>
      </c>
      <c r="GH96">
        <v>-0.002482762556340147</v>
      </c>
      <c r="GI96">
        <v>5.244096613422512E-07</v>
      </c>
      <c r="GJ96">
        <v>-1.89299522154399E-10</v>
      </c>
      <c r="GK96">
        <v>-0.1251850957200785</v>
      </c>
      <c r="GL96">
        <v>-0.01425006985341209</v>
      </c>
      <c r="GM96">
        <v>0.001313895518893133</v>
      </c>
      <c r="GN96">
        <v>-2.296287362688875E-05</v>
      </c>
      <c r="GO96">
        <v>5</v>
      </c>
      <c r="GP96">
        <v>2359</v>
      </c>
      <c r="GQ96">
        <v>1</v>
      </c>
      <c r="GR96">
        <v>26</v>
      </c>
      <c r="GS96">
        <v>3.3</v>
      </c>
      <c r="GT96">
        <v>3.3</v>
      </c>
      <c r="GU96">
        <v>1.0376</v>
      </c>
      <c r="GV96">
        <v>2.24976</v>
      </c>
      <c r="GW96">
        <v>1.39648</v>
      </c>
      <c r="GX96">
        <v>2.34253</v>
      </c>
      <c r="GY96">
        <v>1.49536</v>
      </c>
      <c r="GZ96">
        <v>2.4707</v>
      </c>
      <c r="HA96">
        <v>35.5451</v>
      </c>
      <c r="HB96">
        <v>24.0963</v>
      </c>
      <c r="HC96">
        <v>18</v>
      </c>
      <c r="HD96">
        <v>528.639</v>
      </c>
      <c r="HE96">
        <v>422.249</v>
      </c>
      <c r="HF96">
        <v>27.728</v>
      </c>
      <c r="HG96">
        <v>26.5877</v>
      </c>
      <c r="HH96">
        <v>30.0003</v>
      </c>
      <c r="HI96">
        <v>26.447</v>
      </c>
      <c r="HJ96">
        <v>26.3678</v>
      </c>
      <c r="HK96">
        <v>20.7722</v>
      </c>
      <c r="HL96">
        <v>21.2145</v>
      </c>
      <c r="HM96">
        <v>46.3189</v>
      </c>
      <c r="HN96">
        <v>27.7291</v>
      </c>
      <c r="HO96">
        <v>420</v>
      </c>
      <c r="HP96">
        <v>24.2047</v>
      </c>
      <c r="HQ96">
        <v>100.782</v>
      </c>
      <c r="HR96">
        <v>100.87</v>
      </c>
    </row>
    <row r="97" spans="1:226">
      <c r="A97">
        <v>81</v>
      </c>
      <c r="B97">
        <v>1679624678</v>
      </c>
      <c r="C97">
        <v>4356.400000095367</v>
      </c>
      <c r="D97" t="s">
        <v>529</v>
      </c>
      <c r="E97" t="s">
        <v>530</v>
      </c>
      <c r="F97">
        <v>5</v>
      </c>
      <c r="G97" t="s">
        <v>488</v>
      </c>
      <c r="H97" t="s">
        <v>354</v>
      </c>
      <c r="I97">
        <v>1679624675.2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430.4853007070303</v>
      </c>
      <c r="AK97">
        <v>430.9171333333336</v>
      </c>
      <c r="AL97">
        <v>0.003469192681686393</v>
      </c>
      <c r="AM97">
        <v>64.4875859822815</v>
      </c>
      <c r="AN97">
        <f>(AP97 - AO97 + BO97*1E3/(8.314*(BQ97+273.15)) * AR97/BN97 * AQ97) * BN97/(100*BB97) * 1000/(1000 - AP97)</f>
        <v>0</v>
      </c>
      <c r="AO97">
        <v>24.26977687005485</v>
      </c>
      <c r="AP97">
        <v>24.31900769230769</v>
      </c>
      <c r="AQ97">
        <v>-6.760590972449172E-05</v>
      </c>
      <c r="AR97">
        <v>100.226736878955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355</v>
      </c>
      <c r="BE97">
        <v>2</v>
      </c>
      <c r="BF97" t="b">
        <v>1</v>
      </c>
      <c r="BG97">
        <v>1679624675.2</v>
      </c>
      <c r="BH97">
        <v>420.3951999999999</v>
      </c>
      <c r="BI97">
        <v>420.0201</v>
      </c>
      <c r="BJ97">
        <v>24.3148</v>
      </c>
      <c r="BK97">
        <v>24.27946</v>
      </c>
      <c r="BL97">
        <v>421.5106</v>
      </c>
      <c r="BM97">
        <v>24.33957</v>
      </c>
      <c r="BN97">
        <v>500.0673</v>
      </c>
      <c r="BO97">
        <v>89.81273</v>
      </c>
      <c r="BP97">
        <v>0.09999392</v>
      </c>
      <c r="BQ97">
        <v>27.78837</v>
      </c>
      <c r="BR97">
        <v>27.50405</v>
      </c>
      <c r="BS97">
        <v>999.9</v>
      </c>
      <c r="BT97">
        <v>0</v>
      </c>
      <c r="BU97">
        <v>0</v>
      </c>
      <c r="BV97">
        <v>9995.875</v>
      </c>
      <c r="BW97">
        <v>0</v>
      </c>
      <c r="BX97">
        <v>0.281038</v>
      </c>
      <c r="BY97">
        <v>0.3750306</v>
      </c>
      <c r="BZ97">
        <v>430.8717</v>
      </c>
      <c r="CA97">
        <v>430.4718</v>
      </c>
      <c r="CB97">
        <v>0.03533495</v>
      </c>
      <c r="CC97">
        <v>420.0201</v>
      </c>
      <c r="CD97">
        <v>24.27946</v>
      </c>
      <c r="CE97">
        <v>2.183779</v>
      </c>
      <c r="CF97">
        <v>2.180606</v>
      </c>
      <c r="CG97">
        <v>18.84382</v>
      </c>
      <c r="CH97">
        <v>18.82052</v>
      </c>
      <c r="CI97">
        <v>0</v>
      </c>
      <c r="CJ97">
        <v>0</v>
      </c>
      <c r="CK97">
        <v>0</v>
      </c>
      <c r="CL97">
        <v>0</v>
      </c>
      <c r="CM97">
        <v>2.19573</v>
      </c>
      <c r="CN97">
        <v>0</v>
      </c>
      <c r="CO97">
        <v>-1.16672</v>
      </c>
      <c r="CP97">
        <v>-0.13633</v>
      </c>
      <c r="CQ97">
        <v>34.2311</v>
      </c>
      <c r="CR97">
        <v>38.1249</v>
      </c>
      <c r="CS97">
        <v>36.3058</v>
      </c>
      <c r="CT97">
        <v>37.5873</v>
      </c>
      <c r="CU97">
        <v>34.8435</v>
      </c>
      <c r="CV97">
        <v>0</v>
      </c>
      <c r="CW97">
        <v>0</v>
      </c>
      <c r="CX97">
        <v>0</v>
      </c>
      <c r="CY97">
        <v>1679624685.7</v>
      </c>
      <c r="CZ97">
        <v>0</v>
      </c>
      <c r="DA97">
        <v>1679624476.5</v>
      </c>
      <c r="DB97" t="s">
        <v>514</v>
      </c>
      <c r="DC97">
        <v>1679624476.5</v>
      </c>
      <c r="DD97">
        <v>1679624475.5</v>
      </c>
      <c r="DE97">
        <v>7</v>
      </c>
      <c r="DF97">
        <v>-0.189</v>
      </c>
      <c r="DG97">
        <v>0.011</v>
      </c>
      <c r="DH97">
        <v>-1.114</v>
      </c>
      <c r="DI97">
        <v>-0.028</v>
      </c>
      <c r="DJ97">
        <v>420</v>
      </c>
      <c r="DK97">
        <v>24</v>
      </c>
      <c r="DL97">
        <v>0.17</v>
      </c>
      <c r="DM97">
        <v>0.18</v>
      </c>
      <c r="DN97">
        <v>0.40636755</v>
      </c>
      <c r="DO97">
        <v>-0.2295939512195123</v>
      </c>
      <c r="DP97">
        <v>0.05451226477131087</v>
      </c>
      <c r="DQ97">
        <v>0</v>
      </c>
      <c r="DR97">
        <v>0.0602872775</v>
      </c>
      <c r="DS97">
        <v>-0.2035457864915573</v>
      </c>
      <c r="DT97">
        <v>0.02100775434197439</v>
      </c>
      <c r="DU97">
        <v>0</v>
      </c>
      <c r="DV97">
        <v>0</v>
      </c>
      <c r="DW97">
        <v>2</v>
      </c>
      <c r="DX97" t="s">
        <v>391</v>
      </c>
      <c r="DY97">
        <v>2.98307</v>
      </c>
      <c r="DZ97">
        <v>2.71554</v>
      </c>
      <c r="EA97">
        <v>0.0941004</v>
      </c>
      <c r="EB97">
        <v>0.0929542</v>
      </c>
      <c r="EC97">
        <v>0.107608</v>
      </c>
      <c r="ED97">
        <v>0.105646</v>
      </c>
      <c r="EE97">
        <v>28730.9</v>
      </c>
      <c r="EF97">
        <v>28906.3</v>
      </c>
      <c r="EG97">
        <v>29476.6</v>
      </c>
      <c r="EH97">
        <v>29472.9</v>
      </c>
      <c r="EI97">
        <v>34830.4</v>
      </c>
      <c r="EJ97">
        <v>35031.8</v>
      </c>
      <c r="EK97">
        <v>41506.6</v>
      </c>
      <c r="EL97">
        <v>42001.2</v>
      </c>
      <c r="EM97">
        <v>1.97287</v>
      </c>
      <c r="EN97">
        <v>1.87365</v>
      </c>
      <c r="EO97">
        <v>0.0772253</v>
      </c>
      <c r="EP97">
        <v>0</v>
      </c>
      <c r="EQ97">
        <v>26.2446</v>
      </c>
      <c r="ER97">
        <v>999.9</v>
      </c>
      <c r="ES97">
        <v>55.3</v>
      </c>
      <c r="ET97">
        <v>31.1</v>
      </c>
      <c r="EU97">
        <v>27.9387</v>
      </c>
      <c r="EV97">
        <v>62.0585</v>
      </c>
      <c r="EW97">
        <v>29.4191</v>
      </c>
      <c r="EX97">
        <v>1</v>
      </c>
      <c r="EY97">
        <v>-0.0739151</v>
      </c>
      <c r="EZ97">
        <v>-0.625501</v>
      </c>
      <c r="FA97">
        <v>20.3584</v>
      </c>
      <c r="FB97">
        <v>5.22388</v>
      </c>
      <c r="FC97">
        <v>12.0099</v>
      </c>
      <c r="FD97">
        <v>4.99205</v>
      </c>
      <c r="FE97">
        <v>3.29</v>
      </c>
      <c r="FF97">
        <v>9999</v>
      </c>
      <c r="FG97">
        <v>9999</v>
      </c>
      <c r="FH97">
        <v>9999</v>
      </c>
      <c r="FI97">
        <v>999.9</v>
      </c>
      <c r="FJ97">
        <v>1.86737</v>
      </c>
      <c r="FK97">
        <v>1.86645</v>
      </c>
      <c r="FL97">
        <v>1.86588</v>
      </c>
      <c r="FM97">
        <v>1.86584</v>
      </c>
      <c r="FN97">
        <v>1.86768</v>
      </c>
      <c r="FO97">
        <v>1.87014</v>
      </c>
      <c r="FP97">
        <v>1.86874</v>
      </c>
      <c r="FQ97">
        <v>1.87026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-1.116</v>
      </c>
      <c r="GF97">
        <v>-0.0247</v>
      </c>
      <c r="GG97">
        <v>-0.1478844952672989</v>
      </c>
      <c r="GH97">
        <v>-0.002482762556340147</v>
      </c>
      <c r="GI97">
        <v>5.244096613422512E-07</v>
      </c>
      <c r="GJ97">
        <v>-1.89299522154399E-10</v>
      </c>
      <c r="GK97">
        <v>-0.1251850957200785</v>
      </c>
      <c r="GL97">
        <v>-0.01425006985341209</v>
      </c>
      <c r="GM97">
        <v>0.001313895518893133</v>
      </c>
      <c r="GN97">
        <v>-2.296287362688875E-05</v>
      </c>
      <c r="GO97">
        <v>5</v>
      </c>
      <c r="GP97">
        <v>2359</v>
      </c>
      <c r="GQ97">
        <v>1</v>
      </c>
      <c r="GR97">
        <v>26</v>
      </c>
      <c r="GS97">
        <v>3.4</v>
      </c>
      <c r="GT97">
        <v>3.4</v>
      </c>
      <c r="GU97">
        <v>1.0376</v>
      </c>
      <c r="GV97">
        <v>2.25098</v>
      </c>
      <c r="GW97">
        <v>1.39648</v>
      </c>
      <c r="GX97">
        <v>2.34253</v>
      </c>
      <c r="GY97">
        <v>1.49536</v>
      </c>
      <c r="GZ97">
        <v>2.48291</v>
      </c>
      <c r="HA97">
        <v>35.5451</v>
      </c>
      <c r="HB97">
        <v>24.0963</v>
      </c>
      <c r="HC97">
        <v>18</v>
      </c>
      <c r="HD97">
        <v>528.693</v>
      </c>
      <c r="HE97">
        <v>422.216</v>
      </c>
      <c r="HF97">
        <v>27.7235</v>
      </c>
      <c r="HG97">
        <v>26.5877</v>
      </c>
      <c r="HH97">
        <v>30.0003</v>
      </c>
      <c r="HI97">
        <v>26.4493</v>
      </c>
      <c r="HJ97">
        <v>26.3711</v>
      </c>
      <c r="HK97">
        <v>20.7726</v>
      </c>
      <c r="HL97">
        <v>21.4917</v>
      </c>
      <c r="HM97">
        <v>46.3189</v>
      </c>
      <c r="HN97">
        <v>27.7242</v>
      </c>
      <c r="HO97">
        <v>420</v>
      </c>
      <c r="HP97">
        <v>24.2047</v>
      </c>
      <c r="HQ97">
        <v>100.781</v>
      </c>
      <c r="HR97">
        <v>100.871</v>
      </c>
    </row>
    <row r="98" spans="1:226">
      <c r="A98">
        <v>82</v>
      </c>
      <c r="B98">
        <v>1679624683</v>
      </c>
      <c r="C98">
        <v>4361.400000095367</v>
      </c>
      <c r="D98" t="s">
        <v>531</v>
      </c>
      <c r="E98" t="s">
        <v>532</v>
      </c>
      <c r="F98">
        <v>5</v>
      </c>
      <c r="G98" t="s">
        <v>488</v>
      </c>
      <c r="H98" t="s">
        <v>354</v>
      </c>
      <c r="I98">
        <v>1679624680.5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430.4723954476707</v>
      </c>
      <c r="AK98">
        <v>430.9417939393937</v>
      </c>
      <c r="AL98">
        <v>0.001664184711387802</v>
      </c>
      <c r="AM98">
        <v>64.4875859822815</v>
      </c>
      <c r="AN98">
        <f>(AP98 - AO98 + BO98*1E3/(8.314*(BQ98+273.15)) * AR98/BN98 * AQ98) * BN98/(100*BB98) * 1000/(1000 - AP98)</f>
        <v>0</v>
      </c>
      <c r="AO98">
        <v>24.29879832611597</v>
      </c>
      <c r="AP98">
        <v>24.33216153846155</v>
      </c>
      <c r="AQ98">
        <v>0.0003921651021419789</v>
      </c>
      <c r="AR98">
        <v>100.226736878955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355</v>
      </c>
      <c r="BE98">
        <v>2</v>
      </c>
      <c r="BF98" t="b">
        <v>1</v>
      </c>
      <c r="BG98">
        <v>1679624680.5</v>
      </c>
      <c r="BH98">
        <v>420.4461111111111</v>
      </c>
      <c r="BI98">
        <v>420.0094444444445</v>
      </c>
      <c r="BJ98">
        <v>24.32782222222222</v>
      </c>
      <c r="BK98">
        <v>24.29168888888889</v>
      </c>
      <c r="BL98">
        <v>421.562</v>
      </c>
      <c r="BM98">
        <v>24.35246666666667</v>
      </c>
      <c r="BN98">
        <v>500.0603333333333</v>
      </c>
      <c r="BO98">
        <v>89.81202222222221</v>
      </c>
      <c r="BP98">
        <v>0.09998016666666668</v>
      </c>
      <c r="BQ98">
        <v>27.78163333333334</v>
      </c>
      <c r="BR98">
        <v>27.50593333333333</v>
      </c>
      <c r="BS98">
        <v>999.9000000000001</v>
      </c>
      <c r="BT98">
        <v>0</v>
      </c>
      <c r="BU98">
        <v>0</v>
      </c>
      <c r="BV98">
        <v>10005.97222222222</v>
      </c>
      <c r="BW98">
        <v>0</v>
      </c>
      <c r="BX98">
        <v>0.281038</v>
      </c>
      <c r="BY98">
        <v>0.436988</v>
      </c>
      <c r="BZ98">
        <v>430.9297777777778</v>
      </c>
      <c r="CA98">
        <v>430.466</v>
      </c>
      <c r="CB98">
        <v>0.03611671111111112</v>
      </c>
      <c r="CC98">
        <v>420.0094444444445</v>
      </c>
      <c r="CD98">
        <v>24.29168888888889</v>
      </c>
      <c r="CE98">
        <v>2.184931111111111</v>
      </c>
      <c r="CF98">
        <v>2.181685555555556</v>
      </c>
      <c r="CG98">
        <v>18.85225555555555</v>
      </c>
      <c r="CH98">
        <v>18.82847777777778</v>
      </c>
      <c r="CI98">
        <v>0</v>
      </c>
      <c r="CJ98">
        <v>0</v>
      </c>
      <c r="CK98">
        <v>0</v>
      </c>
      <c r="CL98">
        <v>0</v>
      </c>
      <c r="CM98">
        <v>2.237144444444445</v>
      </c>
      <c r="CN98">
        <v>0</v>
      </c>
      <c r="CO98">
        <v>-0.9187555555555554</v>
      </c>
      <c r="CP98">
        <v>-0.08927777777777778</v>
      </c>
      <c r="CQ98">
        <v>34.18011111111111</v>
      </c>
      <c r="CR98">
        <v>38.02755555555555</v>
      </c>
      <c r="CS98">
        <v>36.215</v>
      </c>
      <c r="CT98">
        <v>37.47900000000001</v>
      </c>
      <c r="CU98">
        <v>34.79133333333333</v>
      </c>
      <c r="CV98">
        <v>0</v>
      </c>
      <c r="CW98">
        <v>0</v>
      </c>
      <c r="CX98">
        <v>0</v>
      </c>
      <c r="CY98">
        <v>1679624691.1</v>
      </c>
      <c r="CZ98">
        <v>0</v>
      </c>
      <c r="DA98">
        <v>1679624476.5</v>
      </c>
      <c r="DB98" t="s">
        <v>514</v>
      </c>
      <c r="DC98">
        <v>1679624476.5</v>
      </c>
      <c r="DD98">
        <v>1679624475.5</v>
      </c>
      <c r="DE98">
        <v>7</v>
      </c>
      <c r="DF98">
        <v>-0.189</v>
      </c>
      <c r="DG98">
        <v>0.011</v>
      </c>
      <c r="DH98">
        <v>-1.114</v>
      </c>
      <c r="DI98">
        <v>-0.028</v>
      </c>
      <c r="DJ98">
        <v>420</v>
      </c>
      <c r="DK98">
        <v>24</v>
      </c>
      <c r="DL98">
        <v>0.17</v>
      </c>
      <c r="DM98">
        <v>0.18</v>
      </c>
      <c r="DN98">
        <v>0.41604085</v>
      </c>
      <c r="DO98">
        <v>-0.156995504690433</v>
      </c>
      <c r="DP98">
        <v>0.05524001820263549</v>
      </c>
      <c r="DQ98">
        <v>0</v>
      </c>
      <c r="DR98">
        <v>0.04517697499999999</v>
      </c>
      <c r="DS98">
        <v>-0.1131123962476549</v>
      </c>
      <c r="DT98">
        <v>0.01328704570686708</v>
      </c>
      <c r="DU98">
        <v>0</v>
      </c>
      <c r="DV98">
        <v>0</v>
      </c>
      <c r="DW98">
        <v>2</v>
      </c>
      <c r="DX98" t="s">
        <v>391</v>
      </c>
      <c r="DY98">
        <v>2.98314</v>
      </c>
      <c r="DZ98">
        <v>2.71572</v>
      </c>
      <c r="EA98">
        <v>0.0941028</v>
      </c>
      <c r="EB98">
        <v>0.09295440000000001</v>
      </c>
      <c r="EC98">
        <v>0.107645</v>
      </c>
      <c r="ED98">
        <v>0.105568</v>
      </c>
      <c r="EE98">
        <v>28731</v>
      </c>
      <c r="EF98">
        <v>28905.9</v>
      </c>
      <c r="EG98">
        <v>29476.8</v>
      </c>
      <c r="EH98">
        <v>29472.6</v>
      </c>
      <c r="EI98">
        <v>34829.1</v>
      </c>
      <c r="EJ98">
        <v>35034.5</v>
      </c>
      <c r="EK98">
        <v>41506.9</v>
      </c>
      <c r="EL98">
        <v>42000.6</v>
      </c>
      <c r="EM98">
        <v>1.97272</v>
      </c>
      <c r="EN98">
        <v>1.87355</v>
      </c>
      <c r="EO98">
        <v>0.0768527</v>
      </c>
      <c r="EP98">
        <v>0</v>
      </c>
      <c r="EQ98">
        <v>26.2491</v>
      </c>
      <c r="ER98">
        <v>999.9</v>
      </c>
      <c r="ES98">
        <v>55.4</v>
      </c>
      <c r="ET98">
        <v>31.1</v>
      </c>
      <c r="EU98">
        <v>27.988</v>
      </c>
      <c r="EV98">
        <v>62.0985</v>
      </c>
      <c r="EW98">
        <v>29.355</v>
      </c>
      <c r="EX98">
        <v>1</v>
      </c>
      <c r="EY98">
        <v>-0.07367890000000001</v>
      </c>
      <c r="EZ98">
        <v>-0.633813</v>
      </c>
      <c r="FA98">
        <v>20.3583</v>
      </c>
      <c r="FB98">
        <v>5.22403</v>
      </c>
      <c r="FC98">
        <v>12.0099</v>
      </c>
      <c r="FD98">
        <v>4.9917</v>
      </c>
      <c r="FE98">
        <v>3.29</v>
      </c>
      <c r="FF98">
        <v>9999</v>
      </c>
      <c r="FG98">
        <v>9999</v>
      </c>
      <c r="FH98">
        <v>9999</v>
      </c>
      <c r="FI98">
        <v>999.9</v>
      </c>
      <c r="FJ98">
        <v>1.86737</v>
      </c>
      <c r="FK98">
        <v>1.86645</v>
      </c>
      <c r="FL98">
        <v>1.86588</v>
      </c>
      <c r="FM98">
        <v>1.86584</v>
      </c>
      <c r="FN98">
        <v>1.86768</v>
      </c>
      <c r="FO98">
        <v>1.87014</v>
      </c>
      <c r="FP98">
        <v>1.86876</v>
      </c>
      <c r="FQ98">
        <v>1.87025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-1.116</v>
      </c>
      <c r="GF98">
        <v>-0.0246</v>
      </c>
      <c r="GG98">
        <v>-0.1478844952672989</v>
      </c>
      <c r="GH98">
        <v>-0.002482762556340147</v>
      </c>
      <c r="GI98">
        <v>5.244096613422512E-07</v>
      </c>
      <c r="GJ98">
        <v>-1.89299522154399E-10</v>
      </c>
      <c r="GK98">
        <v>-0.1251850957200785</v>
      </c>
      <c r="GL98">
        <v>-0.01425006985341209</v>
      </c>
      <c r="GM98">
        <v>0.001313895518893133</v>
      </c>
      <c r="GN98">
        <v>-2.296287362688875E-05</v>
      </c>
      <c r="GO98">
        <v>5</v>
      </c>
      <c r="GP98">
        <v>2359</v>
      </c>
      <c r="GQ98">
        <v>1</v>
      </c>
      <c r="GR98">
        <v>26</v>
      </c>
      <c r="GS98">
        <v>3.4</v>
      </c>
      <c r="GT98">
        <v>3.5</v>
      </c>
      <c r="GU98">
        <v>1.0376</v>
      </c>
      <c r="GV98">
        <v>2.24487</v>
      </c>
      <c r="GW98">
        <v>1.39648</v>
      </c>
      <c r="GX98">
        <v>2.34253</v>
      </c>
      <c r="GY98">
        <v>1.49536</v>
      </c>
      <c r="GZ98">
        <v>2.52808</v>
      </c>
      <c r="HA98">
        <v>35.5451</v>
      </c>
      <c r="HB98">
        <v>24.0875</v>
      </c>
      <c r="HC98">
        <v>18</v>
      </c>
      <c r="HD98">
        <v>528.619</v>
      </c>
      <c r="HE98">
        <v>422.178</v>
      </c>
      <c r="HF98">
        <v>27.7205</v>
      </c>
      <c r="HG98">
        <v>26.5883</v>
      </c>
      <c r="HH98">
        <v>30.0003</v>
      </c>
      <c r="HI98">
        <v>26.452</v>
      </c>
      <c r="HJ98">
        <v>26.3738</v>
      </c>
      <c r="HK98">
        <v>20.7727</v>
      </c>
      <c r="HL98">
        <v>21.4917</v>
      </c>
      <c r="HM98">
        <v>46.6983</v>
      </c>
      <c r="HN98">
        <v>27.7183</v>
      </c>
      <c r="HO98">
        <v>420</v>
      </c>
      <c r="HP98">
        <v>24.2047</v>
      </c>
      <c r="HQ98">
        <v>100.782</v>
      </c>
      <c r="HR98">
        <v>100.87</v>
      </c>
    </row>
    <row r="99" spans="1:226">
      <c r="A99">
        <v>83</v>
      </c>
      <c r="B99">
        <v>1679624688</v>
      </c>
      <c r="C99">
        <v>4366.400000095367</v>
      </c>
      <c r="D99" t="s">
        <v>533</v>
      </c>
      <c r="E99" t="s">
        <v>534</v>
      </c>
      <c r="F99">
        <v>5</v>
      </c>
      <c r="G99" t="s">
        <v>488</v>
      </c>
      <c r="H99" t="s">
        <v>354</v>
      </c>
      <c r="I99">
        <v>1679624685.2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430.4697634057054</v>
      </c>
      <c r="AK99">
        <v>430.9346969696966</v>
      </c>
      <c r="AL99">
        <v>0.0002389420513588922</v>
      </c>
      <c r="AM99">
        <v>64.4875859822815</v>
      </c>
      <c r="AN99">
        <f>(AP99 - AO99 + BO99*1E3/(8.314*(BQ99+273.15)) * AR99/BN99 * AQ99) * BN99/(100*BB99) * 1000/(1000 - AP99)</f>
        <v>0</v>
      </c>
      <c r="AO99">
        <v>24.26205389221711</v>
      </c>
      <c r="AP99">
        <v>24.32350349650351</v>
      </c>
      <c r="AQ99">
        <v>-9.564401459722661E-05</v>
      </c>
      <c r="AR99">
        <v>100.226736878955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355</v>
      </c>
      <c r="BE99">
        <v>2</v>
      </c>
      <c r="BF99" t="b">
        <v>1</v>
      </c>
      <c r="BG99">
        <v>1679624685.2</v>
      </c>
      <c r="BH99">
        <v>420.4432</v>
      </c>
      <c r="BI99">
        <v>420.0146</v>
      </c>
      <c r="BJ99">
        <v>24.32835</v>
      </c>
      <c r="BK99">
        <v>24.26447</v>
      </c>
      <c r="BL99">
        <v>421.5589</v>
      </c>
      <c r="BM99">
        <v>24.35297</v>
      </c>
      <c r="BN99">
        <v>500.0737000000001</v>
      </c>
      <c r="BO99">
        <v>89.81266000000001</v>
      </c>
      <c r="BP99">
        <v>0.10003901</v>
      </c>
      <c r="BQ99">
        <v>27.77722</v>
      </c>
      <c r="BR99">
        <v>27.4972</v>
      </c>
      <c r="BS99">
        <v>999.9</v>
      </c>
      <c r="BT99">
        <v>0</v>
      </c>
      <c r="BU99">
        <v>0</v>
      </c>
      <c r="BV99">
        <v>10000.377</v>
      </c>
      <c r="BW99">
        <v>0</v>
      </c>
      <c r="BX99">
        <v>0.281038</v>
      </c>
      <c r="BY99">
        <v>0.4287229</v>
      </c>
      <c r="BZ99">
        <v>430.927</v>
      </c>
      <c r="CA99">
        <v>430.4596</v>
      </c>
      <c r="CB99">
        <v>0.06385707</v>
      </c>
      <c r="CC99">
        <v>420.0146</v>
      </c>
      <c r="CD99">
        <v>24.26447</v>
      </c>
      <c r="CE99">
        <v>2.184993</v>
      </c>
      <c r="CF99">
        <v>2.179257</v>
      </c>
      <c r="CG99">
        <v>18.85271</v>
      </c>
      <c r="CH99">
        <v>18.81065</v>
      </c>
      <c r="CI99">
        <v>0</v>
      </c>
      <c r="CJ99">
        <v>0</v>
      </c>
      <c r="CK99">
        <v>0</v>
      </c>
      <c r="CL99">
        <v>0</v>
      </c>
      <c r="CM99">
        <v>2.34971</v>
      </c>
      <c r="CN99">
        <v>0</v>
      </c>
      <c r="CO99">
        <v>-0.9441499999999999</v>
      </c>
      <c r="CP99">
        <v>-0.05458</v>
      </c>
      <c r="CQ99">
        <v>34.125</v>
      </c>
      <c r="CR99">
        <v>37.9685</v>
      </c>
      <c r="CS99">
        <v>36.156</v>
      </c>
      <c r="CT99">
        <v>37.3936</v>
      </c>
      <c r="CU99">
        <v>34.75</v>
      </c>
      <c r="CV99">
        <v>0</v>
      </c>
      <c r="CW99">
        <v>0</v>
      </c>
      <c r="CX99">
        <v>0</v>
      </c>
      <c r="CY99">
        <v>1679624695.9</v>
      </c>
      <c r="CZ99">
        <v>0</v>
      </c>
      <c r="DA99">
        <v>1679624476.5</v>
      </c>
      <c r="DB99" t="s">
        <v>514</v>
      </c>
      <c r="DC99">
        <v>1679624476.5</v>
      </c>
      <c r="DD99">
        <v>1679624475.5</v>
      </c>
      <c r="DE99">
        <v>7</v>
      </c>
      <c r="DF99">
        <v>-0.189</v>
      </c>
      <c r="DG99">
        <v>0.011</v>
      </c>
      <c r="DH99">
        <v>-1.114</v>
      </c>
      <c r="DI99">
        <v>-0.028</v>
      </c>
      <c r="DJ99">
        <v>420</v>
      </c>
      <c r="DK99">
        <v>24</v>
      </c>
      <c r="DL99">
        <v>0.17</v>
      </c>
      <c r="DM99">
        <v>0.18</v>
      </c>
      <c r="DN99">
        <v>0.4044487073170732</v>
      </c>
      <c r="DO99">
        <v>0.236432696864112</v>
      </c>
      <c r="DP99">
        <v>0.03977777585797149</v>
      </c>
      <c r="DQ99">
        <v>0</v>
      </c>
      <c r="DR99">
        <v>0.04675124634146342</v>
      </c>
      <c r="DS99">
        <v>0.0359151282229966</v>
      </c>
      <c r="DT99">
        <v>0.01446428936976313</v>
      </c>
      <c r="DU99">
        <v>1</v>
      </c>
      <c r="DV99">
        <v>1</v>
      </c>
      <c r="DW99">
        <v>2</v>
      </c>
      <c r="DX99" t="s">
        <v>357</v>
      </c>
      <c r="DY99">
        <v>2.98332</v>
      </c>
      <c r="DZ99">
        <v>2.7156</v>
      </c>
      <c r="EA99">
        <v>0.0941014</v>
      </c>
      <c r="EB99">
        <v>0.0929517</v>
      </c>
      <c r="EC99">
        <v>0.107618</v>
      </c>
      <c r="ED99">
        <v>0.105576</v>
      </c>
      <c r="EE99">
        <v>28731.2</v>
      </c>
      <c r="EF99">
        <v>28905.7</v>
      </c>
      <c r="EG99">
        <v>29476.9</v>
      </c>
      <c r="EH99">
        <v>29472.3</v>
      </c>
      <c r="EI99">
        <v>34830.1</v>
      </c>
      <c r="EJ99">
        <v>35033.8</v>
      </c>
      <c r="EK99">
        <v>41506.8</v>
      </c>
      <c r="EL99">
        <v>42000.2</v>
      </c>
      <c r="EM99">
        <v>1.97275</v>
      </c>
      <c r="EN99">
        <v>1.87398</v>
      </c>
      <c r="EO99">
        <v>0.0757724</v>
      </c>
      <c r="EP99">
        <v>0</v>
      </c>
      <c r="EQ99">
        <v>26.2541</v>
      </c>
      <c r="ER99">
        <v>999.9</v>
      </c>
      <c r="ES99">
        <v>55.4</v>
      </c>
      <c r="ET99">
        <v>31.1</v>
      </c>
      <c r="EU99">
        <v>27.987</v>
      </c>
      <c r="EV99">
        <v>62.2285</v>
      </c>
      <c r="EW99">
        <v>29.1306</v>
      </c>
      <c r="EX99">
        <v>1</v>
      </c>
      <c r="EY99">
        <v>-0.0736026</v>
      </c>
      <c r="EZ99">
        <v>-0.63473</v>
      </c>
      <c r="FA99">
        <v>20.3596</v>
      </c>
      <c r="FB99">
        <v>5.22403</v>
      </c>
      <c r="FC99">
        <v>12.0099</v>
      </c>
      <c r="FD99">
        <v>4.9919</v>
      </c>
      <c r="FE99">
        <v>3.29</v>
      </c>
      <c r="FF99">
        <v>9999</v>
      </c>
      <c r="FG99">
        <v>9999</v>
      </c>
      <c r="FH99">
        <v>9999</v>
      </c>
      <c r="FI99">
        <v>999.9</v>
      </c>
      <c r="FJ99">
        <v>1.86737</v>
      </c>
      <c r="FK99">
        <v>1.86646</v>
      </c>
      <c r="FL99">
        <v>1.86586</v>
      </c>
      <c r="FM99">
        <v>1.86584</v>
      </c>
      <c r="FN99">
        <v>1.86768</v>
      </c>
      <c r="FO99">
        <v>1.87013</v>
      </c>
      <c r="FP99">
        <v>1.86876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-1.115</v>
      </c>
      <c r="GF99">
        <v>-0.0246</v>
      </c>
      <c r="GG99">
        <v>-0.1478844952672989</v>
      </c>
      <c r="GH99">
        <v>-0.002482762556340147</v>
      </c>
      <c r="GI99">
        <v>5.244096613422512E-07</v>
      </c>
      <c r="GJ99">
        <v>-1.89299522154399E-10</v>
      </c>
      <c r="GK99">
        <v>-0.1251850957200785</v>
      </c>
      <c r="GL99">
        <v>-0.01425006985341209</v>
      </c>
      <c r="GM99">
        <v>0.001313895518893133</v>
      </c>
      <c r="GN99">
        <v>-2.296287362688875E-05</v>
      </c>
      <c r="GO99">
        <v>5</v>
      </c>
      <c r="GP99">
        <v>2359</v>
      </c>
      <c r="GQ99">
        <v>1</v>
      </c>
      <c r="GR99">
        <v>26</v>
      </c>
      <c r="GS99">
        <v>3.5</v>
      </c>
      <c r="GT99">
        <v>3.5</v>
      </c>
      <c r="GU99">
        <v>1.0376</v>
      </c>
      <c r="GV99">
        <v>2.2522</v>
      </c>
      <c r="GW99">
        <v>1.39648</v>
      </c>
      <c r="GX99">
        <v>2.34253</v>
      </c>
      <c r="GY99">
        <v>1.49536</v>
      </c>
      <c r="GZ99">
        <v>2.48535</v>
      </c>
      <c r="HA99">
        <v>35.5451</v>
      </c>
      <c r="HB99">
        <v>24.0875</v>
      </c>
      <c r="HC99">
        <v>18</v>
      </c>
      <c r="HD99">
        <v>528.66</v>
      </c>
      <c r="HE99">
        <v>422.447</v>
      </c>
      <c r="HF99">
        <v>27.7162</v>
      </c>
      <c r="HG99">
        <v>26.59</v>
      </c>
      <c r="HH99">
        <v>30.0001</v>
      </c>
      <c r="HI99">
        <v>26.4548</v>
      </c>
      <c r="HJ99">
        <v>26.3766</v>
      </c>
      <c r="HK99">
        <v>20.773</v>
      </c>
      <c r="HL99">
        <v>21.4917</v>
      </c>
      <c r="HM99">
        <v>46.6983</v>
      </c>
      <c r="HN99">
        <v>27.7551</v>
      </c>
      <c r="HO99">
        <v>420</v>
      </c>
      <c r="HP99">
        <v>24.2047</v>
      </c>
      <c r="HQ99">
        <v>100.782</v>
      </c>
      <c r="HR99">
        <v>100.869</v>
      </c>
    </row>
    <row r="100" spans="1:226">
      <c r="A100">
        <v>84</v>
      </c>
      <c r="B100">
        <v>1679624693</v>
      </c>
      <c r="C100">
        <v>4371.400000095367</v>
      </c>
      <c r="D100" t="s">
        <v>535</v>
      </c>
      <c r="E100" t="s">
        <v>536</v>
      </c>
      <c r="F100">
        <v>5</v>
      </c>
      <c r="G100" t="s">
        <v>488</v>
      </c>
      <c r="H100" t="s">
        <v>354</v>
      </c>
      <c r="I100">
        <v>1679624690.5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430.3576575706272</v>
      </c>
      <c r="AK100">
        <v>430.9064181818182</v>
      </c>
      <c r="AL100">
        <v>-0.0007608211262497013</v>
      </c>
      <c r="AM100">
        <v>64.4875859822815</v>
      </c>
      <c r="AN100">
        <f>(AP100 - AO100 + BO100*1E3/(8.314*(BQ100+273.15)) * AR100/BN100 * AQ100) * BN100/(100*BB100) * 1000/(1000 - AP100)</f>
        <v>0</v>
      </c>
      <c r="AO100">
        <v>24.279967073993</v>
      </c>
      <c r="AP100">
        <v>24.32743426573427</v>
      </c>
      <c r="AQ100">
        <v>4.209997410458886E-05</v>
      </c>
      <c r="AR100">
        <v>100.226736878955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355</v>
      </c>
      <c r="BE100">
        <v>2</v>
      </c>
      <c r="BF100" t="b">
        <v>1</v>
      </c>
      <c r="BG100">
        <v>1679624690.5</v>
      </c>
      <c r="BH100">
        <v>420.4353333333333</v>
      </c>
      <c r="BI100">
        <v>419.9374444444444</v>
      </c>
      <c r="BJ100">
        <v>24.32604444444445</v>
      </c>
      <c r="BK100">
        <v>24.28347777777778</v>
      </c>
      <c r="BL100">
        <v>421.5505555555555</v>
      </c>
      <c r="BM100">
        <v>24.35067777777778</v>
      </c>
      <c r="BN100">
        <v>500.0386666666666</v>
      </c>
      <c r="BO100">
        <v>89.8124111111111</v>
      </c>
      <c r="BP100">
        <v>0.09999202222222221</v>
      </c>
      <c r="BQ100">
        <v>27.77184444444444</v>
      </c>
      <c r="BR100">
        <v>27.49045555555556</v>
      </c>
      <c r="BS100">
        <v>999.9000000000001</v>
      </c>
      <c r="BT100">
        <v>0</v>
      </c>
      <c r="BU100">
        <v>0</v>
      </c>
      <c r="BV100">
        <v>9999.451111111111</v>
      </c>
      <c r="BW100">
        <v>0</v>
      </c>
      <c r="BX100">
        <v>0.281038</v>
      </c>
      <c r="BY100">
        <v>0.4978841111111111</v>
      </c>
      <c r="BZ100">
        <v>430.9176666666667</v>
      </c>
      <c r="CA100">
        <v>430.3885555555555</v>
      </c>
      <c r="CB100">
        <v>0.04254108888888888</v>
      </c>
      <c r="CC100">
        <v>419.9374444444444</v>
      </c>
      <c r="CD100">
        <v>24.28347777777778</v>
      </c>
      <c r="CE100">
        <v>2.184778888888889</v>
      </c>
      <c r="CF100">
        <v>2.180958888888889</v>
      </c>
      <c r="CG100">
        <v>18.85115555555556</v>
      </c>
      <c r="CH100">
        <v>18.82313333333333</v>
      </c>
      <c r="CI100">
        <v>0</v>
      </c>
      <c r="CJ100">
        <v>0</v>
      </c>
      <c r="CK100">
        <v>0</v>
      </c>
      <c r="CL100">
        <v>0</v>
      </c>
      <c r="CM100">
        <v>2.384355555555555</v>
      </c>
      <c r="CN100">
        <v>0</v>
      </c>
      <c r="CO100">
        <v>-1.332411111111111</v>
      </c>
      <c r="CP100">
        <v>-0.0579888888888889</v>
      </c>
      <c r="CQ100">
        <v>34.097</v>
      </c>
      <c r="CR100">
        <v>38.04144444444444</v>
      </c>
      <c r="CS100">
        <v>36.187</v>
      </c>
      <c r="CT100">
        <v>37.46511111111111</v>
      </c>
      <c r="CU100">
        <v>34.79822222222222</v>
      </c>
      <c r="CV100">
        <v>0</v>
      </c>
      <c r="CW100">
        <v>0</v>
      </c>
      <c r="CX100">
        <v>0</v>
      </c>
      <c r="CY100">
        <v>1679624700.7</v>
      </c>
      <c r="CZ100">
        <v>0</v>
      </c>
      <c r="DA100">
        <v>1679624476.5</v>
      </c>
      <c r="DB100" t="s">
        <v>514</v>
      </c>
      <c r="DC100">
        <v>1679624476.5</v>
      </c>
      <c r="DD100">
        <v>1679624475.5</v>
      </c>
      <c r="DE100">
        <v>7</v>
      </c>
      <c r="DF100">
        <v>-0.189</v>
      </c>
      <c r="DG100">
        <v>0.011</v>
      </c>
      <c r="DH100">
        <v>-1.114</v>
      </c>
      <c r="DI100">
        <v>-0.028</v>
      </c>
      <c r="DJ100">
        <v>420</v>
      </c>
      <c r="DK100">
        <v>24</v>
      </c>
      <c r="DL100">
        <v>0.17</v>
      </c>
      <c r="DM100">
        <v>0.18</v>
      </c>
      <c r="DN100">
        <v>0.4270592439024389</v>
      </c>
      <c r="DO100">
        <v>0.4501904111498267</v>
      </c>
      <c r="DP100">
        <v>0.05596170618826311</v>
      </c>
      <c r="DQ100">
        <v>0</v>
      </c>
      <c r="DR100">
        <v>0.04526565853658537</v>
      </c>
      <c r="DS100">
        <v>0.04646384111498267</v>
      </c>
      <c r="DT100">
        <v>0.01433682662053584</v>
      </c>
      <c r="DU100">
        <v>1</v>
      </c>
      <c r="DV100">
        <v>1</v>
      </c>
      <c r="DW100">
        <v>2</v>
      </c>
      <c r="DX100" t="s">
        <v>357</v>
      </c>
      <c r="DY100">
        <v>2.98318</v>
      </c>
      <c r="DZ100">
        <v>2.71566</v>
      </c>
      <c r="EA100">
        <v>0.0940952</v>
      </c>
      <c r="EB100">
        <v>0.0929581</v>
      </c>
      <c r="EC100">
        <v>0.107631</v>
      </c>
      <c r="ED100">
        <v>0.105614</v>
      </c>
      <c r="EE100">
        <v>28731.3</v>
      </c>
      <c r="EF100">
        <v>28905.6</v>
      </c>
      <c r="EG100">
        <v>29476.9</v>
      </c>
      <c r="EH100">
        <v>29472.3</v>
      </c>
      <c r="EI100">
        <v>34829.5</v>
      </c>
      <c r="EJ100">
        <v>35032.4</v>
      </c>
      <c r="EK100">
        <v>41506.7</v>
      </c>
      <c r="EL100">
        <v>42000.4</v>
      </c>
      <c r="EM100">
        <v>1.97298</v>
      </c>
      <c r="EN100">
        <v>1.87367</v>
      </c>
      <c r="EO100">
        <v>0.0753254</v>
      </c>
      <c r="EP100">
        <v>0</v>
      </c>
      <c r="EQ100">
        <v>26.2575</v>
      </c>
      <c r="ER100">
        <v>999.9</v>
      </c>
      <c r="ES100">
        <v>55.5</v>
      </c>
      <c r="ET100">
        <v>31.1</v>
      </c>
      <c r="EU100">
        <v>28.0376</v>
      </c>
      <c r="EV100">
        <v>62.2085</v>
      </c>
      <c r="EW100">
        <v>29.1066</v>
      </c>
      <c r="EX100">
        <v>1</v>
      </c>
      <c r="EY100">
        <v>-0.07349849999999999</v>
      </c>
      <c r="EZ100">
        <v>-0.7883250000000001</v>
      </c>
      <c r="FA100">
        <v>20.3594</v>
      </c>
      <c r="FB100">
        <v>5.22388</v>
      </c>
      <c r="FC100">
        <v>12.0099</v>
      </c>
      <c r="FD100">
        <v>4.99185</v>
      </c>
      <c r="FE100">
        <v>3.29</v>
      </c>
      <c r="FF100">
        <v>9999</v>
      </c>
      <c r="FG100">
        <v>9999</v>
      </c>
      <c r="FH100">
        <v>9999</v>
      </c>
      <c r="FI100">
        <v>999.9</v>
      </c>
      <c r="FJ100">
        <v>1.86737</v>
      </c>
      <c r="FK100">
        <v>1.86645</v>
      </c>
      <c r="FL100">
        <v>1.86585</v>
      </c>
      <c r="FM100">
        <v>1.86584</v>
      </c>
      <c r="FN100">
        <v>1.86768</v>
      </c>
      <c r="FO100">
        <v>1.87013</v>
      </c>
      <c r="FP100">
        <v>1.86876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-1.115</v>
      </c>
      <c r="GF100">
        <v>-0.0246</v>
      </c>
      <c r="GG100">
        <v>-0.1478844952672989</v>
      </c>
      <c r="GH100">
        <v>-0.002482762556340147</v>
      </c>
      <c r="GI100">
        <v>5.244096613422512E-07</v>
      </c>
      <c r="GJ100">
        <v>-1.89299522154399E-10</v>
      </c>
      <c r="GK100">
        <v>-0.1251850957200785</v>
      </c>
      <c r="GL100">
        <v>-0.01425006985341209</v>
      </c>
      <c r="GM100">
        <v>0.001313895518893133</v>
      </c>
      <c r="GN100">
        <v>-2.296287362688875E-05</v>
      </c>
      <c r="GO100">
        <v>5</v>
      </c>
      <c r="GP100">
        <v>2359</v>
      </c>
      <c r="GQ100">
        <v>1</v>
      </c>
      <c r="GR100">
        <v>26</v>
      </c>
      <c r="GS100">
        <v>3.6</v>
      </c>
      <c r="GT100">
        <v>3.6</v>
      </c>
      <c r="GU100">
        <v>1.0376</v>
      </c>
      <c r="GV100">
        <v>2.24731</v>
      </c>
      <c r="GW100">
        <v>1.39648</v>
      </c>
      <c r="GX100">
        <v>2.34619</v>
      </c>
      <c r="GY100">
        <v>1.49536</v>
      </c>
      <c r="GZ100">
        <v>2.5354</v>
      </c>
      <c r="HA100">
        <v>35.5451</v>
      </c>
      <c r="HB100">
        <v>24.0963</v>
      </c>
      <c r="HC100">
        <v>18</v>
      </c>
      <c r="HD100">
        <v>528.831</v>
      </c>
      <c r="HE100">
        <v>422.295</v>
      </c>
      <c r="HF100">
        <v>27.7379</v>
      </c>
      <c r="HG100">
        <v>26.59</v>
      </c>
      <c r="HH100">
        <v>30.0002</v>
      </c>
      <c r="HI100">
        <v>26.457</v>
      </c>
      <c r="HJ100">
        <v>26.3798</v>
      </c>
      <c r="HK100">
        <v>20.7712</v>
      </c>
      <c r="HL100">
        <v>21.4917</v>
      </c>
      <c r="HM100">
        <v>46.6983</v>
      </c>
      <c r="HN100">
        <v>27.7618</v>
      </c>
      <c r="HO100">
        <v>420</v>
      </c>
      <c r="HP100">
        <v>24.2047</v>
      </c>
      <c r="HQ100">
        <v>100.782</v>
      </c>
      <c r="HR100">
        <v>100.869</v>
      </c>
    </row>
    <row r="101" spans="1:226">
      <c r="A101">
        <v>85</v>
      </c>
      <c r="B101">
        <v>1679625440</v>
      </c>
      <c r="C101">
        <v>5118.400000095367</v>
      </c>
      <c r="D101" t="s">
        <v>537</v>
      </c>
      <c r="E101" t="s">
        <v>538</v>
      </c>
      <c r="F101">
        <v>5</v>
      </c>
      <c r="G101" t="s">
        <v>539</v>
      </c>
      <c r="H101" t="s">
        <v>354</v>
      </c>
      <c r="I101">
        <v>1679625437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423.9038870290483</v>
      </c>
      <c r="AK101">
        <v>424.4742303030303</v>
      </c>
      <c r="AL101">
        <v>-0.0001786950624102089</v>
      </c>
      <c r="AM101">
        <v>64.60693358881197</v>
      </c>
      <c r="AN101">
        <f>(AP101 - AO101 + BO101*1E3/(8.314*(BQ101+273.15)) * AR101/BN101 * AQ101) * BN101/(100*BB101) * 1000/(1000 - AP101)</f>
        <v>0</v>
      </c>
      <c r="AO101">
        <v>9.138786124627629</v>
      </c>
      <c r="AP101">
        <v>9.381541608391617</v>
      </c>
      <c r="AQ101">
        <v>-0.01226951133392717</v>
      </c>
      <c r="AR101">
        <v>98.30875359084979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1679625437</v>
      </c>
      <c r="BH101">
        <v>420.4906363636364</v>
      </c>
      <c r="BI101">
        <v>420.0401818181817</v>
      </c>
      <c r="BJ101">
        <v>9.406199090909091</v>
      </c>
      <c r="BK101">
        <v>9.131480909090911</v>
      </c>
      <c r="BL101">
        <v>421.3569090909091</v>
      </c>
      <c r="BM101">
        <v>9.590002727272728</v>
      </c>
      <c r="BN101">
        <v>500.0567272727274</v>
      </c>
      <c r="BO101">
        <v>89.83886363636363</v>
      </c>
      <c r="BP101">
        <v>0.09997763636363635</v>
      </c>
      <c r="BQ101">
        <v>20.17582727272727</v>
      </c>
      <c r="BR101">
        <v>19.97089090909091</v>
      </c>
      <c r="BS101">
        <v>999.9</v>
      </c>
      <c r="BT101">
        <v>0</v>
      </c>
      <c r="BU101">
        <v>0</v>
      </c>
      <c r="BV101">
        <v>10005.39272727273</v>
      </c>
      <c r="BW101">
        <v>0</v>
      </c>
      <c r="BX101">
        <v>0.2810380000000001</v>
      </c>
      <c r="BY101">
        <v>0.4505781818181818</v>
      </c>
      <c r="BZ101">
        <v>424.4832727272727</v>
      </c>
      <c r="CA101">
        <v>423.9110909090909</v>
      </c>
      <c r="CB101">
        <v>0.2747177272727273</v>
      </c>
      <c r="CC101">
        <v>420.0401818181817</v>
      </c>
      <c r="CD101">
        <v>9.131480909090911</v>
      </c>
      <c r="CE101">
        <v>0.8450424545454546</v>
      </c>
      <c r="CF101">
        <v>0.8203620909090911</v>
      </c>
      <c r="CG101">
        <v>4.487297272727273</v>
      </c>
      <c r="CH101">
        <v>4.064588181818181</v>
      </c>
      <c r="CI101">
        <v>0</v>
      </c>
      <c r="CJ101">
        <v>0</v>
      </c>
      <c r="CK101">
        <v>0</v>
      </c>
      <c r="CL101">
        <v>0</v>
      </c>
      <c r="CM101">
        <v>2.4337</v>
      </c>
      <c r="CN101">
        <v>0</v>
      </c>
      <c r="CO101">
        <v>-5.144009090909091</v>
      </c>
      <c r="CP101">
        <v>-0.8852363636363635</v>
      </c>
      <c r="CQ101">
        <v>34.437</v>
      </c>
      <c r="CR101">
        <v>41.28945454545455</v>
      </c>
      <c r="CS101">
        <v>37.5</v>
      </c>
      <c r="CT101">
        <v>40.812</v>
      </c>
      <c r="CU101">
        <v>35.062</v>
      </c>
      <c r="CV101">
        <v>0</v>
      </c>
      <c r="CW101">
        <v>0</v>
      </c>
      <c r="CX101">
        <v>0</v>
      </c>
      <c r="CY101">
        <v>1679625447.7</v>
      </c>
      <c r="CZ101">
        <v>0</v>
      </c>
      <c r="DA101">
        <v>1679625230.5</v>
      </c>
      <c r="DB101" t="s">
        <v>540</v>
      </c>
      <c r="DC101">
        <v>1679625230.5</v>
      </c>
      <c r="DD101">
        <v>1679625220</v>
      </c>
      <c r="DE101">
        <v>8</v>
      </c>
      <c r="DF101">
        <v>0.249</v>
      </c>
      <c r="DG101">
        <v>-0.023</v>
      </c>
      <c r="DH101">
        <v>-0.865</v>
      </c>
      <c r="DI101">
        <v>-0.185</v>
      </c>
      <c r="DJ101">
        <v>420</v>
      </c>
      <c r="DK101">
        <v>9</v>
      </c>
      <c r="DL101">
        <v>0.33</v>
      </c>
      <c r="DM101">
        <v>0.14</v>
      </c>
      <c r="DN101">
        <v>0.4444289268292683</v>
      </c>
      <c r="DO101">
        <v>0.05568338675958381</v>
      </c>
      <c r="DP101">
        <v>0.02209231698079701</v>
      </c>
      <c r="DQ101">
        <v>1</v>
      </c>
      <c r="DR101">
        <v>0.1959810731707317</v>
      </c>
      <c r="DS101">
        <v>0.5695158606271777</v>
      </c>
      <c r="DT101">
        <v>0.05993366946655571</v>
      </c>
      <c r="DU101">
        <v>0</v>
      </c>
      <c r="DV101">
        <v>1</v>
      </c>
      <c r="DW101">
        <v>2</v>
      </c>
      <c r="DX101" t="s">
        <v>357</v>
      </c>
      <c r="DY101">
        <v>2.98296</v>
      </c>
      <c r="DZ101">
        <v>2.71564</v>
      </c>
      <c r="EA101">
        <v>0.09386799999999999</v>
      </c>
      <c r="EB101">
        <v>0.0927486</v>
      </c>
      <c r="EC101">
        <v>0.0541172</v>
      </c>
      <c r="ED101">
        <v>0.0516934</v>
      </c>
      <c r="EE101">
        <v>28730.2</v>
      </c>
      <c r="EF101">
        <v>28900.3</v>
      </c>
      <c r="EG101">
        <v>29469.5</v>
      </c>
      <c r="EH101">
        <v>29461</v>
      </c>
      <c r="EI101">
        <v>36935.6</v>
      </c>
      <c r="EJ101">
        <v>37158.6</v>
      </c>
      <c r="EK101">
        <v>41496.6</v>
      </c>
      <c r="EL101">
        <v>41985.2</v>
      </c>
      <c r="EM101">
        <v>1.97162</v>
      </c>
      <c r="EN101">
        <v>1.8422</v>
      </c>
      <c r="EO101">
        <v>-0.00562519</v>
      </c>
      <c r="EP101">
        <v>0</v>
      </c>
      <c r="EQ101">
        <v>20.0696</v>
      </c>
      <c r="ER101">
        <v>999.9</v>
      </c>
      <c r="ES101">
        <v>49.5</v>
      </c>
      <c r="ET101">
        <v>31.1</v>
      </c>
      <c r="EU101">
        <v>25.0007</v>
      </c>
      <c r="EV101">
        <v>62.2687</v>
      </c>
      <c r="EW101">
        <v>29.5393</v>
      </c>
      <c r="EX101">
        <v>1</v>
      </c>
      <c r="EY101">
        <v>-0.0443191</v>
      </c>
      <c r="EZ101">
        <v>3.32432</v>
      </c>
      <c r="FA101">
        <v>20.3308</v>
      </c>
      <c r="FB101">
        <v>5.22717</v>
      </c>
      <c r="FC101">
        <v>12.0143</v>
      </c>
      <c r="FD101">
        <v>4.9918</v>
      </c>
      <c r="FE101">
        <v>3.29</v>
      </c>
      <c r="FF101">
        <v>9999</v>
      </c>
      <c r="FG101">
        <v>9999</v>
      </c>
      <c r="FH101">
        <v>9999</v>
      </c>
      <c r="FI101">
        <v>999.9</v>
      </c>
      <c r="FJ101">
        <v>1.86737</v>
      </c>
      <c r="FK101">
        <v>1.86645</v>
      </c>
      <c r="FL101">
        <v>1.8659</v>
      </c>
      <c r="FM101">
        <v>1.86584</v>
      </c>
      <c r="FN101">
        <v>1.86768</v>
      </c>
      <c r="FO101">
        <v>1.87013</v>
      </c>
      <c r="FP101">
        <v>1.86875</v>
      </c>
      <c r="FQ101">
        <v>1.87022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-0.866</v>
      </c>
      <c r="GF101">
        <v>-0.1839</v>
      </c>
      <c r="GG101">
        <v>0.1008456067890313</v>
      </c>
      <c r="GH101">
        <v>-0.002482762556340147</v>
      </c>
      <c r="GI101">
        <v>5.244096613422512E-07</v>
      </c>
      <c r="GJ101">
        <v>-1.89299522154399E-10</v>
      </c>
      <c r="GK101">
        <v>-0.1477302548693759</v>
      </c>
      <c r="GL101">
        <v>-0.01425006985341209</v>
      </c>
      <c r="GM101">
        <v>0.001313895518893133</v>
      </c>
      <c r="GN101">
        <v>-2.296287362688875E-05</v>
      </c>
      <c r="GO101">
        <v>5</v>
      </c>
      <c r="GP101">
        <v>2359</v>
      </c>
      <c r="GQ101">
        <v>1</v>
      </c>
      <c r="GR101">
        <v>26</v>
      </c>
      <c r="GS101">
        <v>3.5</v>
      </c>
      <c r="GT101">
        <v>3.7</v>
      </c>
      <c r="GU101">
        <v>1.02539</v>
      </c>
      <c r="GV101">
        <v>2.24854</v>
      </c>
      <c r="GW101">
        <v>1.39648</v>
      </c>
      <c r="GX101">
        <v>2.34741</v>
      </c>
      <c r="GY101">
        <v>1.49536</v>
      </c>
      <c r="GZ101">
        <v>2.52808</v>
      </c>
      <c r="HA101">
        <v>35.6845</v>
      </c>
      <c r="HB101">
        <v>24.0787</v>
      </c>
      <c r="HC101">
        <v>18</v>
      </c>
      <c r="HD101">
        <v>531.133</v>
      </c>
      <c r="HE101">
        <v>406.884</v>
      </c>
      <c r="HF101">
        <v>16.7895</v>
      </c>
      <c r="HG101">
        <v>26.7653</v>
      </c>
      <c r="HH101">
        <v>29.9993</v>
      </c>
      <c r="HI101">
        <v>26.8065</v>
      </c>
      <c r="HJ101">
        <v>26.7587</v>
      </c>
      <c r="HK101">
        <v>20.5298</v>
      </c>
      <c r="HL101">
        <v>56.6434</v>
      </c>
      <c r="HM101">
        <v>4.71122</v>
      </c>
      <c r="HN101">
        <v>16.8106</v>
      </c>
      <c r="HO101">
        <v>420</v>
      </c>
      <c r="HP101">
        <v>9.17327</v>
      </c>
      <c r="HQ101">
        <v>100.757</v>
      </c>
      <c r="HR101">
        <v>100.832</v>
      </c>
    </row>
    <row r="102" spans="1:226">
      <c r="A102">
        <v>86</v>
      </c>
      <c r="B102">
        <v>1679625445</v>
      </c>
      <c r="C102">
        <v>5123.400000095367</v>
      </c>
      <c r="D102" t="s">
        <v>541</v>
      </c>
      <c r="E102" t="s">
        <v>542</v>
      </c>
      <c r="F102">
        <v>5</v>
      </c>
      <c r="G102" t="s">
        <v>539</v>
      </c>
      <c r="H102" t="s">
        <v>354</v>
      </c>
      <c r="I102">
        <v>1679625442.5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423.8085607609819</v>
      </c>
      <c r="AK102">
        <v>424.3644060606057</v>
      </c>
      <c r="AL102">
        <v>-0.0152192490025177</v>
      </c>
      <c r="AM102">
        <v>64.60693358881197</v>
      </c>
      <c r="AN102">
        <f>(AP102 - AO102 + BO102*1E3/(8.314*(BQ102+273.15)) * AR102/BN102 * AQ102) * BN102/(100*BB102) * 1000/(1000 - AP102)</f>
        <v>0</v>
      </c>
      <c r="AO102">
        <v>9.098625140248224</v>
      </c>
      <c r="AP102">
        <v>9.338055104895108</v>
      </c>
      <c r="AQ102">
        <v>-0.009293910243208884</v>
      </c>
      <c r="AR102">
        <v>98.30875359084979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1679625442.5</v>
      </c>
      <c r="BH102">
        <v>420.4304444444444</v>
      </c>
      <c r="BI102">
        <v>419.9631111111111</v>
      </c>
      <c r="BJ102">
        <v>9.355116666666667</v>
      </c>
      <c r="BK102">
        <v>9.08831</v>
      </c>
      <c r="BL102">
        <v>421.2967777777778</v>
      </c>
      <c r="BM102">
        <v>9.539151111111112</v>
      </c>
      <c r="BN102">
        <v>500.0275555555555</v>
      </c>
      <c r="BO102">
        <v>89.83953333333334</v>
      </c>
      <c r="BP102">
        <v>0.09989911111111111</v>
      </c>
      <c r="BQ102">
        <v>20.17512222222222</v>
      </c>
      <c r="BR102">
        <v>19.9786</v>
      </c>
      <c r="BS102">
        <v>999.9000000000001</v>
      </c>
      <c r="BT102">
        <v>0</v>
      </c>
      <c r="BU102">
        <v>0</v>
      </c>
      <c r="BV102">
        <v>10003.53111111111</v>
      </c>
      <c r="BW102">
        <v>0</v>
      </c>
      <c r="BX102">
        <v>0.281038</v>
      </c>
      <c r="BY102">
        <v>0.4674582222222223</v>
      </c>
      <c r="BZ102">
        <v>424.4007777777778</v>
      </c>
      <c r="CA102">
        <v>423.8147777777778</v>
      </c>
      <c r="CB102">
        <v>0.2668062222222222</v>
      </c>
      <c r="CC102">
        <v>419.9631111111111</v>
      </c>
      <c r="CD102">
        <v>9.08831</v>
      </c>
      <c r="CE102">
        <v>0.8404593333333333</v>
      </c>
      <c r="CF102">
        <v>0.8164892222222222</v>
      </c>
      <c r="CG102">
        <v>4.409638888888889</v>
      </c>
      <c r="CH102">
        <v>3.99725</v>
      </c>
      <c r="CI102">
        <v>0</v>
      </c>
      <c r="CJ102">
        <v>0</v>
      </c>
      <c r="CK102">
        <v>0</v>
      </c>
      <c r="CL102">
        <v>0</v>
      </c>
      <c r="CM102">
        <v>2.175622222222222</v>
      </c>
      <c r="CN102">
        <v>0</v>
      </c>
      <c r="CO102">
        <v>-4.995433333333334</v>
      </c>
      <c r="CP102">
        <v>-0.8674222222222221</v>
      </c>
      <c r="CQ102">
        <v>34.437</v>
      </c>
      <c r="CR102">
        <v>41.312</v>
      </c>
      <c r="CS102">
        <v>37.5</v>
      </c>
      <c r="CT102">
        <v>40.861</v>
      </c>
      <c r="CU102">
        <v>35.062</v>
      </c>
      <c r="CV102">
        <v>0</v>
      </c>
      <c r="CW102">
        <v>0</v>
      </c>
      <c r="CX102">
        <v>0</v>
      </c>
      <c r="CY102">
        <v>1679625453.1</v>
      </c>
      <c r="CZ102">
        <v>0</v>
      </c>
      <c r="DA102">
        <v>1679625230.5</v>
      </c>
      <c r="DB102" t="s">
        <v>540</v>
      </c>
      <c r="DC102">
        <v>1679625230.5</v>
      </c>
      <c r="DD102">
        <v>1679625220</v>
      </c>
      <c r="DE102">
        <v>8</v>
      </c>
      <c r="DF102">
        <v>0.249</v>
      </c>
      <c r="DG102">
        <v>-0.023</v>
      </c>
      <c r="DH102">
        <v>-0.865</v>
      </c>
      <c r="DI102">
        <v>-0.185</v>
      </c>
      <c r="DJ102">
        <v>420</v>
      </c>
      <c r="DK102">
        <v>9</v>
      </c>
      <c r="DL102">
        <v>0.33</v>
      </c>
      <c r="DM102">
        <v>0.14</v>
      </c>
      <c r="DN102">
        <v>0.448327756097561</v>
      </c>
      <c r="DO102">
        <v>0.1611645783972125</v>
      </c>
      <c r="DP102">
        <v>0.02459483094193702</v>
      </c>
      <c r="DQ102">
        <v>0</v>
      </c>
      <c r="DR102">
        <v>0.2215781463414634</v>
      </c>
      <c r="DS102">
        <v>0.528887581881533</v>
      </c>
      <c r="DT102">
        <v>0.05724893387507091</v>
      </c>
      <c r="DU102">
        <v>0</v>
      </c>
      <c r="DV102">
        <v>0</v>
      </c>
      <c r="DW102">
        <v>2</v>
      </c>
      <c r="DX102" t="s">
        <v>391</v>
      </c>
      <c r="DY102">
        <v>2.98294</v>
      </c>
      <c r="DZ102">
        <v>2.71569</v>
      </c>
      <c r="EA102">
        <v>0.0938594</v>
      </c>
      <c r="EB102">
        <v>0.092747</v>
      </c>
      <c r="EC102">
        <v>0.0539303</v>
      </c>
      <c r="ED102">
        <v>0.051562</v>
      </c>
      <c r="EE102">
        <v>28730.9</v>
      </c>
      <c r="EF102">
        <v>28901</v>
      </c>
      <c r="EG102">
        <v>29469.9</v>
      </c>
      <c r="EH102">
        <v>29461.6</v>
      </c>
      <c r="EI102">
        <v>36943.3</v>
      </c>
      <c r="EJ102">
        <v>37164.7</v>
      </c>
      <c r="EK102">
        <v>41497</v>
      </c>
      <c r="EL102">
        <v>41986.3</v>
      </c>
      <c r="EM102">
        <v>1.97178</v>
      </c>
      <c r="EN102">
        <v>1.84247</v>
      </c>
      <c r="EO102">
        <v>-0.00573695</v>
      </c>
      <c r="EP102">
        <v>0</v>
      </c>
      <c r="EQ102">
        <v>20.0661</v>
      </c>
      <c r="ER102">
        <v>999.9</v>
      </c>
      <c r="ES102">
        <v>49.4</v>
      </c>
      <c r="ET102">
        <v>31.1</v>
      </c>
      <c r="EU102">
        <v>24.9454</v>
      </c>
      <c r="EV102">
        <v>62.4587</v>
      </c>
      <c r="EW102">
        <v>29.6635</v>
      </c>
      <c r="EX102">
        <v>1</v>
      </c>
      <c r="EY102">
        <v>-0.044906</v>
      </c>
      <c r="EZ102">
        <v>3.32499</v>
      </c>
      <c r="FA102">
        <v>20.3306</v>
      </c>
      <c r="FB102">
        <v>5.22732</v>
      </c>
      <c r="FC102">
        <v>12.0132</v>
      </c>
      <c r="FD102">
        <v>4.9912</v>
      </c>
      <c r="FE102">
        <v>3.29</v>
      </c>
      <c r="FF102">
        <v>9999</v>
      </c>
      <c r="FG102">
        <v>9999</v>
      </c>
      <c r="FH102">
        <v>9999</v>
      </c>
      <c r="FI102">
        <v>999.9</v>
      </c>
      <c r="FJ102">
        <v>1.86737</v>
      </c>
      <c r="FK102">
        <v>1.86646</v>
      </c>
      <c r="FL102">
        <v>1.86588</v>
      </c>
      <c r="FM102">
        <v>1.86584</v>
      </c>
      <c r="FN102">
        <v>1.86768</v>
      </c>
      <c r="FO102">
        <v>1.87013</v>
      </c>
      <c r="FP102">
        <v>1.86876</v>
      </c>
      <c r="FQ102">
        <v>1.87023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-0.866</v>
      </c>
      <c r="GF102">
        <v>-0.1841</v>
      </c>
      <c r="GG102">
        <v>0.1008456067890313</v>
      </c>
      <c r="GH102">
        <v>-0.002482762556340147</v>
      </c>
      <c r="GI102">
        <v>5.244096613422512E-07</v>
      </c>
      <c r="GJ102">
        <v>-1.89299522154399E-10</v>
      </c>
      <c r="GK102">
        <v>-0.1477302548693759</v>
      </c>
      <c r="GL102">
        <v>-0.01425006985341209</v>
      </c>
      <c r="GM102">
        <v>0.001313895518893133</v>
      </c>
      <c r="GN102">
        <v>-2.296287362688875E-05</v>
      </c>
      <c r="GO102">
        <v>5</v>
      </c>
      <c r="GP102">
        <v>2359</v>
      </c>
      <c r="GQ102">
        <v>1</v>
      </c>
      <c r="GR102">
        <v>26</v>
      </c>
      <c r="GS102">
        <v>3.6</v>
      </c>
      <c r="GT102">
        <v>3.8</v>
      </c>
      <c r="GU102">
        <v>1.02539</v>
      </c>
      <c r="GV102">
        <v>2.24854</v>
      </c>
      <c r="GW102">
        <v>1.39648</v>
      </c>
      <c r="GX102">
        <v>2.34741</v>
      </c>
      <c r="GY102">
        <v>1.49536</v>
      </c>
      <c r="GZ102">
        <v>2.52075</v>
      </c>
      <c r="HA102">
        <v>35.6845</v>
      </c>
      <c r="HB102">
        <v>24.0787</v>
      </c>
      <c r="HC102">
        <v>18</v>
      </c>
      <c r="HD102">
        <v>531.193</v>
      </c>
      <c r="HE102">
        <v>407.013</v>
      </c>
      <c r="HF102">
        <v>16.8135</v>
      </c>
      <c r="HG102">
        <v>26.7574</v>
      </c>
      <c r="HH102">
        <v>29.9994</v>
      </c>
      <c r="HI102">
        <v>26.802</v>
      </c>
      <c r="HJ102">
        <v>26.7548</v>
      </c>
      <c r="HK102">
        <v>20.529</v>
      </c>
      <c r="HL102">
        <v>56.3605</v>
      </c>
      <c r="HM102">
        <v>3.92517</v>
      </c>
      <c r="HN102">
        <v>16.8255</v>
      </c>
      <c r="HO102">
        <v>420</v>
      </c>
      <c r="HP102">
        <v>9.18906</v>
      </c>
      <c r="HQ102">
        <v>100.758</v>
      </c>
      <c r="HR102">
        <v>100.834</v>
      </c>
    </row>
    <row r="103" spans="1:226">
      <c r="A103">
        <v>87</v>
      </c>
      <c r="B103">
        <v>1679625450</v>
      </c>
      <c r="C103">
        <v>5128.400000095367</v>
      </c>
      <c r="D103" t="s">
        <v>543</v>
      </c>
      <c r="E103" t="s">
        <v>544</v>
      </c>
      <c r="F103">
        <v>5</v>
      </c>
      <c r="G103" t="s">
        <v>539</v>
      </c>
      <c r="H103" t="s">
        <v>354</v>
      </c>
      <c r="I103">
        <v>1679625447.2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423.8512702544647</v>
      </c>
      <c r="AK103">
        <v>424.3718787878788</v>
      </c>
      <c r="AL103">
        <v>0.001087080038383337</v>
      </c>
      <c r="AM103">
        <v>64.60693358881197</v>
      </c>
      <c r="AN103">
        <f>(AP103 - AO103 + BO103*1E3/(8.314*(BQ103+273.15)) * AR103/BN103 * AQ103) * BN103/(100*BB103) * 1000/(1000 - AP103)</f>
        <v>0</v>
      </c>
      <c r="AO103">
        <v>9.078314252375128</v>
      </c>
      <c r="AP103">
        <v>9.310262027972033</v>
      </c>
      <c r="AQ103">
        <v>-0.007989670309560114</v>
      </c>
      <c r="AR103">
        <v>98.30875359084979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1679625447.2</v>
      </c>
      <c r="BH103">
        <v>420.4051000000001</v>
      </c>
      <c r="BI103">
        <v>419.9847</v>
      </c>
      <c r="BJ103">
        <v>9.320917</v>
      </c>
      <c r="BK103">
        <v>9.088675</v>
      </c>
      <c r="BL103">
        <v>421.2712</v>
      </c>
      <c r="BM103">
        <v>9.505106999999999</v>
      </c>
      <c r="BN103">
        <v>500.0647000000001</v>
      </c>
      <c r="BO103">
        <v>89.84085</v>
      </c>
      <c r="BP103">
        <v>0.09992566</v>
      </c>
      <c r="BQ103">
        <v>20.18054</v>
      </c>
      <c r="BR103">
        <v>19.97949</v>
      </c>
      <c r="BS103">
        <v>999.9</v>
      </c>
      <c r="BT103">
        <v>0</v>
      </c>
      <c r="BU103">
        <v>0</v>
      </c>
      <c r="BV103">
        <v>10012.86</v>
      </c>
      <c r="BW103">
        <v>0</v>
      </c>
      <c r="BX103">
        <v>0.281038</v>
      </c>
      <c r="BY103">
        <v>0.4205292</v>
      </c>
      <c r="BZ103">
        <v>424.3606000000001</v>
      </c>
      <c r="CA103">
        <v>423.8368</v>
      </c>
      <c r="CB103">
        <v>0.2322404</v>
      </c>
      <c r="CC103">
        <v>419.9847</v>
      </c>
      <c r="CD103">
        <v>9.088675</v>
      </c>
      <c r="CE103">
        <v>0.8373988999999999</v>
      </c>
      <c r="CF103">
        <v>0.8165342000000001</v>
      </c>
      <c r="CG103">
        <v>4.357575</v>
      </c>
      <c r="CH103">
        <v>3.998028</v>
      </c>
      <c r="CI103">
        <v>0</v>
      </c>
      <c r="CJ103">
        <v>0</v>
      </c>
      <c r="CK103">
        <v>0</v>
      </c>
      <c r="CL103">
        <v>0</v>
      </c>
      <c r="CM103">
        <v>2.318839999999999</v>
      </c>
      <c r="CN103">
        <v>0</v>
      </c>
      <c r="CO103">
        <v>-5.10399</v>
      </c>
      <c r="CP103">
        <v>-0.9006100000000001</v>
      </c>
      <c r="CQ103">
        <v>34.437</v>
      </c>
      <c r="CR103">
        <v>41.3309</v>
      </c>
      <c r="CS103">
        <v>37.53100000000001</v>
      </c>
      <c r="CT103">
        <v>40.875</v>
      </c>
      <c r="CU103">
        <v>35.1061</v>
      </c>
      <c r="CV103">
        <v>0</v>
      </c>
      <c r="CW103">
        <v>0</v>
      </c>
      <c r="CX103">
        <v>0</v>
      </c>
      <c r="CY103">
        <v>1679625457.9</v>
      </c>
      <c r="CZ103">
        <v>0</v>
      </c>
      <c r="DA103">
        <v>1679625230.5</v>
      </c>
      <c r="DB103" t="s">
        <v>540</v>
      </c>
      <c r="DC103">
        <v>1679625230.5</v>
      </c>
      <c r="DD103">
        <v>1679625220</v>
      </c>
      <c r="DE103">
        <v>8</v>
      </c>
      <c r="DF103">
        <v>0.249</v>
      </c>
      <c r="DG103">
        <v>-0.023</v>
      </c>
      <c r="DH103">
        <v>-0.865</v>
      </c>
      <c r="DI103">
        <v>-0.185</v>
      </c>
      <c r="DJ103">
        <v>420</v>
      </c>
      <c r="DK103">
        <v>9</v>
      </c>
      <c r="DL103">
        <v>0.33</v>
      </c>
      <c r="DM103">
        <v>0.14</v>
      </c>
      <c r="DN103">
        <v>0.4487327073170733</v>
      </c>
      <c r="DO103">
        <v>-0.08442572822299592</v>
      </c>
      <c r="DP103">
        <v>0.02684547361878303</v>
      </c>
      <c r="DQ103">
        <v>1</v>
      </c>
      <c r="DR103">
        <v>0.2489719268292683</v>
      </c>
      <c r="DS103">
        <v>0.0353228780487807</v>
      </c>
      <c r="DT103">
        <v>0.02936751255848365</v>
      </c>
      <c r="DU103">
        <v>1</v>
      </c>
      <c r="DV103">
        <v>2</v>
      </c>
      <c r="DW103">
        <v>2</v>
      </c>
      <c r="DX103" t="s">
        <v>365</v>
      </c>
      <c r="DY103">
        <v>2.98274</v>
      </c>
      <c r="DZ103">
        <v>2.71545</v>
      </c>
      <c r="EA103">
        <v>0.0938615</v>
      </c>
      <c r="EB103">
        <v>0.09275269999999999</v>
      </c>
      <c r="EC103">
        <v>0.0538254</v>
      </c>
      <c r="ED103">
        <v>0.0517109</v>
      </c>
      <c r="EE103">
        <v>28731.2</v>
      </c>
      <c r="EF103">
        <v>28900.8</v>
      </c>
      <c r="EG103">
        <v>29470.2</v>
      </c>
      <c r="EH103">
        <v>29461.6</v>
      </c>
      <c r="EI103">
        <v>36947.7</v>
      </c>
      <c r="EJ103">
        <v>37158.7</v>
      </c>
      <c r="EK103">
        <v>41497.3</v>
      </c>
      <c r="EL103">
        <v>41986.1</v>
      </c>
      <c r="EM103">
        <v>1.97183</v>
      </c>
      <c r="EN103">
        <v>1.84273</v>
      </c>
      <c r="EO103">
        <v>-0.00465661</v>
      </c>
      <c r="EP103">
        <v>0</v>
      </c>
      <c r="EQ103">
        <v>20.0622</v>
      </c>
      <c r="ER103">
        <v>999.9</v>
      </c>
      <c r="ES103">
        <v>49.4</v>
      </c>
      <c r="ET103">
        <v>31.1</v>
      </c>
      <c r="EU103">
        <v>24.9486</v>
      </c>
      <c r="EV103">
        <v>62.2887</v>
      </c>
      <c r="EW103">
        <v>29.6835</v>
      </c>
      <c r="EX103">
        <v>1</v>
      </c>
      <c r="EY103">
        <v>-0.0454065</v>
      </c>
      <c r="EZ103">
        <v>3.32197</v>
      </c>
      <c r="FA103">
        <v>20.3303</v>
      </c>
      <c r="FB103">
        <v>5.22448</v>
      </c>
      <c r="FC103">
        <v>12.0128</v>
      </c>
      <c r="FD103">
        <v>4.9908</v>
      </c>
      <c r="FE103">
        <v>3.2894</v>
      </c>
      <c r="FF103">
        <v>9999</v>
      </c>
      <c r="FG103">
        <v>9999</v>
      </c>
      <c r="FH103">
        <v>9999</v>
      </c>
      <c r="FI103">
        <v>999.9</v>
      </c>
      <c r="FJ103">
        <v>1.86737</v>
      </c>
      <c r="FK103">
        <v>1.86646</v>
      </c>
      <c r="FL103">
        <v>1.86589</v>
      </c>
      <c r="FM103">
        <v>1.86584</v>
      </c>
      <c r="FN103">
        <v>1.86768</v>
      </c>
      <c r="FO103">
        <v>1.87014</v>
      </c>
      <c r="FP103">
        <v>1.86876</v>
      </c>
      <c r="FQ103">
        <v>1.87021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-0.867</v>
      </c>
      <c r="GF103">
        <v>-0.1842</v>
      </c>
      <c r="GG103">
        <v>0.1008456067890313</v>
      </c>
      <c r="GH103">
        <v>-0.002482762556340147</v>
      </c>
      <c r="GI103">
        <v>5.244096613422512E-07</v>
      </c>
      <c r="GJ103">
        <v>-1.89299522154399E-10</v>
      </c>
      <c r="GK103">
        <v>-0.1477302548693759</v>
      </c>
      <c r="GL103">
        <v>-0.01425006985341209</v>
      </c>
      <c r="GM103">
        <v>0.001313895518893133</v>
      </c>
      <c r="GN103">
        <v>-2.296287362688875E-05</v>
      </c>
      <c r="GO103">
        <v>5</v>
      </c>
      <c r="GP103">
        <v>2359</v>
      </c>
      <c r="GQ103">
        <v>1</v>
      </c>
      <c r="GR103">
        <v>26</v>
      </c>
      <c r="GS103">
        <v>3.7</v>
      </c>
      <c r="GT103">
        <v>3.8</v>
      </c>
      <c r="GU103">
        <v>1.02539</v>
      </c>
      <c r="GV103">
        <v>2.25098</v>
      </c>
      <c r="GW103">
        <v>1.39648</v>
      </c>
      <c r="GX103">
        <v>2.34863</v>
      </c>
      <c r="GY103">
        <v>1.49536</v>
      </c>
      <c r="GZ103">
        <v>2.52075</v>
      </c>
      <c r="HA103">
        <v>35.6845</v>
      </c>
      <c r="HB103">
        <v>24.0875</v>
      </c>
      <c r="HC103">
        <v>18</v>
      </c>
      <c r="HD103">
        <v>531.1849999999999</v>
      </c>
      <c r="HE103">
        <v>407.135</v>
      </c>
      <c r="HF103">
        <v>16.829</v>
      </c>
      <c r="HG103">
        <v>26.75</v>
      </c>
      <c r="HH103">
        <v>29.9996</v>
      </c>
      <c r="HI103">
        <v>26.7975</v>
      </c>
      <c r="HJ103">
        <v>26.7519</v>
      </c>
      <c r="HK103">
        <v>20.5301</v>
      </c>
      <c r="HL103">
        <v>56.3605</v>
      </c>
      <c r="HM103">
        <v>3.52877</v>
      </c>
      <c r="HN103">
        <v>16.8408</v>
      </c>
      <c r="HO103">
        <v>420</v>
      </c>
      <c r="HP103">
        <v>9.20529</v>
      </c>
      <c r="HQ103">
        <v>100.759</v>
      </c>
      <c r="HR103">
        <v>100.834</v>
      </c>
    </row>
    <row r="104" spans="1:226">
      <c r="A104">
        <v>88</v>
      </c>
      <c r="B104">
        <v>1679625455</v>
      </c>
      <c r="C104">
        <v>5133.400000095367</v>
      </c>
      <c r="D104" t="s">
        <v>545</v>
      </c>
      <c r="E104" t="s">
        <v>546</v>
      </c>
      <c r="F104">
        <v>5</v>
      </c>
      <c r="G104" t="s">
        <v>539</v>
      </c>
      <c r="H104" t="s">
        <v>354</v>
      </c>
      <c r="I104">
        <v>1679625452.5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423.8559504707498</v>
      </c>
      <c r="AK104">
        <v>424.3571515151513</v>
      </c>
      <c r="AL104">
        <v>-8.664078381413698E-05</v>
      </c>
      <c r="AM104">
        <v>64.60693358881197</v>
      </c>
      <c r="AN104">
        <f>(AP104 - AO104 + BO104*1E3/(8.314*(BQ104+273.15)) * AR104/BN104 * AQ104) * BN104/(100*BB104) * 1000/(1000 - AP104)</f>
        <v>0</v>
      </c>
      <c r="AO104">
        <v>9.111208837002689</v>
      </c>
      <c r="AP104">
        <v>9.310700489510491</v>
      </c>
      <c r="AQ104">
        <v>7.851853092999384E-06</v>
      </c>
      <c r="AR104">
        <v>98.30875359084979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1679625452.5</v>
      </c>
      <c r="BH104">
        <v>420.4051111111111</v>
      </c>
      <c r="BI104">
        <v>419.9838888888889</v>
      </c>
      <c r="BJ104">
        <v>9.310344444444446</v>
      </c>
      <c r="BK104">
        <v>9.113012222222222</v>
      </c>
      <c r="BL104">
        <v>421.2713333333334</v>
      </c>
      <c r="BM104">
        <v>9.494582222222222</v>
      </c>
      <c r="BN104">
        <v>500.0564444444444</v>
      </c>
      <c r="BO104">
        <v>89.84102222222221</v>
      </c>
      <c r="BP104">
        <v>0.1000539555555556</v>
      </c>
      <c r="BQ104">
        <v>20.182</v>
      </c>
      <c r="BR104">
        <v>19.97895555555556</v>
      </c>
      <c r="BS104">
        <v>999.9000000000001</v>
      </c>
      <c r="BT104">
        <v>0</v>
      </c>
      <c r="BU104">
        <v>0</v>
      </c>
      <c r="BV104">
        <v>9997.441111111111</v>
      </c>
      <c r="BW104">
        <v>0</v>
      </c>
      <c r="BX104">
        <v>0.281038</v>
      </c>
      <c r="BY104">
        <v>0.4212952222222223</v>
      </c>
      <c r="BZ104">
        <v>424.3562222222222</v>
      </c>
      <c r="CA104">
        <v>423.8463333333333</v>
      </c>
      <c r="CB104">
        <v>0.1973328888888889</v>
      </c>
      <c r="CC104">
        <v>419.9838888888889</v>
      </c>
      <c r="CD104">
        <v>9.113012222222222</v>
      </c>
      <c r="CE104">
        <v>0.8364508888888889</v>
      </c>
      <c r="CF104">
        <v>0.8187223333333333</v>
      </c>
      <c r="CG104">
        <v>4.341415555555556</v>
      </c>
      <c r="CH104">
        <v>4.03611888888889</v>
      </c>
      <c r="CI104">
        <v>0</v>
      </c>
      <c r="CJ104">
        <v>0</v>
      </c>
      <c r="CK104">
        <v>0</v>
      </c>
      <c r="CL104">
        <v>0</v>
      </c>
      <c r="CM104">
        <v>2.241522222222222</v>
      </c>
      <c r="CN104">
        <v>0</v>
      </c>
      <c r="CO104">
        <v>-5.245777777777778</v>
      </c>
      <c r="CP104">
        <v>-0.9004777777777778</v>
      </c>
      <c r="CQ104">
        <v>34.472</v>
      </c>
      <c r="CR104">
        <v>41.375</v>
      </c>
      <c r="CS104">
        <v>37.562</v>
      </c>
      <c r="CT104">
        <v>40.937</v>
      </c>
      <c r="CU104">
        <v>35.125</v>
      </c>
      <c r="CV104">
        <v>0</v>
      </c>
      <c r="CW104">
        <v>0</v>
      </c>
      <c r="CX104">
        <v>0</v>
      </c>
      <c r="CY104">
        <v>1679625462.7</v>
      </c>
      <c r="CZ104">
        <v>0</v>
      </c>
      <c r="DA104">
        <v>1679625230.5</v>
      </c>
      <c r="DB104" t="s">
        <v>540</v>
      </c>
      <c r="DC104">
        <v>1679625230.5</v>
      </c>
      <c r="DD104">
        <v>1679625220</v>
      </c>
      <c r="DE104">
        <v>8</v>
      </c>
      <c r="DF104">
        <v>0.249</v>
      </c>
      <c r="DG104">
        <v>-0.023</v>
      </c>
      <c r="DH104">
        <v>-0.865</v>
      </c>
      <c r="DI104">
        <v>-0.185</v>
      </c>
      <c r="DJ104">
        <v>420</v>
      </c>
      <c r="DK104">
        <v>9</v>
      </c>
      <c r="DL104">
        <v>0.33</v>
      </c>
      <c r="DM104">
        <v>0.14</v>
      </c>
      <c r="DN104">
        <v>0.440027675</v>
      </c>
      <c r="DO104">
        <v>-0.1539383302063796</v>
      </c>
      <c r="DP104">
        <v>0.02829888926034686</v>
      </c>
      <c r="DQ104">
        <v>0</v>
      </c>
      <c r="DR104">
        <v>0.24506275</v>
      </c>
      <c r="DS104">
        <v>-0.3050169906191371</v>
      </c>
      <c r="DT104">
        <v>0.03128599347052127</v>
      </c>
      <c r="DU104">
        <v>0</v>
      </c>
      <c r="DV104">
        <v>0</v>
      </c>
      <c r="DW104">
        <v>2</v>
      </c>
      <c r="DX104" t="s">
        <v>391</v>
      </c>
      <c r="DY104">
        <v>2.98309</v>
      </c>
      <c r="DZ104">
        <v>2.7158</v>
      </c>
      <c r="EA104">
        <v>0.0938624</v>
      </c>
      <c r="EB104">
        <v>0.092748</v>
      </c>
      <c r="EC104">
        <v>0.0538275</v>
      </c>
      <c r="ED104">
        <v>0.0518211</v>
      </c>
      <c r="EE104">
        <v>28731.6</v>
      </c>
      <c r="EF104">
        <v>28900.8</v>
      </c>
      <c r="EG104">
        <v>29470.6</v>
      </c>
      <c r="EH104">
        <v>29461.4</v>
      </c>
      <c r="EI104">
        <v>36948.2</v>
      </c>
      <c r="EJ104">
        <v>37154.5</v>
      </c>
      <c r="EK104">
        <v>41497.9</v>
      </c>
      <c r="EL104">
        <v>41986.2</v>
      </c>
      <c r="EM104">
        <v>1.9719</v>
      </c>
      <c r="EN104">
        <v>1.84288</v>
      </c>
      <c r="EO104">
        <v>-0.00480562</v>
      </c>
      <c r="EP104">
        <v>0</v>
      </c>
      <c r="EQ104">
        <v>20.0592</v>
      </c>
      <c r="ER104">
        <v>999.9</v>
      </c>
      <c r="ES104">
        <v>49.3</v>
      </c>
      <c r="ET104">
        <v>31.1</v>
      </c>
      <c r="EU104">
        <v>24.901</v>
      </c>
      <c r="EV104">
        <v>62.1787</v>
      </c>
      <c r="EW104">
        <v>30.0921</v>
      </c>
      <c r="EX104">
        <v>1</v>
      </c>
      <c r="EY104">
        <v>-0.0459223</v>
      </c>
      <c r="EZ104">
        <v>3.31709</v>
      </c>
      <c r="FA104">
        <v>20.3309</v>
      </c>
      <c r="FB104">
        <v>5.22702</v>
      </c>
      <c r="FC104">
        <v>12.0137</v>
      </c>
      <c r="FD104">
        <v>4.9917</v>
      </c>
      <c r="FE104">
        <v>3.29</v>
      </c>
      <c r="FF104">
        <v>9999</v>
      </c>
      <c r="FG104">
        <v>9999</v>
      </c>
      <c r="FH104">
        <v>9999</v>
      </c>
      <c r="FI104">
        <v>999.9</v>
      </c>
      <c r="FJ104">
        <v>1.86737</v>
      </c>
      <c r="FK104">
        <v>1.86645</v>
      </c>
      <c r="FL104">
        <v>1.86589</v>
      </c>
      <c r="FM104">
        <v>1.86584</v>
      </c>
      <c r="FN104">
        <v>1.86768</v>
      </c>
      <c r="FO104">
        <v>1.87015</v>
      </c>
      <c r="FP104">
        <v>1.86876</v>
      </c>
      <c r="FQ104">
        <v>1.87022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-0.866</v>
      </c>
      <c r="GF104">
        <v>-0.1842</v>
      </c>
      <c r="GG104">
        <v>0.1008456067890313</v>
      </c>
      <c r="GH104">
        <v>-0.002482762556340147</v>
      </c>
      <c r="GI104">
        <v>5.244096613422512E-07</v>
      </c>
      <c r="GJ104">
        <v>-1.89299522154399E-10</v>
      </c>
      <c r="GK104">
        <v>-0.1477302548693759</v>
      </c>
      <c r="GL104">
        <v>-0.01425006985341209</v>
      </c>
      <c r="GM104">
        <v>0.001313895518893133</v>
      </c>
      <c r="GN104">
        <v>-2.296287362688875E-05</v>
      </c>
      <c r="GO104">
        <v>5</v>
      </c>
      <c r="GP104">
        <v>2359</v>
      </c>
      <c r="GQ104">
        <v>1</v>
      </c>
      <c r="GR104">
        <v>26</v>
      </c>
      <c r="GS104">
        <v>3.7</v>
      </c>
      <c r="GT104">
        <v>3.9</v>
      </c>
      <c r="GU104">
        <v>1.02539</v>
      </c>
      <c r="GV104">
        <v>2.25342</v>
      </c>
      <c r="GW104">
        <v>1.39648</v>
      </c>
      <c r="GX104">
        <v>2.34741</v>
      </c>
      <c r="GY104">
        <v>1.49536</v>
      </c>
      <c r="GZ104">
        <v>2.43774</v>
      </c>
      <c r="HA104">
        <v>35.6845</v>
      </c>
      <c r="HB104">
        <v>24.0787</v>
      </c>
      <c r="HC104">
        <v>18</v>
      </c>
      <c r="HD104">
        <v>531.188</v>
      </c>
      <c r="HE104">
        <v>407.189</v>
      </c>
      <c r="HF104">
        <v>16.8441</v>
      </c>
      <c r="HG104">
        <v>26.7426</v>
      </c>
      <c r="HH104">
        <v>29.9996</v>
      </c>
      <c r="HI104">
        <v>26.7924</v>
      </c>
      <c r="HJ104">
        <v>26.7475</v>
      </c>
      <c r="HK104">
        <v>20.5309</v>
      </c>
      <c r="HL104">
        <v>56.0857</v>
      </c>
      <c r="HM104">
        <v>3.12865</v>
      </c>
      <c r="HN104">
        <v>16.8546</v>
      </c>
      <c r="HO104">
        <v>420</v>
      </c>
      <c r="HP104">
        <v>9.21447</v>
      </c>
      <c r="HQ104">
        <v>100.76</v>
      </c>
      <c r="HR104">
        <v>100.834</v>
      </c>
    </row>
    <row r="105" spans="1:226">
      <c r="A105">
        <v>89</v>
      </c>
      <c r="B105">
        <v>1679625460</v>
      </c>
      <c r="C105">
        <v>5138.400000095367</v>
      </c>
      <c r="D105" t="s">
        <v>547</v>
      </c>
      <c r="E105" t="s">
        <v>548</v>
      </c>
      <c r="F105">
        <v>5</v>
      </c>
      <c r="G105" t="s">
        <v>539</v>
      </c>
      <c r="H105" t="s">
        <v>354</v>
      </c>
      <c r="I105">
        <v>1679625457.2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423.8504604789019</v>
      </c>
      <c r="AK105">
        <v>424.3365999999999</v>
      </c>
      <c r="AL105">
        <v>-0.00162630149426667</v>
      </c>
      <c r="AM105">
        <v>64.60693358881197</v>
      </c>
      <c r="AN105">
        <f>(AP105 - AO105 + BO105*1E3/(8.314*(BQ105+273.15)) * AR105/BN105 * AQ105) * BN105/(100*BB105) * 1000/(1000 - AP105)</f>
        <v>0</v>
      </c>
      <c r="AO105">
        <v>9.161773067513256</v>
      </c>
      <c r="AP105">
        <v>9.332275944055947</v>
      </c>
      <c r="AQ105">
        <v>6.415897349009644E-05</v>
      </c>
      <c r="AR105">
        <v>98.30875359084979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1679625457.2</v>
      </c>
      <c r="BH105">
        <v>420.4115</v>
      </c>
      <c r="BI105">
        <v>419.9503</v>
      </c>
      <c r="BJ105">
        <v>9.318034000000001</v>
      </c>
      <c r="BK105">
        <v>9.177294999999999</v>
      </c>
      <c r="BL105">
        <v>421.2777</v>
      </c>
      <c r="BM105">
        <v>9.502236999999999</v>
      </c>
      <c r="BN105">
        <v>500.0742999999999</v>
      </c>
      <c r="BO105">
        <v>89.83866999999999</v>
      </c>
      <c r="BP105">
        <v>0.10007164</v>
      </c>
      <c r="BQ105">
        <v>20.18551</v>
      </c>
      <c r="BR105">
        <v>19.97093</v>
      </c>
      <c r="BS105">
        <v>999.9</v>
      </c>
      <c r="BT105">
        <v>0</v>
      </c>
      <c r="BU105">
        <v>0</v>
      </c>
      <c r="BV105">
        <v>9996.422</v>
      </c>
      <c r="BW105">
        <v>0</v>
      </c>
      <c r="BX105">
        <v>0.281038</v>
      </c>
      <c r="BY105">
        <v>0.4613371999999999</v>
      </c>
      <c r="BZ105">
        <v>424.3658</v>
      </c>
      <c r="CA105">
        <v>423.84</v>
      </c>
      <c r="CB105">
        <v>0.1407409</v>
      </c>
      <c r="CC105">
        <v>419.9503</v>
      </c>
      <c r="CD105">
        <v>9.177294999999999</v>
      </c>
      <c r="CE105">
        <v>0.8371196</v>
      </c>
      <c r="CF105">
        <v>0.8244758000000001</v>
      </c>
      <c r="CG105">
        <v>4.352822</v>
      </c>
      <c r="CH105">
        <v>4.135790000000001</v>
      </c>
      <c r="CI105">
        <v>0</v>
      </c>
      <c r="CJ105">
        <v>0</v>
      </c>
      <c r="CK105">
        <v>0</v>
      </c>
      <c r="CL105">
        <v>0</v>
      </c>
      <c r="CM105">
        <v>2.37661</v>
      </c>
      <c r="CN105">
        <v>0</v>
      </c>
      <c r="CO105">
        <v>-5.25781</v>
      </c>
      <c r="CP105">
        <v>-0.9422199999999998</v>
      </c>
      <c r="CQ105">
        <v>34.5</v>
      </c>
      <c r="CR105">
        <v>41.375</v>
      </c>
      <c r="CS105">
        <v>37.562</v>
      </c>
      <c r="CT105">
        <v>40.9685</v>
      </c>
      <c r="CU105">
        <v>35.125</v>
      </c>
      <c r="CV105">
        <v>0</v>
      </c>
      <c r="CW105">
        <v>0</v>
      </c>
      <c r="CX105">
        <v>0</v>
      </c>
      <c r="CY105">
        <v>1679625468.1</v>
      </c>
      <c r="CZ105">
        <v>0</v>
      </c>
      <c r="DA105">
        <v>1679625230.5</v>
      </c>
      <c r="DB105" t="s">
        <v>540</v>
      </c>
      <c r="DC105">
        <v>1679625230.5</v>
      </c>
      <c r="DD105">
        <v>1679625220</v>
      </c>
      <c r="DE105">
        <v>8</v>
      </c>
      <c r="DF105">
        <v>0.249</v>
      </c>
      <c r="DG105">
        <v>-0.023</v>
      </c>
      <c r="DH105">
        <v>-0.865</v>
      </c>
      <c r="DI105">
        <v>-0.185</v>
      </c>
      <c r="DJ105">
        <v>420</v>
      </c>
      <c r="DK105">
        <v>9</v>
      </c>
      <c r="DL105">
        <v>0.33</v>
      </c>
      <c r="DM105">
        <v>0.14</v>
      </c>
      <c r="DN105">
        <v>0.444005487804878</v>
      </c>
      <c r="DO105">
        <v>-0.04360751916376327</v>
      </c>
      <c r="DP105">
        <v>0.02865516690063957</v>
      </c>
      <c r="DQ105">
        <v>1</v>
      </c>
      <c r="DR105">
        <v>0.2105887804878049</v>
      </c>
      <c r="DS105">
        <v>-0.4843506898954697</v>
      </c>
      <c r="DT105">
        <v>0.04910873652963575</v>
      </c>
      <c r="DU105">
        <v>0</v>
      </c>
      <c r="DV105">
        <v>1</v>
      </c>
      <c r="DW105">
        <v>2</v>
      </c>
      <c r="DX105" t="s">
        <v>357</v>
      </c>
      <c r="DY105">
        <v>2.98292</v>
      </c>
      <c r="DZ105">
        <v>2.71561</v>
      </c>
      <c r="EA105">
        <v>0.0938542</v>
      </c>
      <c r="EB105">
        <v>0.09274490000000001</v>
      </c>
      <c r="EC105">
        <v>0.0539353</v>
      </c>
      <c r="ED105">
        <v>0.0520945</v>
      </c>
      <c r="EE105">
        <v>28731.8</v>
      </c>
      <c r="EF105">
        <v>28901.4</v>
      </c>
      <c r="EG105">
        <v>29470.5</v>
      </c>
      <c r="EH105">
        <v>29461.8</v>
      </c>
      <c r="EI105">
        <v>36943.9</v>
      </c>
      <c r="EJ105">
        <v>37144.2</v>
      </c>
      <c r="EK105">
        <v>41497.9</v>
      </c>
      <c r="EL105">
        <v>41986.7</v>
      </c>
      <c r="EM105">
        <v>1.97175</v>
      </c>
      <c r="EN105">
        <v>1.84305</v>
      </c>
      <c r="EO105">
        <v>-0.00495464</v>
      </c>
      <c r="EP105">
        <v>0</v>
      </c>
      <c r="EQ105">
        <v>20.0559</v>
      </c>
      <c r="ER105">
        <v>999.9</v>
      </c>
      <c r="ES105">
        <v>49.2</v>
      </c>
      <c r="ET105">
        <v>31.1</v>
      </c>
      <c r="EU105">
        <v>24.8472</v>
      </c>
      <c r="EV105">
        <v>62.3087</v>
      </c>
      <c r="EW105">
        <v>29.8277</v>
      </c>
      <c r="EX105">
        <v>1</v>
      </c>
      <c r="EY105">
        <v>-0.0463796</v>
      </c>
      <c r="EZ105">
        <v>3.3003</v>
      </c>
      <c r="FA105">
        <v>20.3313</v>
      </c>
      <c r="FB105">
        <v>5.22732</v>
      </c>
      <c r="FC105">
        <v>12.0135</v>
      </c>
      <c r="FD105">
        <v>4.9917</v>
      </c>
      <c r="FE105">
        <v>3.29</v>
      </c>
      <c r="FF105">
        <v>9999</v>
      </c>
      <c r="FG105">
        <v>9999</v>
      </c>
      <c r="FH105">
        <v>9999</v>
      </c>
      <c r="FI105">
        <v>999.9</v>
      </c>
      <c r="FJ105">
        <v>1.86737</v>
      </c>
      <c r="FK105">
        <v>1.86645</v>
      </c>
      <c r="FL105">
        <v>1.8659</v>
      </c>
      <c r="FM105">
        <v>1.86584</v>
      </c>
      <c r="FN105">
        <v>1.86768</v>
      </c>
      <c r="FO105">
        <v>1.87015</v>
      </c>
      <c r="FP105">
        <v>1.86876</v>
      </c>
      <c r="FQ105">
        <v>1.8702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-0.866</v>
      </c>
      <c r="GF105">
        <v>-0.1841</v>
      </c>
      <c r="GG105">
        <v>0.1008456067890313</v>
      </c>
      <c r="GH105">
        <v>-0.002482762556340147</v>
      </c>
      <c r="GI105">
        <v>5.244096613422512E-07</v>
      </c>
      <c r="GJ105">
        <v>-1.89299522154399E-10</v>
      </c>
      <c r="GK105">
        <v>-0.1477302548693759</v>
      </c>
      <c r="GL105">
        <v>-0.01425006985341209</v>
      </c>
      <c r="GM105">
        <v>0.001313895518893133</v>
      </c>
      <c r="GN105">
        <v>-2.296287362688875E-05</v>
      </c>
      <c r="GO105">
        <v>5</v>
      </c>
      <c r="GP105">
        <v>2359</v>
      </c>
      <c r="GQ105">
        <v>1</v>
      </c>
      <c r="GR105">
        <v>26</v>
      </c>
      <c r="GS105">
        <v>3.8</v>
      </c>
      <c r="GT105">
        <v>4</v>
      </c>
      <c r="GU105">
        <v>1.02539</v>
      </c>
      <c r="GV105">
        <v>2.25708</v>
      </c>
      <c r="GW105">
        <v>1.39648</v>
      </c>
      <c r="GX105">
        <v>2.34863</v>
      </c>
      <c r="GY105">
        <v>1.49536</v>
      </c>
      <c r="GZ105">
        <v>2.39014</v>
      </c>
      <c r="HA105">
        <v>35.6845</v>
      </c>
      <c r="HB105">
        <v>24.0787</v>
      </c>
      <c r="HC105">
        <v>18</v>
      </c>
      <c r="HD105">
        <v>531.047</v>
      </c>
      <c r="HE105">
        <v>407.265</v>
      </c>
      <c r="HF105">
        <v>16.8572</v>
      </c>
      <c r="HG105">
        <v>26.7347</v>
      </c>
      <c r="HH105">
        <v>29.9996</v>
      </c>
      <c r="HI105">
        <v>26.7879</v>
      </c>
      <c r="HJ105">
        <v>26.7441</v>
      </c>
      <c r="HK105">
        <v>20.5327</v>
      </c>
      <c r="HL105">
        <v>56.0857</v>
      </c>
      <c r="HM105">
        <v>2.7378</v>
      </c>
      <c r="HN105">
        <v>16.8743</v>
      </c>
      <c r="HO105">
        <v>420</v>
      </c>
      <c r="HP105">
        <v>9.19786</v>
      </c>
      <c r="HQ105">
        <v>100.76</v>
      </c>
      <c r="HR105">
        <v>100.835</v>
      </c>
    </row>
    <row r="106" spans="1:226">
      <c r="A106">
        <v>90</v>
      </c>
      <c r="B106">
        <v>1679625465</v>
      </c>
      <c r="C106">
        <v>5143.400000095367</v>
      </c>
      <c r="D106" t="s">
        <v>549</v>
      </c>
      <c r="E106" t="s">
        <v>550</v>
      </c>
      <c r="F106">
        <v>5</v>
      </c>
      <c r="G106" t="s">
        <v>539</v>
      </c>
      <c r="H106" t="s">
        <v>354</v>
      </c>
      <c r="I106">
        <v>1679625462.5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423.9190342210928</v>
      </c>
      <c r="AK106">
        <v>424.3461696969696</v>
      </c>
      <c r="AL106">
        <v>0.0001100657569997132</v>
      </c>
      <c r="AM106">
        <v>64.60693358881197</v>
      </c>
      <c r="AN106">
        <f>(AP106 - AO106 + BO106*1E3/(8.314*(BQ106+273.15)) * AR106/BN106 * AQ106) * BN106/(100*BB106) * 1000/(1000 - AP106)</f>
        <v>0</v>
      </c>
      <c r="AO106">
        <v>9.200311848776256</v>
      </c>
      <c r="AP106">
        <v>9.357011748251759</v>
      </c>
      <c r="AQ106">
        <v>0.006562154677657305</v>
      </c>
      <c r="AR106">
        <v>98.30875359084979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1679625462.5</v>
      </c>
      <c r="BH106">
        <v>420.3779999999999</v>
      </c>
      <c r="BI106">
        <v>420.008</v>
      </c>
      <c r="BJ106">
        <v>9.34881</v>
      </c>
      <c r="BK106">
        <v>9.202356666666667</v>
      </c>
      <c r="BL106">
        <v>421.244</v>
      </c>
      <c r="BM106">
        <v>9.532876666666667</v>
      </c>
      <c r="BN106">
        <v>500.0782222222222</v>
      </c>
      <c r="BO106">
        <v>89.83903333333333</v>
      </c>
      <c r="BP106">
        <v>0.1000260333333333</v>
      </c>
      <c r="BQ106">
        <v>20.1885</v>
      </c>
      <c r="BR106">
        <v>19.97878888888889</v>
      </c>
      <c r="BS106">
        <v>999.9000000000001</v>
      </c>
      <c r="BT106">
        <v>0</v>
      </c>
      <c r="BU106">
        <v>0</v>
      </c>
      <c r="BV106">
        <v>9987.640000000001</v>
      </c>
      <c r="BW106">
        <v>0</v>
      </c>
      <c r="BX106">
        <v>0.281038</v>
      </c>
      <c r="BY106">
        <v>0.3700187777777778</v>
      </c>
      <c r="BZ106">
        <v>424.3448888888889</v>
      </c>
      <c r="CA106">
        <v>423.9088888888889</v>
      </c>
      <c r="CB106">
        <v>0.1464534444444444</v>
      </c>
      <c r="CC106">
        <v>420.008</v>
      </c>
      <c r="CD106">
        <v>9.202356666666667</v>
      </c>
      <c r="CE106">
        <v>0.8398881111111112</v>
      </c>
      <c r="CF106">
        <v>0.826731</v>
      </c>
      <c r="CG106">
        <v>4.399945555555556</v>
      </c>
      <c r="CH106">
        <v>4.174751111111111</v>
      </c>
      <c r="CI106">
        <v>0</v>
      </c>
      <c r="CJ106">
        <v>0</v>
      </c>
      <c r="CK106">
        <v>0</v>
      </c>
      <c r="CL106">
        <v>0</v>
      </c>
      <c r="CM106">
        <v>2.340944444444444</v>
      </c>
      <c r="CN106">
        <v>0</v>
      </c>
      <c r="CO106">
        <v>-5.372366666666667</v>
      </c>
      <c r="CP106">
        <v>-0.9129444444444444</v>
      </c>
      <c r="CQ106">
        <v>34.5</v>
      </c>
      <c r="CR106">
        <v>41.437</v>
      </c>
      <c r="CS106">
        <v>37.57599999999999</v>
      </c>
      <c r="CT106">
        <v>41</v>
      </c>
      <c r="CU106">
        <v>35.125</v>
      </c>
      <c r="CV106">
        <v>0</v>
      </c>
      <c r="CW106">
        <v>0</v>
      </c>
      <c r="CX106">
        <v>0</v>
      </c>
      <c r="CY106">
        <v>1679625472.9</v>
      </c>
      <c r="CZ106">
        <v>0</v>
      </c>
      <c r="DA106">
        <v>1679625230.5</v>
      </c>
      <c r="DB106" t="s">
        <v>540</v>
      </c>
      <c r="DC106">
        <v>1679625230.5</v>
      </c>
      <c r="DD106">
        <v>1679625220</v>
      </c>
      <c r="DE106">
        <v>8</v>
      </c>
      <c r="DF106">
        <v>0.249</v>
      </c>
      <c r="DG106">
        <v>-0.023</v>
      </c>
      <c r="DH106">
        <v>-0.865</v>
      </c>
      <c r="DI106">
        <v>-0.185</v>
      </c>
      <c r="DJ106">
        <v>420</v>
      </c>
      <c r="DK106">
        <v>9</v>
      </c>
      <c r="DL106">
        <v>0.33</v>
      </c>
      <c r="DM106">
        <v>0.14</v>
      </c>
      <c r="DN106">
        <v>0.4222847</v>
      </c>
      <c r="DO106">
        <v>-0.105530521575986</v>
      </c>
      <c r="DP106">
        <v>0.03651774688846506</v>
      </c>
      <c r="DQ106">
        <v>0</v>
      </c>
      <c r="DR106">
        <v>0.181282</v>
      </c>
      <c r="DS106">
        <v>-0.4021775009380867</v>
      </c>
      <c r="DT106">
        <v>0.04212906829969065</v>
      </c>
      <c r="DU106">
        <v>0</v>
      </c>
      <c r="DV106">
        <v>0</v>
      </c>
      <c r="DW106">
        <v>2</v>
      </c>
      <c r="DX106" t="s">
        <v>391</v>
      </c>
      <c r="DY106">
        <v>2.98291</v>
      </c>
      <c r="DZ106">
        <v>2.71544</v>
      </c>
      <c r="EA106">
        <v>0.0938557</v>
      </c>
      <c r="EB106">
        <v>0.0927597</v>
      </c>
      <c r="EC106">
        <v>0.0540396</v>
      </c>
      <c r="ED106">
        <v>0.052091</v>
      </c>
      <c r="EE106">
        <v>28731.9</v>
      </c>
      <c r="EF106">
        <v>28900.9</v>
      </c>
      <c r="EG106">
        <v>29470.6</v>
      </c>
      <c r="EH106">
        <v>29461.8</v>
      </c>
      <c r="EI106">
        <v>36940</v>
      </c>
      <c r="EJ106">
        <v>37144.2</v>
      </c>
      <c r="EK106">
        <v>41498.1</v>
      </c>
      <c r="EL106">
        <v>41986.6</v>
      </c>
      <c r="EM106">
        <v>1.9722</v>
      </c>
      <c r="EN106">
        <v>1.8432</v>
      </c>
      <c r="EO106">
        <v>-0.00447035</v>
      </c>
      <c r="EP106">
        <v>0</v>
      </c>
      <c r="EQ106">
        <v>20.0524</v>
      </c>
      <c r="ER106">
        <v>999.9</v>
      </c>
      <c r="ES106">
        <v>49.2</v>
      </c>
      <c r="ET106">
        <v>31.1</v>
      </c>
      <c r="EU106">
        <v>24.846</v>
      </c>
      <c r="EV106">
        <v>62.4387</v>
      </c>
      <c r="EW106">
        <v>29.6154</v>
      </c>
      <c r="EX106">
        <v>1</v>
      </c>
      <c r="EY106">
        <v>-0.047091</v>
      </c>
      <c r="EZ106">
        <v>3.26543</v>
      </c>
      <c r="FA106">
        <v>20.3317</v>
      </c>
      <c r="FB106">
        <v>5.22717</v>
      </c>
      <c r="FC106">
        <v>12.0125</v>
      </c>
      <c r="FD106">
        <v>4.99175</v>
      </c>
      <c r="FE106">
        <v>3.29</v>
      </c>
      <c r="FF106">
        <v>9999</v>
      </c>
      <c r="FG106">
        <v>9999</v>
      </c>
      <c r="FH106">
        <v>9999</v>
      </c>
      <c r="FI106">
        <v>999.9</v>
      </c>
      <c r="FJ106">
        <v>1.86737</v>
      </c>
      <c r="FK106">
        <v>1.86645</v>
      </c>
      <c r="FL106">
        <v>1.86591</v>
      </c>
      <c r="FM106">
        <v>1.86584</v>
      </c>
      <c r="FN106">
        <v>1.86768</v>
      </c>
      <c r="FO106">
        <v>1.87015</v>
      </c>
      <c r="FP106">
        <v>1.86876</v>
      </c>
      <c r="FQ106">
        <v>1.87022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-0.866</v>
      </c>
      <c r="GF106">
        <v>-0.184</v>
      </c>
      <c r="GG106">
        <v>0.1008456067890313</v>
      </c>
      <c r="GH106">
        <v>-0.002482762556340147</v>
      </c>
      <c r="GI106">
        <v>5.244096613422512E-07</v>
      </c>
      <c r="GJ106">
        <v>-1.89299522154399E-10</v>
      </c>
      <c r="GK106">
        <v>-0.1477302548693759</v>
      </c>
      <c r="GL106">
        <v>-0.01425006985341209</v>
      </c>
      <c r="GM106">
        <v>0.001313895518893133</v>
      </c>
      <c r="GN106">
        <v>-2.296287362688875E-05</v>
      </c>
      <c r="GO106">
        <v>5</v>
      </c>
      <c r="GP106">
        <v>2359</v>
      </c>
      <c r="GQ106">
        <v>1</v>
      </c>
      <c r="GR106">
        <v>26</v>
      </c>
      <c r="GS106">
        <v>3.9</v>
      </c>
      <c r="GT106">
        <v>4.1</v>
      </c>
      <c r="GU106">
        <v>1.02539</v>
      </c>
      <c r="GV106">
        <v>2.24854</v>
      </c>
      <c r="GW106">
        <v>1.39648</v>
      </c>
      <c r="GX106">
        <v>2.34741</v>
      </c>
      <c r="GY106">
        <v>1.49536</v>
      </c>
      <c r="GZ106">
        <v>2.52686</v>
      </c>
      <c r="HA106">
        <v>35.6845</v>
      </c>
      <c r="HB106">
        <v>24.0787</v>
      </c>
      <c r="HC106">
        <v>18</v>
      </c>
      <c r="HD106">
        <v>531.3049999999999</v>
      </c>
      <c r="HE106">
        <v>407.321</v>
      </c>
      <c r="HF106">
        <v>16.874</v>
      </c>
      <c r="HG106">
        <v>26.7269</v>
      </c>
      <c r="HH106">
        <v>29.9995</v>
      </c>
      <c r="HI106">
        <v>26.7834</v>
      </c>
      <c r="HJ106">
        <v>26.7401</v>
      </c>
      <c r="HK106">
        <v>20.533</v>
      </c>
      <c r="HL106">
        <v>56.0857</v>
      </c>
      <c r="HM106">
        <v>1.94853</v>
      </c>
      <c r="HN106">
        <v>16.8901</v>
      </c>
      <c r="HO106">
        <v>420</v>
      </c>
      <c r="HP106">
        <v>9.19786</v>
      </c>
      <c r="HQ106">
        <v>100.761</v>
      </c>
      <c r="HR106">
        <v>100.835</v>
      </c>
    </row>
    <row r="107" spans="1:226">
      <c r="A107">
        <v>91</v>
      </c>
      <c r="B107">
        <v>1679625470</v>
      </c>
      <c r="C107">
        <v>5148.400000095367</v>
      </c>
      <c r="D107" t="s">
        <v>551</v>
      </c>
      <c r="E107" t="s">
        <v>552</v>
      </c>
      <c r="F107">
        <v>5</v>
      </c>
      <c r="G107" t="s">
        <v>539</v>
      </c>
      <c r="H107" t="s">
        <v>354</v>
      </c>
      <c r="I107">
        <v>1679625467.2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423.8337227917953</v>
      </c>
      <c r="AK107">
        <v>424.3849757575758</v>
      </c>
      <c r="AL107">
        <v>0.0009783170927508621</v>
      </c>
      <c r="AM107">
        <v>64.60693358881197</v>
      </c>
      <c r="AN107">
        <f>(AP107 - AO107 + BO107*1E3/(8.314*(BQ107+273.15)) * AR107/BN107 * AQ107) * BN107/(100*BB107) * 1000/(1000 - AP107)</f>
        <v>0</v>
      </c>
      <c r="AO107">
        <v>9.186886105955844</v>
      </c>
      <c r="AP107">
        <v>9.362655594405597</v>
      </c>
      <c r="AQ107">
        <v>0.00112296991134533</v>
      </c>
      <c r="AR107">
        <v>98.30875359084979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1679625467.2</v>
      </c>
      <c r="BH107">
        <v>420.3806000000001</v>
      </c>
      <c r="BI107">
        <v>419.9653999999999</v>
      </c>
      <c r="BJ107">
        <v>9.362235000000002</v>
      </c>
      <c r="BK107">
        <v>9.176940999999999</v>
      </c>
      <c r="BL107">
        <v>421.2467</v>
      </c>
      <c r="BM107">
        <v>9.546240000000001</v>
      </c>
      <c r="BN107">
        <v>500.0393999999999</v>
      </c>
      <c r="BO107">
        <v>89.83941999999999</v>
      </c>
      <c r="BP107">
        <v>0.09998001000000001</v>
      </c>
      <c r="BQ107">
        <v>20.19075</v>
      </c>
      <c r="BR107">
        <v>19.98238</v>
      </c>
      <c r="BS107">
        <v>999.9</v>
      </c>
      <c r="BT107">
        <v>0</v>
      </c>
      <c r="BU107">
        <v>0</v>
      </c>
      <c r="BV107">
        <v>10008.943</v>
      </c>
      <c r="BW107">
        <v>0</v>
      </c>
      <c r="BX107">
        <v>0.281038</v>
      </c>
      <c r="BY107">
        <v>0.4152589</v>
      </c>
      <c r="BZ107">
        <v>424.3535000000001</v>
      </c>
      <c r="CA107">
        <v>423.8550999999999</v>
      </c>
      <c r="CB107">
        <v>0.1852939</v>
      </c>
      <c r="CC107">
        <v>419.9653999999999</v>
      </c>
      <c r="CD107">
        <v>9.176940999999999</v>
      </c>
      <c r="CE107">
        <v>0.8410979</v>
      </c>
      <c r="CF107">
        <v>0.8244512000000001</v>
      </c>
      <c r="CG107">
        <v>4.420495000000001</v>
      </c>
      <c r="CH107">
        <v>4.135398</v>
      </c>
      <c r="CI107">
        <v>0</v>
      </c>
      <c r="CJ107">
        <v>0</v>
      </c>
      <c r="CK107">
        <v>0</v>
      </c>
      <c r="CL107">
        <v>0</v>
      </c>
      <c r="CM107">
        <v>2.18852</v>
      </c>
      <c r="CN107">
        <v>0</v>
      </c>
      <c r="CO107">
        <v>-5.14437</v>
      </c>
      <c r="CP107">
        <v>-0.9775499999999999</v>
      </c>
      <c r="CQ107">
        <v>34.5</v>
      </c>
      <c r="CR107">
        <v>41.437</v>
      </c>
      <c r="CS107">
        <v>37.6187</v>
      </c>
      <c r="CT107">
        <v>41.031</v>
      </c>
      <c r="CU107">
        <v>35.1312</v>
      </c>
      <c r="CV107">
        <v>0</v>
      </c>
      <c r="CW107">
        <v>0</v>
      </c>
      <c r="CX107">
        <v>0</v>
      </c>
      <c r="CY107">
        <v>1679625477.7</v>
      </c>
      <c r="CZ107">
        <v>0</v>
      </c>
      <c r="DA107">
        <v>1679625230.5</v>
      </c>
      <c r="DB107" t="s">
        <v>540</v>
      </c>
      <c r="DC107">
        <v>1679625230.5</v>
      </c>
      <c r="DD107">
        <v>1679625220</v>
      </c>
      <c r="DE107">
        <v>8</v>
      </c>
      <c r="DF107">
        <v>0.249</v>
      </c>
      <c r="DG107">
        <v>-0.023</v>
      </c>
      <c r="DH107">
        <v>-0.865</v>
      </c>
      <c r="DI107">
        <v>-0.185</v>
      </c>
      <c r="DJ107">
        <v>420</v>
      </c>
      <c r="DK107">
        <v>9</v>
      </c>
      <c r="DL107">
        <v>0.33</v>
      </c>
      <c r="DM107">
        <v>0.14</v>
      </c>
      <c r="DN107">
        <v>0.417680375</v>
      </c>
      <c r="DO107">
        <v>-0.138420191369607</v>
      </c>
      <c r="DP107">
        <v>0.04124780793550579</v>
      </c>
      <c r="DQ107">
        <v>0</v>
      </c>
      <c r="DR107">
        <v>0.167169125</v>
      </c>
      <c r="DS107">
        <v>-0.0638623677298312</v>
      </c>
      <c r="DT107">
        <v>0.02755953965253003</v>
      </c>
      <c r="DU107">
        <v>1</v>
      </c>
      <c r="DV107">
        <v>1</v>
      </c>
      <c r="DW107">
        <v>2</v>
      </c>
      <c r="DX107" t="s">
        <v>357</v>
      </c>
      <c r="DY107">
        <v>2.983</v>
      </c>
      <c r="DZ107">
        <v>2.71578</v>
      </c>
      <c r="EA107">
        <v>0.09386419999999999</v>
      </c>
      <c r="EB107">
        <v>0.0927506</v>
      </c>
      <c r="EC107">
        <v>0.0540528</v>
      </c>
      <c r="ED107">
        <v>0.0519253</v>
      </c>
      <c r="EE107">
        <v>28732</v>
      </c>
      <c r="EF107">
        <v>28901.9</v>
      </c>
      <c r="EG107">
        <v>29471</v>
      </c>
      <c r="EH107">
        <v>29462.5</v>
      </c>
      <c r="EI107">
        <v>36940</v>
      </c>
      <c r="EJ107">
        <v>37151.6</v>
      </c>
      <c r="EK107">
        <v>41498.7</v>
      </c>
      <c r="EL107">
        <v>41987.6</v>
      </c>
      <c r="EM107">
        <v>1.97222</v>
      </c>
      <c r="EN107">
        <v>1.84343</v>
      </c>
      <c r="EO107">
        <v>-0.00428408</v>
      </c>
      <c r="EP107">
        <v>0</v>
      </c>
      <c r="EQ107">
        <v>20.049</v>
      </c>
      <c r="ER107">
        <v>999.9</v>
      </c>
      <c r="ES107">
        <v>49.1</v>
      </c>
      <c r="ET107">
        <v>31.1</v>
      </c>
      <c r="EU107">
        <v>24.7982</v>
      </c>
      <c r="EV107">
        <v>62.2387</v>
      </c>
      <c r="EW107">
        <v>29.8638</v>
      </c>
      <c r="EX107">
        <v>1</v>
      </c>
      <c r="EY107">
        <v>-0.0476169</v>
      </c>
      <c r="EZ107">
        <v>3.25785</v>
      </c>
      <c r="FA107">
        <v>20.3318</v>
      </c>
      <c r="FB107">
        <v>5.22717</v>
      </c>
      <c r="FC107">
        <v>12.0134</v>
      </c>
      <c r="FD107">
        <v>4.9916</v>
      </c>
      <c r="FE107">
        <v>3.29</v>
      </c>
      <c r="FF107">
        <v>9999</v>
      </c>
      <c r="FG107">
        <v>9999</v>
      </c>
      <c r="FH107">
        <v>9999</v>
      </c>
      <c r="FI107">
        <v>999.9</v>
      </c>
      <c r="FJ107">
        <v>1.86737</v>
      </c>
      <c r="FK107">
        <v>1.86646</v>
      </c>
      <c r="FL107">
        <v>1.86593</v>
      </c>
      <c r="FM107">
        <v>1.86584</v>
      </c>
      <c r="FN107">
        <v>1.86768</v>
      </c>
      <c r="FO107">
        <v>1.87012</v>
      </c>
      <c r="FP107">
        <v>1.86877</v>
      </c>
      <c r="FQ107">
        <v>1.87023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-0.867</v>
      </c>
      <c r="GF107">
        <v>-0.184</v>
      </c>
      <c r="GG107">
        <v>0.1008456067890313</v>
      </c>
      <c r="GH107">
        <v>-0.002482762556340147</v>
      </c>
      <c r="GI107">
        <v>5.244096613422512E-07</v>
      </c>
      <c r="GJ107">
        <v>-1.89299522154399E-10</v>
      </c>
      <c r="GK107">
        <v>-0.1477302548693759</v>
      </c>
      <c r="GL107">
        <v>-0.01425006985341209</v>
      </c>
      <c r="GM107">
        <v>0.001313895518893133</v>
      </c>
      <c r="GN107">
        <v>-2.296287362688875E-05</v>
      </c>
      <c r="GO107">
        <v>5</v>
      </c>
      <c r="GP107">
        <v>2359</v>
      </c>
      <c r="GQ107">
        <v>1</v>
      </c>
      <c r="GR107">
        <v>26</v>
      </c>
      <c r="GS107">
        <v>4</v>
      </c>
      <c r="GT107">
        <v>4.2</v>
      </c>
      <c r="GU107">
        <v>1.02539</v>
      </c>
      <c r="GV107">
        <v>2.24854</v>
      </c>
      <c r="GW107">
        <v>1.39648</v>
      </c>
      <c r="GX107">
        <v>2.34985</v>
      </c>
      <c r="GY107">
        <v>1.49536</v>
      </c>
      <c r="GZ107">
        <v>2.51465</v>
      </c>
      <c r="HA107">
        <v>35.6845</v>
      </c>
      <c r="HB107">
        <v>24.0787</v>
      </c>
      <c r="HC107">
        <v>18</v>
      </c>
      <c r="HD107">
        <v>531.2809999999999</v>
      </c>
      <c r="HE107">
        <v>407.418</v>
      </c>
      <c r="HF107">
        <v>16.8914</v>
      </c>
      <c r="HG107">
        <v>26.7189</v>
      </c>
      <c r="HH107">
        <v>29.9995</v>
      </c>
      <c r="HI107">
        <v>26.7789</v>
      </c>
      <c r="HJ107">
        <v>26.7356</v>
      </c>
      <c r="HK107">
        <v>20.5349</v>
      </c>
      <c r="HL107">
        <v>56.0857</v>
      </c>
      <c r="HM107">
        <v>1.56163</v>
      </c>
      <c r="HN107">
        <v>16.9025</v>
      </c>
      <c r="HO107">
        <v>420</v>
      </c>
      <c r="HP107">
        <v>9.19786</v>
      </c>
      <c r="HQ107">
        <v>100.762</v>
      </c>
      <c r="HR107">
        <v>100.837</v>
      </c>
    </row>
    <row r="108" spans="1:226">
      <c r="A108">
        <v>92</v>
      </c>
      <c r="B108">
        <v>1679625475</v>
      </c>
      <c r="C108">
        <v>5153.400000095367</v>
      </c>
      <c r="D108" t="s">
        <v>553</v>
      </c>
      <c r="E108" t="s">
        <v>554</v>
      </c>
      <c r="F108">
        <v>5</v>
      </c>
      <c r="G108" t="s">
        <v>539</v>
      </c>
      <c r="H108" t="s">
        <v>354</v>
      </c>
      <c r="I108">
        <v>1679625472.5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423.8335070308245</v>
      </c>
      <c r="AK108">
        <v>424.3662060606059</v>
      </c>
      <c r="AL108">
        <v>-0.0006833423533454932</v>
      </c>
      <c r="AM108">
        <v>64.60693358881197</v>
      </c>
      <c r="AN108">
        <f>(AP108 - AO108 + BO108*1E3/(8.314*(BQ108+273.15)) * AR108/BN108 * AQ108) * BN108/(100*BB108) * 1000/(1000 - AP108)</f>
        <v>0</v>
      </c>
      <c r="AO108">
        <v>9.156850655421053</v>
      </c>
      <c r="AP108">
        <v>9.351880559440563</v>
      </c>
      <c r="AQ108">
        <v>-0.0003395496853161888</v>
      </c>
      <c r="AR108">
        <v>98.30875359084979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1679625472.5</v>
      </c>
      <c r="BH108">
        <v>420.4203333333334</v>
      </c>
      <c r="BI108">
        <v>419.9531111111111</v>
      </c>
      <c r="BJ108">
        <v>9.356685555555556</v>
      </c>
      <c r="BK108">
        <v>9.152433333333333</v>
      </c>
      <c r="BL108">
        <v>421.2863333333333</v>
      </c>
      <c r="BM108">
        <v>9.540715555555556</v>
      </c>
      <c r="BN108">
        <v>500.0696666666666</v>
      </c>
      <c r="BO108">
        <v>89.83844444444443</v>
      </c>
      <c r="BP108">
        <v>0.1000686666666667</v>
      </c>
      <c r="BQ108">
        <v>20.19342222222222</v>
      </c>
      <c r="BR108">
        <v>19.98597777777778</v>
      </c>
      <c r="BS108">
        <v>999.9000000000001</v>
      </c>
      <c r="BT108">
        <v>0</v>
      </c>
      <c r="BU108">
        <v>0</v>
      </c>
      <c r="BV108">
        <v>9992.564444444444</v>
      </c>
      <c r="BW108">
        <v>0</v>
      </c>
      <c r="BX108">
        <v>0.281038</v>
      </c>
      <c r="BY108">
        <v>0.4669935555555556</v>
      </c>
      <c r="BZ108">
        <v>424.3911111111111</v>
      </c>
      <c r="CA108">
        <v>423.8324444444444</v>
      </c>
      <c r="CB108">
        <v>0.2042507777777778</v>
      </c>
      <c r="CC108">
        <v>419.9531111111111</v>
      </c>
      <c r="CD108">
        <v>9.152433333333333</v>
      </c>
      <c r="CE108">
        <v>0.8405901111111111</v>
      </c>
      <c r="CF108">
        <v>0.8222404444444444</v>
      </c>
      <c r="CG108">
        <v>4.411872222222222</v>
      </c>
      <c r="CH108">
        <v>4.097167777777777</v>
      </c>
      <c r="CI108">
        <v>0</v>
      </c>
      <c r="CJ108">
        <v>0</v>
      </c>
      <c r="CK108">
        <v>0</v>
      </c>
      <c r="CL108">
        <v>0</v>
      </c>
      <c r="CM108">
        <v>2.304066666666666</v>
      </c>
      <c r="CN108">
        <v>0</v>
      </c>
      <c r="CO108">
        <v>-5.2128</v>
      </c>
      <c r="CP108">
        <v>-0.9666111111111112</v>
      </c>
      <c r="CQ108">
        <v>34.5</v>
      </c>
      <c r="CR108">
        <v>41.472</v>
      </c>
      <c r="CS108">
        <v>37.625</v>
      </c>
      <c r="CT108">
        <v>41.062</v>
      </c>
      <c r="CU108">
        <v>35.15944444444445</v>
      </c>
      <c r="CV108">
        <v>0</v>
      </c>
      <c r="CW108">
        <v>0</v>
      </c>
      <c r="CX108">
        <v>0</v>
      </c>
      <c r="CY108">
        <v>1679625483.1</v>
      </c>
      <c r="CZ108">
        <v>0</v>
      </c>
      <c r="DA108">
        <v>1679625230.5</v>
      </c>
      <c r="DB108" t="s">
        <v>540</v>
      </c>
      <c r="DC108">
        <v>1679625230.5</v>
      </c>
      <c r="DD108">
        <v>1679625220</v>
      </c>
      <c r="DE108">
        <v>8</v>
      </c>
      <c r="DF108">
        <v>0.249</v>
      </c>
      <c r="DG108">
        <v>-0.023</v>
      </c>
      <c r="DH108">
        <v>-0.865</v>
      </c>
      <c r="DI108">
        <v>-0.185</v>
      </c>
      <c r="DJ108">
        <v>420</v>
      </c>
      <c r="DK108">
        <v>9</v>
      </c>
      <c r="DL108">
        <v>0.33</v>
      </c>
      <c r="DM108">
        <v>0.14</v>
      </c>
      <c r="DN108">
        <v>0.4300254146341463</v>
      </c>
      <c r="DO108">
        <v>0.0449391219512191</v>
      </c>
      <c r="DP108">
        <v>0.0462901108656053</v>
      </c>
      <c r="DQ108">
        <v>1</v>
      </c>
      <c r="DR108">
        <v>0.1691753658536585</v>
      </c>
      <c r="DS108">
        <v>0.240381888501742</v>
      </c>
      <c r="DT108">
        <v>0.02907526082911012</v>
      </c>
      <c r="DU108">
        <v>0</v>
      </c>
      <c r="DV108">
        <v>1</v>
      </c>
      <c r="DW108">
        <v>2</v>
      </c>
      <c r="DX108" t="s">
        <v>357</v>
      </c>
      <c r="DY108">
        <v>2.98298</v>
      </c>
      <c r="DZ108">
        <v>2.71548</v>
      </c>
      <c r="EA108">
        <v>0.0938628</v>
      </c>
      <c r="EB108">
        <v>0.0927463</v>
      </c>
      <c r="EC108">
        <v>0.054005</v>
      </c>
      <c r="ED108">
        <v>0.0518603</v>
      </c>
      <c r="EE108">
        <v>28732.6</v>
      </c>
      <c r="EF108">
        <v>28901.8</v>
      </c>
      <c r="EG108">
        <v>29471.4</v>
      </c>
      <c r="EH108">
        <v>29462.2</v>
      </c>
      <c r="EI108">
        <v>36942.3</v>
      </c>
      <c r="EJ108">
        <v>37153.8</v>
      </c>
      <c r="EK108">
        <v>41499.1</v>
      </c>
      <c r="EL108">
        <v>41987.1</v>
      </c>
      <c r="EM108">
        <v>1.972</v>
      </c>
      <c r="EN108">
        <v>1.84375</v>
      </c>
      <c r="EO108">
        <v>-0.00413507</v>
      </c>
      <c r="EP108">
        <v>0</v>
      </c>
      <c r="EQ108">
        <v>20.046</v>
      </c>
      <c r="ER108">
        <v>999.9</v>
      </c>
      <c r="ES108">
        <v>49</v>
      </c>
      <c r="ET108">
        <v>31.1</v>
      </c>
      <c r="EU108">
        <v>24.7458</v>
      </c>
      <c r="EV108">
        <v>62.2487</v>
      </c>
      <c r="EW108">
        <v>29.9079</v>
      </c>
      <c r="EX108">
        <v>1</v>
      </c>
      <c r="EY108">
        <v>-0.0483079</v>
      </c>
      <c r="EZ108">
        <v>3.25542</v>
      </c>
      <c r="FA108">
        <v>20.332</v>
      </c>
      <c r="FB108">
        <v>5.22732</v>
      </c>
      <c r="FC108">
        <v>12.014</v>
      </c>
      <c r="FD108">
        <v>4.9916</v>
      </c>
      <c r="FE108">
        <v>3.29</v>
      </c>
      <c r="FF108">
        <v>9999</v>
      </c>
      <c r="FG108">
        <v>9999</v>
      </c>
      <c r="FH108">
        <v>9999</v>
      </c>
      <c r="FI108">
        <v>999.9</v>
      </c>
      <c r="FJ108">
        <v>1.86737</v>
      </c>
      <c r="FK108">
        <v>1.86645</v>
      </c>
      <c r="FL108">
        <v>1.86592</v>
      </c>
      <c r="FM108">
        <v>1.86584</v>
      </c>
      <c r="FN108">
        <v>1.86768</v>
      </c>
      <c r="FO108">
        <v>1.87014</v>
      </c>
      <c r="FP108">
        <v>1.86877</v>
      </c>
      <c r="FQ108">
        <v>1.87026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-0.866</v>
      </c>
      <c r="GF108">
        <v>-0.1841</v>
      </c>
      <c r="GG108">
        <v>0.1008456067890313</v>
      </c>
      <c r="GH108">
        <v>-0.002482762556340147</v>
      </c>
      <c r="GI108">
        <v>5.244096613422512E-07</v>
      </c>
      <c r="GJ108">
        <v>-1.89299522154399E-10</v>
      </c>
      <c r="GK108">
        <v>-0.1477302548693759</v>
      </c>
      <c r="GL108">
        <v>-0.01425006985341209</v>
      </c>
      <c r="GM108">
        <v>0.001313895518893133</v>
      </c>
      <c r="GN108">
        <v>-2.296287362688875E-05</v>
      </c>
      <c r="GO108">
        <v>5</v>
      </c>
      <c r="GP108">
        <v>2359</v>
      </c>
      <c r="GQ108">
        <v>1</v>
      </c>
      <c r="GR108">
        <v>26</v>
      </c>
      <c r="GS108">
        <v>4.1</v>
      </c>
      <c r="GT108">
        <v>4.2</v>
      </c>
      <c r="GU108">
        <v>1.02539</v>
      </c>
      <c r="GV108">
        <v>2.25342</v>
      </c>
      <c r="GW108">
        <v>1.39648</v>
      </c>
      <c r="GX108">
        <v>2.34863</v>
      </c>
      <c r="GY108">
        <v>1.49536</v>
      </c>
      <c r="GZ108">
        <v>2.41089</v>
      </c>
      <c r="HA108">
        <v>35.6845</v>
      </c>
      <c r="HB108">
        <v>24.0787</v>
      </c>
      <c r="HC108">
        <v>18</v>
      </c>
      <c r="HD108">
        <v>531.0839999999999</v>
      </c>
      <c r="HE108">
        <v>407.575</v>
      </c>
      <c r="HF108">
        <v>16.9046</v>
      </c>
      <c r="HG108">
        <v>26.7116</v>
      </c>
      <c r="HH108">
        <v>29.9995</v>
      </c>
      <c r="HI108">
        <v>26.7738</v>
      </c>
      <c r="HJ108">
        <v>26.7317</v>
      </c>
      <c r="HK108">
        <v>20.5376</v>
      </c>
      <c r="HL108">
        <v>56.0857</v>
      </c>
      <c r="HM108">
        <v>1.17586</v>
      </c>
      <c r="HN108">
        <v>16.913</v>
      </c>
      <c r="HO108">
        <v>420</v>
      </c>
      <c r="HP108">
        <v>9.19786</v>
      </c>
      <c r="HQ108">
        <v>100.763</v>
      </c>
      <c r="HR108">
        <v>100.836</v>
      </c>
    </row>
    <row r="109" spans="1:226">
      <c r="A109">
        <v>93</v>
      </c>
      <c r="B109">
        <v>1679625480</v>
      </c>
      <c r="C109">
        <v>5158.400000095367</v>
      </c>
      <c r="D109" t="s">
        <v>555</v>
      </c>
      <c r="E109" t="s">
        <v>556</v>
      </c>
      <c r="F109">
        <v>5</v>
      </c>
      <c r="G109" t="s">
        <v>539</v>
      </c>
      <c r="H109" t="s">
        <v>354</v>
      </c>
      <c r="I109">
        <v>1679625477.2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423.8545512689306</v>
      </c>
      <c r="AK109">
        <v>424.3183878787874</v>
      </c>
      <c r="AL109">
        <v>-0.0008079818022732471</v>
      </c>
      <c r="AM109">
        <v>64.60693358881197</v>
      </c>
      <c r="AN109">
        <f>(AP109 - AO109 + BO109*1E3/(8.314*(BQ109+273.15)) * AR109/BN109 * AQ109) * BN109/(100*BB109) * 1000/(1000 - AP109)</f>
        <v>0</v>
      </c>
      <c r="AO109">
        <v>9.142653200448839</v>
      </c>
      <c r="AP109">
        <v>9.34264447552448</v>
      </c>
      <c r="AQ109">
        <v>-0.0002892825907421332</v>
      </c>
      <c r="AR109">
        <v>98.30875359084979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1679625477.2</v>
      </c>
      <c r="BH109">
        <v>420.3544000000001</v>
      </c>
      <c r="BI109">
        <v>419.9794</v>
      </c>
      <c r="BJ109">
        <v>9.346588000000001</v>
      </c>
      <c r="BK109">
        <v>9.144599000000001</v>
      </c>
      <c r="BL109">
        <v>421.2205</v>
      </c>
      <c r="BM109">
        <v>9.530665000000001</v>
      </c>
      <c r="BN109">
        <v>500.035</v>
      </c>
      <c r="BO109">
        <v>89.83856</v>
      </c>
      <c r="BP109">
        <v>0.09996049999999999</v>
      </c>
      <c r="BQ109">
        <v>20.1975</v>
      </c>
      <c r="BR109">
        <v>19.98526</v>
      </c>
      <c r="BS109">
        <v>999.9</v>
      </c>
      <c r="BT109">
        <v>0</v>
      </c>
      <c r="BU109">
        <v>0</v>
      </c>
      <c r="BV109">
        <v>10000.738</v>
      </c>
      <c r="BW109">
        <v>0</v>
      </c>
      <c r="BX109">
        <v>0.281038</v>
      </c>
      <c r="BY109">
        <v>0.3750244</v>
      </c>
      <c r="BZ109">
        <v>424.3201999999999</v>
      </c>
      <c r="CA109">
        <v>423.8553</v>
      </c>
      <c r="CB109">
        <v>0.2019898</v>
      </c>
      <c r="CC109">
        <v>419.9794</v>
      </c>
      <c r="CD109">
        <v>9.144599000000001</v>
      </c>
      <c r="CE109">
        <v>0.8396841</v>
      </c>
      <c r="CF109">
        <v>0.8215375</v>
      </c>
      <c r="CG109">
        <v>4.396476</v>
      </c>
      <c r="CH109">
        <v>4.08499</v>
      </c>
      <c r="CI109">
        <v>0</v>
      </c>
      <c r="CJ109">
        <v>0</v>
      </c>
      <c r="CK109">
        <v>0</v>
      </c>
      <c r="CL109">
        <v>0</v>
      </c>
      <c r="CM109">
        <v>2.29711</v>
      </c>
      <c r="CN109">
        <v>0</v>
      </c>
      <c r="CO109">
        <v>-5.31517</v>
      </c>
      <c r="CP109">
        <v>-0.9526600000000001</v>
      </c>
      <c r="CQ109">
        <v>34.5558</v>
      </c>
      <c r="CR109">
        <v>41.5</v>
      </c>
      <c r="CS109">
        <v>37.625</v>
      </c>
      <c r="CT109">
        <v>41.1187</v>
      </c>
      <c r="CU109">
        <v>35.187</v>
      </c>
      <c r="CV109">
        <v>0</v>
      </c>
      <c r="CW109">
        <v>0</v>
      </c>
      <c r="CX109">
        <v>0</v>
      </c>
      <c r="CY109">
        <v>1679625487.9</v>
      </c>
      <c r="CZ109">
        <v>0</v>
      </c>
      <c r="DA109">
        <v>1679625230.5</v>
      </c>
      <c r="DB109" t="s">
        <v>540</v>
      </c>
      <c r="DC109">
        <v>1679625230.5</v>
      </c>
      <c r="DD109">
        <v>1679625220</v>
      </c>
      <c r="DE109">
        <v>8</v>
      </c>
      <c r="DF109">
        <v>0.249</v>
      </c>
      <c r="DG109">
        <v>-0.023</v>
      </c>
      <c r="DH109">
        <v>-0.865</v>
      </c>
      <c r="DI109">
        <v>-0.185</v>
      </c>
      <c r="DJ109">
        <v>420</v>
      </c>
      <c r="DK109">
        <v>9</v>
      </c>
      <c r="DL109">
        <v>0.33</v>
      </c>
      <c r="DM109">
        <v>0.14</v>
      </c>
      <c r="DN109">
        <v>0.411113</v>
      </c>
      <c r="DO109">
        <v>0.04647804878048752</v>
      </c>
      <c r="DP109">
        <v>0.05063291542810862</v>
      </c>
      <c r="DQ109">
        <v>1</v>
      </c>
      <c r="DR109">
        <v>0.182800225</v>
      </c>
      <c r="DS109">
        <v>0.2392494371482178</v>
      </c>
      <c r="DT109">
        <v>0.02595858121073598</v>
      </c>
      <c r="DU109">
        <v>0</v>
      </c>
      <c r="DV109">
        <v>1</v>
      </c>
      <c r="DW109">
        <v>2</v>
      </c>
      <c r="DX109" t="s">
        <v>357</v>
      </c>
      <c r="DY109">
        <v>2.98302</v>
      </c>
      <c r="DZ109">
        <v>2.71575</v>
      </c>
      <c r="EA109">
        <v>0.0938582</v>
      </c>
      <c r="EB109">
        <v>0.0927626</v>
      </c>
      <c r="EC109">
        <v>0.0539686</v>
      </c>
      <c r="ED109">
        <v>0.0518719</v>
      </c>
      <c r="EE109">
        <v>28733.4</v>
      </c>
      <c r="EF109">
        <v>28901.5</v>
      </c>
      <c r="EG109">
        <v>29472.1</v>
      </c>
      <c r="EH109">
        <v>29462.4</v>
      </c>
      <c r="EI109">
        <v>36944.6</v>
      </c>
      <c r="EJ109">
        <v>37153.7</v>
      </c>
      <c r="EK109">
        <v>41500.1</v>
      </c>
      <c r="EL109">
        <v>41987.6</v>
      </c>
      <c r="EM109">
        <v>1.97245</v>
      </c>
      <c r="EN109">
        <v>1.84378</v>
      </c>
      <c r="EO109">
        <v>-0.00309199</v>
      </c>
      <c r="EP109">
        <v>0</v>
      </c>
      <c r="EQ109">
        <v>20.0426</v>
      </c>
      <c r="ER109">
        <v>999.9</v>
      </c>
      <c r="ES109">
        <v>48.9</v>
      </c>
      <c r="ET109">
        <v>31.1</v>
      </c>
      <c r="EU109">
        <v>24.6973</v>
      </c>
      <c r="EV109">
        <v>62.1387</v>
      </c>
      <c r="EW109">
        <v>29.5633</v>
      </c>
      <c r="EX109">
        <v>1</v>
      </c>
      <c r="EY109">
        <v>-0.0488847</v>
      </c>
      <c r="EZ109">
        <v>3.24925</v>
      </c>
      <c r="FA109">
        <v>20.332</v>
      </c>
      <c r="FB109">
        <v>5.22717</v>
      </c>
      <c r="FC109">
        <v>12.0137</v>
      </c>
      <c r="FD109">
        <v>4.9916</v>
      </c>
      <c r="FE109">
        <v>3.29</v>
      </c>
      <c r="FF109">
        <v>9999</v>
      </c>
      <c r="FG109">
        <v>9999</v>
      </c>
      <c r="FH109">
        <v>9999</v>
      </c>
      <c r="FI109">
        <v>999.9</v>
      </c>
      <c r="FJ109">
        <v>1.86737</v>
      </c>
      <c r="FK109">
        <v>1.86646</v>
      </c>
      <c r="FL109">
        <v>1.86593</v>
      </c>
      <c r="FM109">
        <v>1.86584</v>
      </c>
      <c r="FN109">
        <v>1.86768</v>
      </c>
      <c r="FO109">
        <v>1.87013</v>
      </c>
      <c r="FP109">
        <v>1.86875</v>
      </c>
      <c r="FQ109">
        <v>1.87025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-0.866</v>
      </c>
      <c r="GF109">
        <v>-0.1841</v>
      </c>
      <c r="GG109">
        <v>0.1008456067890313</v>
      </c>
      <c r="GH109">
        <v>-0.002482762556340147</v>
      </c>
      <c r="GI109">
        <v>5.244096613422512E-07</v>
      </c>
      <c r="GJ109">
        <v>-1.89299522154399E-10</v>
      </c>
      <c r="GK109">
        <v>-0.1477302548693759</v>
      </c>
      <c r="GL109">
        <v>-0.01425006985341209</v>
      </c>
      <c r="GM109">
        <v>0.001313895518893133</v>
      </c>
      <c r="GN109">
        <v>-2.296287362688875E-05</v>
      </c>
      <c r="GO109">
        <v>5</v>
      </c>
      <c r="GP109">
        <v>2359</v>
      </c>
      <c r="GQ109">
        <v>1</v>
      </c>
      <c r="GR109">
        <v>26</v>
      </c>
      <c r="GS109">
        <v>4.2</v>
      </c>
      <c r="GT109">
        <v>4.3</v>
      </c>
      <c r="GU109">
        <v>1.02539</v>
      </c>
      <c r="GV109">
        <v>2.24854</v>
      </c>
      <c r="GW109">
        <v>1.39648</v>
      </c>
      <c r="GX109">
        <v>2.34863</v>
      </c>
      <c r="GY109">
        <v>1.49536</v>
      </c>
      <c r="GZ109">
        <v>2.51343</v>
      </c>
      <c r="HA109">
        <v>35.6845</v>
      </c>
      <c r="HB109">
        <v>24.0787</v>
      </c>
      <c r="HC109">
        <v>18</v>
      </c>
      <c r="HD109">
        <v>531.343</v>
      </c>
      <c r="HE109">
        <v>407.557</v>
      </c>
      <c r="HF109">
        <v>16.915</v>
      </c>
      <c r="HG109">
        <v>26.7031</v>
      </c>
      <c r="HH109">
        <v>29.9995</v>
      </c>
      <c r="HI109">
        <v>26.7693</v>
      </c>
      <c r="HJ109">
        <v>26.7272</v>
      </c>
      <c r="HK109">
        <v>20.5356</v>
      </c>
      <c r="HL109">
        <v>56.0857</v>
      </c>
      <c r="HM109">
        <v>0.78101</v>
      </c>
      <c r="HN109">
        <v>16.9243</v>
      </c>
      <c r="HO109">
        <v>420</v>
      </c>
      <c r="HP109">
        <v>9.197929999999999</v>
      </c>
      <c r="HQ109">
        <v>100.766</v>
      </c>
      <c r="HR109">
        <v>100.837</v>
      </c>
    </row>
    <row r="110" spans="1:226">
      <c r="A110">
        <v>94</v>
      </c>
      <c r="B110">
        <v>1679625485</v>
      </c>
      <c r="C110">
        <v>5163.400000095367</v>
      </c>
      <c r="D110" t="s">
        <v>557</v>
      </c>
      <c r="E110" t="s">
        <v>558</v>
      </c>
      <c r="F110">
        <v>5</v>
      </c>
      <c r="G110" t="s">
        <v>539</v>
      </c>
      <c r="H110" t="s">
        <v>354</v>
      </c>
      <c r="I110">
        <v>1679625482.5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423.9012185878232</v>
      </c>
      <c r="AK110">
        <v>424.3883818181818</v>
      </c>
      <c r="AL110">
        <v>0.003558512200975859</v>
      </c>
      <c r="AM110">
        <v>64.60693358881197</v>
      </c>
      <c r="AN110">
        <f>(AP110 - AO110 + BO110*1E3/(8.314*(BQ110+273.15)) * AR110/BN110 * AQ110) * BN110/(100*BB110) * 1000/(1000 - AP110)</f>
        <v>0</v>
      </c>
      <c r="AO110">
        <v>9.143210630792773</v>
      </c>
      <c r="AP110">
        <v>9.337699160839165</v>
      </c>
      <c r="AQ110">
        <v>1.159319653768572E-05</v>
      </c>
      <c r="AR110">
        <v>98.30875359084979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1679625482.5</v>
      </c>
      <c r="BH110">
        <v>420.4118888888889</v>
      </c>
      <c r="BI110">
        <v>420.0112222222222</v>
      </c>
      <c r="BJ110">
        <v>9.340756666666667</v>
      </c>
      <c r="BK110">
        <v>9.135537777777778</v>
      </c>
      <c r="BL110">
        <v>421.2782222222222</v>
      </c>
      <c r="BM110">
        <v>9.524857777777777</v>
      </c>
      <c r="BN110">
        <v>500.0516666666667</v>
      </c>
      <c r="BO110">
        <v>89.83765555555556</v>
      </c>
      <c r="BP110">
        <v>0.09997682222222221</v>
      </c>
      <c r="BQ110">
        <v>20.20164444444445</v>
      </c>
      <c r="BR110">
        <v>19.99283333333334</v>
      </c>
      <c r="BS110">
        <v>999.9000000000001</v>
      </c>
      <c r="BT110">
        <v>0</v>
      </c>
      <c r="BU110">
        <v>0</v>
      </c>
      <c r="BV110">
        <v>10005.07444444445</v>
      </c>
      <c r="BW110">
        <v>0</v>
      </c>
      <c r="BX110">
        <v>0.281038</v>
      </c>
      <c r="BY110">
        <v>0.4008958888888889</v>
      </c>
      <c r="BZ110">
        <v>424.3758888888889</v>
      </c>
      <c r="CA110">
        <v>423.8835555555555</v>
      </c>
      <c r="CB110">
        <v>0.2052194444444445</v>
      </c>
      <c r="CC110">
        <v>420.0112222222222</v>
      </c>
      <c r="CD110">
        <v>9.135537777777778</v>
      </c>
      <c r="CE110">
        <v>0.8391516666666666</v>
      </c>
      <c r="CF110">
        <v>0.8207152222222223</v>
      </c>
      <c r="CG110">
        <v>4.387423333333333</v>
      </c>
      <c r="CH110">
        <v>4.070726666666667</v>
      </c>
      <c r="CI110">
        <v>0</v>
      </c>
      <c r="CJ110">
        <v>0</v>
      </c>
      <c r="CK110">
        <v>0</v>
      </c>
      <c r="CL110">
        <v>0</v>
      </c>
      <c r="CM110">
        <v>2.223322222222222</v>
      </c>
      <c r="CN110">
        <v>0</v>
      </c>
      <c r="CO110">
        <v>-5.373188888888889</v>
      </c>
      <c r="CP110">
        <v>-0.9977555555555556</v>
      </c>
      <c r="CQ110">
        <v>34.562</v>
      </c>
      <c r="CR110">
        <v>41.5</v>
      </c>
      <c r="CS110">
        <v>37.65944444444445</v>
      </c>
      <c r="CT110">
        <v>41.125</v>
      </c>
      <c r="CU110">
        <v>35.187</v>
      </c>
      <c r="CV110">
        <v>0</v>
      </c>
      <c r="CW110">
        <v>0</v>
      </c>
      <c r="CX110">
        <v>0</v>
      </c>
      <c r="CY110">
        <v>1679625492.7</v>
      </c>
      <c r="CZ110">
        <v>0</v>
      </c>
      <c r="DA110">
        <v>1679625230.5</v>
      </c>
      <c r="DB110" t="s">
        <v>540</v>
      </c>
      <c r="DC110">
        <v>1679625230.5</v>
      </c>
      <c r="DD110">
        <v>1679625220</v>
      </c>
      <c r="DE110">
        <v>8</v>
      </c>
      <c r="DF110">
        <v>0.249</v>
      </c>
      <c r="DG110">
        <v>-0.023</v>
      </c>
      <c r="DH110">
        <v>-0.865</v>
      </c>
      <c r="DI110">
        <v>-0.185</v>
      </c>
      <c r="DJ110">
        <v>420</v>
      </c>
      <c r="DK110">
        <v>9</v>
      </c>
      <c r="DL110">
        <v>0.33</v>
      </c>
      <c r="DM110">
        <v>0.14</v>
      </c>
      <c r="DN110">
        <v>0.4109043414634146</v>
      </c>
      <c r="DO110">
        <v>-0.1045545365853656</v>
      </c>
      <c r="DP110">
        <v>0.0513400561168229</v>
      </c>
      <c r="DQ110">
        <v>0</v>
      </c>
      <c r="DR110">
        <v>0.1979936097560976</v>
      </c>
      <c r="DS110">
        <v>0.0835103414634147</v>
      </c>
      <c r="DT110">
        <v>0.01270925536165316</v>
      </c>
      <c r="DU110">
        <v>1</v>
      </c>
      <c r="DV110">
        <v>1</v>
      </c>
      <c r="DW110">
        <v>2</v>
      </c>
      <c r="DX110" t="s">
        <v>357</v>
      </c>
      <c r="DY110">
        <v>2.98319</v>
      </c>
      <c r="DZ110">
        <v>2.7156</v>
      </c>
      <c r="EA110">
        <v>0.09386849999999999</v>
      </c>
      <c r="EB110">
        <v>0.0927466</v>
      </c>
      <c r="EC110">
        <v>0.0539423</v>
      </c>
      <c r="ED110">
        <v>0.0517696</v>
      </c>
      <c r="EE110">
        <v>28733.2</v>
      </c>
      <c r="EF110">
        <v>28902.3</v>
      </c>
      <c r="EG110">
        <v>29472.2</v>
      </c>
      <c r="EH110">
        <v>29462.7</v>
      </c>
      <c r="EI110">
        <v>36945.9</v>
      </c>
      <c r="EJ110">
        <v>37158.2</v>
      </c>
      <c r="EK110">
        <v>41500.4</v>
      </c>
      <c r="EL110">
        <v>41988.1</v>
      </c>
      <c r="EM110">
        <v>1.97248</v>
      </c>
      <c r="EN110">
        <v>1.84405</v>
      </c>
      <c r="EO110">
        <v>-0.00275671</v>
      </c>
      <c r="EP110">
        <v>0</v>
      </c>
      <c r="EQ110">
        <v>20.0399</v>
      </c>
      <c r="ER110">
        <v>999.9</v>
      </c>
      <c r="ES110">
        <v>48.8</v>
      </c>
      <c r="ET110">
        <v>31.1</v>
      </c>
      <c r="EU110">
        <v>24.6464</v>
      </c>
      <c r="EV110">
        <v>62.3587</v>
      </c>
      <c r="EW110">
        <v>29.5873</v>
      </c>
      <c r="EX110">
        <v>1</v>
      </c>
      <c r="EY110">
        <v>-0.0494284</v>
      </c>
      <c r="EZ110">
        <v>3.24394</v>
      </c>
      <c r="FA110">
        <v>20.3321</v>
      </c>
      <c r="FB110">
        <v>5.22717</v>
      </c>
      <c r="FC110">
        <v>12.0141</v>
      </c>
      <c r="FD110">
        <v>4.99175</v>
      </c>
      <c r="FE110">
        <v>3.29</v>
      </c>
      <c r="FF110">
        <v>9999</v>
      </c>
      <c r="FG110">
        <v>9999</v>
      </c>
      <c r="FH110">
        <v>9999</v>
      </c>
      <c r="FI110">
        <v>999.9</v>
      </c>
      <c r="FJ110">
        <v>1.86737</v>
      </c>
      <c r="FK110">
        <v>1.86645</v>
      </c>
      <c r="FL110">
        <v>1.86595</v>
      </c>
      <c r="FM110">
        <v>1.86584</v>
      </c>
      <c r="FN110">
        <v>1.86768</v>
      </c>
      <c r="FO110">
        <v>1.87014</v>
      </c>
      <c r="FP110">
        <v>1.86877</v>
      </c>
      <c r="FQ110">
        <v>1.87024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-0.866</v>
      </c>
      <c r="GF110">
        <v>-0.1841</v>
      </c>
      <c r="GG110">
        <v>0.1008456067890313</v>
      </c>
      <c r="GH110">
        <v>-0.002482762556340147</v>
      </c>
      <c r="GI110">
        <v>5.244096613422512E-07</v>
      </c>
      <c r="GJ110">
        <v>-1.89299522154399E-10</v>
      </c>
      <c r="GK110">
        <v>-0.1477302548693759</v>
      </c>
      <c r="GL110">
        <v>-0.01425006985341209</v>
      </c>
      <c r="GM110">
        <v>0.001313895518893133</v>
      </c>
      <c r="GN110">
        <v>-2.296287362688875E-05</v>
      </c>
      <c r="GO110">
        <v>5</v>
      </c>
      <c r="GP110">
        <v>2359</v>
      </c>
      <c r="GQ110">
        <v>1</v>
      </c>
      <c r="GR110">
        <v>26</v>
      </c>
      <c r="GS110">
        <v>4.2</v>
      </c>
      <c r="GT110">
        <v>4.4</v>
      </c>
      <c r="GU110">
        <v>1.02539</v>
      </c>
      <c r="GV110">
        <v>2.2522</v>
      </c>
      <c r="GW110">
        <v>1.39648</v>
      </c>
      <c r="GX110">
        <v>2.34985</v>
      </c>
      <c r="GY110">
        <v>1.49536</v>
      </c>
      <c r="GZ110">
        <v>2.52563</v>
      </c>
      <c r="HA110">
        <v>35.6845</v>
      </c>
      <c r="HB110">
        <v>24.0787</v>
      </c>
      <c r="HC110">
        <v>18</v>
      </c>
      <c r="HD110">
        <v>531.319</v>
      </c>
      <c r="HE110">
        <v>407.684</v>
      </c>
      <c r="HF110">
        <v>16.9255</v>
      </c>
      <c r="HG110">
        <v>26.6958</v>
      </c>
      <c r="HH110">
        <v>29.9995</v>
      </c>
      <c r="HI110">
        <v>26.7648</v>
      </c>
      <c r="HJ110">
        <v>26.7229</v>
      </c>
      <c r="HK110">
        <v>20.5372</v>
      </c>
      <c r="HL110">
        <v>56.0857</v>
      </c>
      <c r="HM110">
        <v>0.0151522</v>
      </c>
      <c r="HN110">
        <v>16.9296</v>
      </c>
      <c r="HO110">
        <v>420</v>
      </c>
      <c r="HP110">
        <v>9.203110000000001</v>
      </c>
      <c r="HQ110">
        <v>100.766</v>
      </c>
      <c r="HR110">
        <v>100.838</v>
      </c>
    </row>
    <row r="111" spans="1:226">
      <c r="A111">
        <v>95</v>
      </c>
      <c r="B111">
        <v>1679625490</v>
      </c>
      <c r="C111">
        <v>5168.400000095367</v>
      </c>
      <c r="D111" t="s">
        <v>559</v>
      </c>
      <c r="E111" t="s">
        <v>560</v>
      </c>
      <c r="F111">
        <v>5</v>
      </c>
      <c r="G111" t="s">
        <v>539</v>
      </c>
      <c r="H111" t="s">
        <v>354</v>
      </c>
      <c r="I111">
        <v>1679625487.2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423.8195080532289</v>
      </c>
      <c r="AK111">
        <v>424.3615151515151</v>
      </c>
      <c r="AL111">
        <v>-0.001792196804070881</v>
      </c>
      <c r="AM111">
        <v>64.60693358881197</v>
      </c>
      <c r="AN111">
        <f>(AP111 - AO111 + BO111*1E3/(8.314*(BQ111+273.15)) * AR111/BN111 * AQ111) * BN111/(100*BB111) * 1000/(1000 - AP111)</f>
        <v>0</v>
      </c>
      <c r="AO111">
        <v>9.120035242810552</v>
      </c>
      <c r="AP111">
        <v>9.324176223776229</v>
      </c>
      <c r="AQ111">
        <v>-0.0002164623428731818</v>
      </c>
      <c r="AR111">
        <v>98.30875359084979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1679625487.2</v>
      </c>
      <c r="BH111">
        <v>420.4191</v>
      </c>
      <c r="BI111">
        <v>419.9547000000001</v>
      </c>
      <c r="BJ111">
        <v>9.330318</v>
      </c>
      <c r="BK111">
        <v>9.117408999999999</v>
      </c>
      <c r="BL111">
        <v>421.2852</v>
      </c>
      <c r="BM111">
        <v>9.514467</v>
      </c>
      <c r="BN111">
        <v>500.0434</v>
      </c>
      <c r="BO111">
        <v>89.83733999999998</v>
      </c>
      <c r="BP111">
        <v>0.09999922000000001</v>
      </c>
      <c r="BQ111">
        <v>20.20367</v>
      </c>
      <c r="BR111">
        <v>19.99905</v>
      </c>
      <c r="BS111">
        <v>999.9</v>
      </c>
      <c r="BT111">
        <v>0</v>
      </c>
      <c r="BU111">
        <v>0</v>
      </c>
      <c r="BV111">
        <v>9995.001</v>
      </c>
      <c r="BW111">
        <v>0</v>
      </c>
      <c r="BX111">
        <v>0.281038</v>
      </c>
      <c r="BY111">
        <v>0.464383</v>
      </c>
      <c r="BZ111">
        <v>424.3787</v>
      </c>
      <c r="CA111">
        <v>423.8188</v>
      </c>
      <c r="CB111">
        <v>0.2129096</v>
      </c>
      <c r="CC111">
        <v>419.9547000000001</v>
      </c>
      <c r="CD111">
        <v>9.117408999999999</v>
      </c>
      <c r="CE111">
        <v>0.8382111</v>
      </c>
      <c r="CF111">
        <v>0.8190837</v>
      </c>
      <c r="CG111">
        <v>4.371409999999999</v>
      </c>
      <c r="CH111">
        <v>4.042401</v>
      </c>
      <c r="CI111">
        <v>0</v>
      </c>
      <c r="CJ111">
        <v>0</v>
      </c>
      <c r="CK111">
        <v>0</v>
      </c>
      <c r="CL111">
        <v>0</v>
      </c>
      <c r="CM111">
        <v>2.19579</v>
      </c>
      <c r="CN111">
        <v>0</v>
      </c>
      <c r="CO111">
        <v>-5.33751</v>
      </c>
      <c r="CP111">
        <v>-1.00059</v>
      </c>
      <c r="CQ111">
        <v>34.562</v>
      </c>
      <c r="CR111">
        <v>41.531</v>
      </c>
      <c r="CS111">
        <v>37.687</v>
      </c>
      <c r="CT111">
        <v>41.156</v>
      </c>
      <c r="CU111">
        <v>35.1996</v>
      </c>
      <c r="CV111">
        <v>0</v>
      </c>
      <c r="CW111">
        <v>0</v>
      </c>
      <c r="CX111">
        <v>0</v>
      </c>
      <c r="CY111">
        <v>1679625498.1</v>
      </c>
      <c r="CZ111">
        <v>0</v>
      </c>
      <c r="DA111">
        <v>1679625230.5</v>
      </c>
      <c r="DB111" t="s">
        <v>540</v>
      </c>
      <c r="DC111">
        <v>1679625230.5</v>
      </c>
      <c r="DD111">
        <v>1679625220</v>
      </c>
      <c r="DE111">
        <v>8</v>
      </c>
      <c r="DF111">
        <v>0.249</v>
      </c>
      <c r="DG111">
        <v>-0.023</v>
      </c>
      <c r="DH111">
        <v>-0.865</v>
      </c>
      <c r="DI111">
        <v>-0.185</v>
      </c>
      <c r="DJ111">
        <v>420</v>
      </c>
      <c r="DK111">
        <v>9</v>
      </c>
      <c r="DL111">
        <v>0.33</v>
      </c>
      <c r="DM111">
        <v>0.14</v>
      </c>
      <c r="DN111">
        <v>0.4260735</v>
      </c>
      <c r="DO111">
        <v>-0.006439452157599905</v>
      </c>
      <c r="DP111">
        <v>0.05362151026826827</v>
      </c>
      <c r="DQ111">
        <v>1</v>
      </c>
      <c r="DR111">
        <v>0.205636275</v>
      </c>
      <c r="DS111">
        <v>0.0338081313320824</v>
      </c>
      <c r="DT111">
        <v>0.005597458508053009</v>
      </c>
      <c r="DU111">
        <v>1</v>
      </c>
      <c r="DV111">
        <v>2</v>
      </c>
      <c r="DW111">
        <v>2</v>
      </c>
      <c r="DX111" t="s">
        <v>365</v>
      </c>
      <c r="DY111">
        <v>2.98292</v>
      </c>
      <c r="DZ111">
        <v>2.71551</v>
      </c>
      <c r="EA111">
        <v>0.09386700000000001</v>
      </c>
      <c r="EB111">
        <v>0.0927524</v>
      </c>
      <c r="EC111">
        <v>0.0538857</v>
      </c>
      <c r="ED111">
        <v>0.0517451</v>
      </c>
      <c r="EE111">
        <v>28734</v>
      </c>
      <c r="EF111">
        <v>28902.6</v>
      </c>
      <c r="EG111">
        <v>29472.9</v>
      </c>
      <c r="EH111">
        <v>29463.1</v>
      </c>
      <c r="EI111">
        <v>36948.7</v>
      </c>
      <c r="EJ111">
        <v>37159.6</v>
      </c>
      <c r="EK111">
        <v>41501.1</v>
      </c>
      <c r="EL111">
        <v>41988.5</v>
      </c>
      <c r="EM111">
        <v>1.97218</v>
      </c>
      <c r="EN111">
        <v>1.84438</v>
      </c>
      <c r="EO111">
        <v>-0.0019744</v>
      </c>
      <c r="EP111">
        <v>0</v>
      </c>
      <c r="EQ111">
        <v>20.0373</v>
      </c>
      <c r="ER111">
        <v>999.9</v>
      </c>
      <c r="ES111">
        <v>48.8</v>
      </c>
      <c r="ET111">
        <v>31.1</v>
      </c>
      <c r="EU111">
        <v>24.6451</v>
      </c>
      <c r="EV111">
        <v>62.4287</v>
      </c>
      <c r="EW111">
        <v>30.0881</v>
      </c>
      <c r="EX111">
        <v>1</v>
      </c>
      <c r="EY111">
        <v>-0.049906</v>
      </c>
      <c r="EZ111">
        <v>3.25322</v>
      </c>
      <c r="FA111">
        <v>20.3318</v>
      </c>
      <c r="FB111">
        <v>5.22747</v>
      </c>
      <c r="FC111">
        <v>12.0138</v>
      </c>
      <c r="FD111">
        <v>4.9917</v>
      </c>
      <c r="FE111">
        <v>3.29</v>
      </c>
      <c r="FF111">
        <v>9999</v>
      </c>
      <c r="FG111">
        <v>9999</v>
      </c>
      <c r="FH111">
        <v>9999</v>
      </c>
      <c r="FI111">
        <v>999.9</v>
      </c>
      <c r="FJ111">
        <v>1.86737</v>
      </c>
      <c r="FK111">
        <v>1.86646</v>
      </c>
      <c r="FL111">
        <v>1.86593</v>
      </c>
      <c r="FM111">
        <v>1.86584</v>
      </c>
      <c r="FN111">
        <v>1.86768</v>
      </c>
      <c r="FO111">
        <v>1.87014</v>
      </c>
      <c r="FP111">
        <v>1.86878</v>
      </c>
      <c r="FQ111">
        <v>1.87025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-0.866</v>
      </c>
      <c r="GF111">
        <v>-0.1842</v>
      </c>
      <c r="GG111">
        <v>0.1008456067890313</v>
      </c>
      <c r="GH111">
        <v>-0.002482762556340147</v>
      </c>
      <c r="GI111">
        <v>5.244096613422512E-07</v>
      </c>
      <c r="GJ111">
        <v>-1.89299522154399E-10</v>
      </c>
      <c r="GK111">
        <v>-0.1477302548693759</v>
      </c>
      <c r="GL111">
        <v>-0.01425006985341209</v>
      </c>
      <c r="GM111">
        <v>0.001313895518893133</v>
      </c>
      <c r="GN111">
        <v>-2.296287362688875E-05</v>
      </c>
      <c r="GO111">
        <v>5</v>
      </c>
      <c r="GP111">
        <v>2359</v>
      </c>
      <c r="GQ111">
        <v>1</v>
      </c>
      <c r="GR111">
        <v>26</v>
      </c>
      <c r="GS111">
        <v>4.3</v>
      </c>
      <c r="GT111">
        <v>4.5</v>
      </c>
      <c r="GU111">
        <v>1.02539</v>
      </c>
      <c r="GV111">
        <v>2.2522</v>
      </c>
      <c r="GW111">
        <v>1.39648</v>
      </c>
      <c r="GX111">
        <v>2.34985</v>
      </c>
      <c r="GY111">
        <v>1.49536</v>
      </c>
      <c r="GZ111">
        <v>2.4353</v>
      </c>
      <c r="HA111">
        <v>35.6845</v>
      </c>
      <c r="HB111">
        <v>24.0787</v>
      </c>
      <c r="HC111">
        <v>18</v>
      </c>
      <c r="HD111">
        <v>531.067</v>
      </c>
      <c r="HE111">
        <v>407.837</v>
      </c>
      <c r="HF111">
        <v>16.9314</v>
      </c>
      <c r="HG111">
        <v>26.6879</v>
      </c>
      <c r="HH111">
        <v>29.9996</v>
      </c>
      <c r="HI111">
        <v>26.7591</v>
      </c>
      <c r="HJ111">
        <v>26.7184</v>
      </c>
      <c r="HK111">
        <v>20.5389</v>
      </c>
      <c r="HL111">
        <v>55.8029</v>
      </c>
      <c r="HM111">
        <v>0</v>
      </c>
      <c r="HN111">
        <v>16.9309</v>
      </c>
      <c r="HO111">
        <v>420</v>
      </c>
      <c r="HP111">
        <v>9.21974</v>
      </c>
      <c r="HQ111">
        <v>100.768</v>
      </c>
      <c r="HR111">
        <v>100.839</v>
      </c>
    </row>
    <row r="112" spans="1:226">
      <c r="A112">
        <v>96</v>
      </c>
      <c r="B112">
        <v>1679625495</v>
      </c>
      <c r="C112">
        <v>5173.400000095367</v>
      </c>
      <c r="D112" t="s">
        <v>561</v>
      </c>
      <c r="E112" t="s">
        <v>562</v>
      </c>
      <c r="F112">
        <v>5</v>
      </c>
      <c r="G112" t="s">
        <v>539</v>
      </c>
      <c r="H112" t="s">
        <v>354</v>
      </c>
      <c r="I112">
        <v>1679625492.5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423.8665340624643</v>
      </c>
      <c r="AK112">
        <v>424.3430545454545</v>
      </c>
      <c r="AL112">
        <v>-0.001409429085951705</v>
      </c>
      <c r="AM112">
        <v>64.60693358881197</v>
      </c>
      <c r="AN112">
        <f>(AP112 - AO112 + BO112*1E3/(8.314*(BQ112+273.15)) * AR112/BN112 * AQ112) * BN112/(100*BB112) * 1000/(1000 - AP112)</f>
        <v>0</v>
      </c>
      <c r="AO112">
        <v>9.129396184066175</v>
      </c>
      <c r="AP112">
        <v>9.324601818181824</v>
      </c>
      <c r="AQ112">
        <v>-0.0001737552590418477</v>
      </c>
      <c r="AR112">
        <v>98.30875359084979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1679625492.5</v>
      </c>
      <c r="BH112">
        <v>420.4106666666667</v>
      </c>
      <c r="BI112">
        <v>419.9932222222222</v>
      </c>
      <c r="BJ112">
        <v>9.321571111111112</v>
      </c>
      <c r="BK112">
        <v>9.145696666666668</v>
      </c>
      <c r="BL112">
        <v>421.2767777777778</v>
      </c>
      <c r="BM112">
        <v>9.505757777777779</v>
      </c>
      <c r="BN112">
        <v>500.0457777777778</v>
      </c>
      <c r="BO112">
        <v>89.83874444444444</v>
      </c>
      <c r="BP112">
        <v>0.09995302222222223</v>
      </c>
      <c r="BQ112">
        <v>20.20501111111111</v>
      </c>
      <c r="BR112">
        <v>19.9903</v>
      </c>
      <c r="BS112">
        <v>999.9000000000001</v>
      </c>
      <c r="BT112">
        <v>0</v>
      </c>
      <c r="BU112">
        <v>0</v>
      </c>
      <c r="BV112">
        <v>10005.08222222222</v>
      </c>
      <c r="BW112">
        <v>0</v>
      </c>
      <c r="BX112">
        <v>0.281038</v>
      </c>
      <c r="BY112">
        <v>0.4175382222222222</v>
      </c>
      <c r="BZ112">
        <v>424.3664444444444</v>
      </c>
      <c r="CA112">
        <v>423.8698888888889</v>
      </c>
      <c r="CB112">
        <v>0.1758722222222222</v>
      </c>
      <c r="CC112">
        <v>419.9932222222222</v>
      </c>
      <c r="CD112">
        <v>9.145696666666668</v>
      </c>
      <c r="CE112">
        <v>0.8374378888888888</v>
      </c>
      <c r="CF112">
        <v>0.821637888888889</v>
      </c>
      <c r="CG112">
        <v>4.358248888888888</v>
      </c>
      <c r="CH112">
        <v>4.086712222222222</v>
      </c>
      <c r="CI112">
        <v>0</v>
      </c>
      <c r="CJ112">
        <v>0</v>
      </c>
      <c r="CK112">
        <v>0</v>
      </c>
      <c r="CL112">
        <v>0</v>
      </c>
      <c r="CM112">
        <v>2.423444444444444</v>
      </c>
      <c r="CN112">
        <v>0</v>
      </c>
      <c r="CO112">
        <v>-5.535411111111111</v>
      </c>
      <c r="CP112">
        <v>-1.0195</v>
      </c>
      <c r="CQ112">
        <v>34.562</v>
      </c>
      <c r="CR112">
        <v>41.562</v>
      </c>
      <c r="CS112">
        <v>37.687</v>
      </c>
      <c r="CT112">
        <v>41.194</v>
      </c>
      <c r="CU112">
        <v>35.222</v>
      </c>
      <c r="CV112">
        <v>0</v>
      </c>
      <c r="CW112">
        <v>0</v>
      </c>
      <c r="CX112">
        <v>0</v>
      </c>
      <c r="CY112">
        <v>1679625502.9</v>
      </c>
      <c r="CZ112">
        <v>0</v>
      </c>
      <c r="DA112">
        <v>1679625230.5</v>
      </c>
      <c r="DB112" t="s">
        <v>540</v>
      </c>
      <c r="DC112">
        <v>1679625230.5</v>
      </c>
      <c r="DD112">
        <v>1679625220</v>
      </c>
      <c r="DE112">
        <v>8</v>
      </c>
      <c r="DF112">
        <v>0.249</v>
      </c>
      <c r="DG112">
        <v>-0.023</v>
      </c>
      <c r="DH112">
        <v>-0.865</v>
      </c>
      <c r="DI112">
        <v>-0.185</v>
      </c>
      <c r="DJ112">
        <v>420</v>
      </c>
      <c r="DK112">
        <v>9</v>
      </c>
      <c r="DL112">
        <v>0.33</v>
      </c>
      <c r="DM112">
        <v>0.14</v>
      </c>
      <c r="DN112">
        <v>0.4154611463414634</v>
      </c>
      <c r="DO112">
        <v>0.1694614912891986</v>
      </c>
      <c r="DP112">
        <v>0.05010445223075927</v>
      </c>
      <c r="DQ112">
        <v>0</v>
      </c>
      <c r="DR112">
        <v>0.1996791463414634</v>
      </c>
      <c r="DS112">
        <v>-0.07469567247386749</v>
      </c>
      <c r="DT112">
        <v>0.01511102545076628</v>
      </c>
      <c r="DU112">
        <v>1</v>
      </c>
      <c r="DV112">
        <v>1</v>
      </c>
      <c r="DW112">
        <v>2</v>
      </c>
      <c r="DX112" t="s">
        <v>357</v>
      </c>
      <c r="DY112">
        <v>2.98324</v>
      </c>
      <c r="DZ112">
        <v>2.71569</v>
      </c>
      <c r="EA112">
        <v>0.0938634</v>
      </c>
      <c r="EB112">
        <v>0.0927669</v>
      </c>
      <c r="EC112">
        <v>0.0539017</v>
      </c>
      <c r="ED112">
        <v>0.0519521</v>
      </c>
      <c r="EE112">
        <v>28734</v>
      </c>
      <c r="EF112">
        <v>28902.6</v>
      </c>
      <c r="EG112">
        <v>29472.7</v>
      </c>
      <c r="EH112">
        <v>29463.6</v>
      </c>
      <c r="EI112">
        <v>36948.2</v>
      </c>
      <c r="EJ112">
        <v>37151.9</v>
      </c>
      <c r="EK112">
        <v>41501.2</v>
      </c>
      <c r="EL112">
        <v>41989</v>
      </c>
      <c r="EM112">
        <v>1.97243</v>
      </c>
      <c r="EN112">
        <v>1.84428</v>
      </c>
      <c r="EO112">
        <v>-0.00227243</v>
      </c>
      <c r="EP112">
        <v>0</v>
      </c>
      <c r="EQ112">
        <v>20.0352</v>
      </c>
      <c r="ER112">
        <v>999.9</v>
      </c>
      <c r="ES112">
        <v>48.7</v>
      </c>
      <c r="ET112">
        <v>31.1</v>
      </c>
      <c r="EU112">
        <v>24.5928</v>
      </c>
      <c r="EV112">
        <v>62.3787</v>
      </c>
      <c r="EW112">
        <v>29.8077</v>
      </c>
      <c r="EX112">
        <v>1</v>
      </c>
      <c r="EY112">
        <v>-0.0503379</v>
      </c>
      <c r="EZ112">
        <v>3.25823</v>
      </c>
      <c r="FA112">
        <v>20.3316</v>
      </c>
      <c r="FB112">
        <v>5.22717</v>
      </c>
      <c r="FC112">
        <v>12.0146</v>
      </c>
      <c r="FD112">
        <v>4.99205</v>
      </c>
      <c r="FE112">
        <v>3.29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1.86646</v>
      </c>
      <c r="FL112">
        <v>1.8659</v>
      </c>
      <c r="FM112">
        <v>1.86584</v>
      </c>
      <c r="FN112">
        <v>1.86768</v>
      </c>
      <c r="FO112">
        <v>1.87013</v>
      </c>
      <c r="FP112">
        <v>1.86877</v>
      </c>
      <c r="FQ112">
        <v>1.87021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-0.866</v>
      </c>
      <c r="GF112">
        <v>-0.1842</v>
      </c>
      <c r="GG112">
        <v>0.1008456067890313</v>
      </c>
      <c r="GH112">
        <v>-0.002482762556340147</v>
      </c>
      <c r="GI112">
        <v>5.244096613422512E-07</v>
      </c>
      <c r="GJ112">
        <v>-1.89299522154399E-10</v>
      </c>
      <c r="GK112">
        <v>-0.1477302548693759</v>
      </c>
      <c r="GL112">
        <v>-0.01425006985341209</v>
      </c>
      <c r="GM112">
        <v>0.001313895518893133</v>
      </c>
      <c r="GN112">
        <v>-2.296287362688875E-05</v>
      </c>
      <c r="GO112">
        <v>5</v>
      </c>
      <c r="GP112">
        <v>2359</v>
      </c>
      <c r="GQ112">
        <v>1</v>
      </c>
      <c r="GR112">
        <v>26</v>
      </c>
      <c r="GS112">
        <v>4.4</v>
      </c>
      <c r="GT112">
        <v>4.6</v>
      </c>
      <c r="GU112">
        <v>1.02539</v>
      </c>
      <c r="GV112">
        <v>2.25952</v>
      </c>
      <c r="GW112">
        <v>1.39771</v>
      </c>
      <c r="GX112">
        <v>2.35107</v>
      </c>
      <c r="GY112">
        <v>1.49536</v>
      </c>
      <c r="GZ112">
        <v>2.40845</v>
      </c>
      <c r="HA112">
        <v>35.6845</v>
      </c>
      <c r="HB112">
        <v>24.0787</v>
      </c>
      <c r="HC112">
        <v>18</v>
      </c>
      <c r="HD112">
        <v>531.192</v>
      </c>
      <c r="HE112">
        <v>407.752</v>
      </c>
      <c r="HF112">
        <v>16.9331</v>
      </c>
      <c r="HG112">
        <v>26.68</v>
      </c>
      <c r="HH112">
        <v>29.9996</v>
      </c>
      <c r="HI112">
        <v>26.7546</v>
      </c>
      <c r="HJ112">
        <v>26.7145</v>
      </c>
      <c r="HK112">
        <v>20.5381</v>
      </c>
      <c r="HL112">
        <v>55.8029</v>
      </c>
      <c r="HM112">
        <v>0</v>
      </c>
      <c r="HN112">
        <v>16.9359</v>
      </c>
      <c r="HO112">
        <v>420</v>
      </c>
      <c r="HP112">
        <v>9.214460000000001</v>
      </c>
      <c r="HQ112">
        <v>100.768</v>
      </c>
      <c r="HR112">
        <v>100.841</v>
      </c>
    </row>
    <row r="113" spans="1:226">
      <c r="A113">
        <v>97</v>
      </c>
      <c r="B113">
        <v>1679625968</v>
      </c>
      <c r="C113">
        <v>5646.400000095367</v>
      </c>
      <c r="D113" t="s">
        <v>563</v>
      </c>
      <c r="E113" t="s">
        <v>564</v>
      </c>
      <c r="F113">
        <v>5</v>
      </c>
      <c r="G113" t="s">
        <v>539</v>
      </c>
      <c r="H113" t="s">
        <v>354</v>
      </c>
      <c r="I113">
        <v>1679625965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430.4450435494019</v>
      </c>
      <c r="AK113">
        <v>431.3197575757575</v>
      </c>
      <c r="AL113">
        <v>0.0002342169600843776</v>
      </c>
      <c r="AM113">
        <v>64.56620563158442</v>
      </c>
      <c r="AN113">
        <f>(AP113 - AO113 + BO113*1E3/(8.314*(BQ113+273.15)) * AR113/BN113 * AQ113) * BN113/(100*BB113) * 1000/(1000 - AP113)</f>
        <v>0</v>
      </c>
      <c r="AO113">
        <v>24.29606539982352</v>
      </c>
      <c r="AP113">
        <v>24.43123356643359</v>
      </c>
      <c r="AQ113">
        <v>0.009035677013888094</v>
      </c>
      <c r="AR113">
        <v>99.44118605026993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1679625965</v>
      </c>
      <c r="BH113">
        <v>420.776090909091</v>
      </c>
      <c r="BI113">
        <v>419.9769999999999</v>
      </c>
      <c r="BJ113">
        <v>24.41002727272728</v>
      </c>
      <c r="BK113">
        <v>24.29545454545455</v>
      </c>
      <c r="BL113">
        <v>421.7443636363636</v>
      </c>
      <c r="BM113">
        <v>24.41084545454546</v>
      </c>
      <c r="BN113">
        <v>500.0863636363636</v>
      </c>
      <c r="BO113">
        <v>89.84912727272727</v>
      </c>
      <c r="BP113">
        <v>0.1001421818181818</v>
      </c>
      <c r="BQ113">
        <v>27.69298181818182</v>
      </c>
      <c r="BR113">
        <v>27.52527272727273</v>
      </c>
      <c r="BS113">
        <v>999.9</v>
      </c>
      <c r="BT113">
        <v>0</v>
      </c>
      <c r="BU113">
        <v>0</v>
      </c>
      <c r="BV113">
        <v>10000.86181818182</v>
      </c>
      <c r="BW113">
        <v>0</v>
      </c>
      <c r="BX113">
        <v>0.2810380000000001</v>
      </c>
      <c r="BY113">
        <v>0.799100090909091</v>
      </c>
      <c r="BZ113">
        <v>431.304</v>
      </c>
      <c r="CA113">
        <v>430.4345454545455</v>
      </c>
      <c r="CB113">
        <v>0.114589</v>
      </c>
      <c r="CC113">
        <v>419.9769999999999</v>
      </c>
      <c r="CD113">
        <v>24.29545454545455</v>
      </c>
      <c r="CE113">
        <v>2.19322</v>
      </c>
      <c r="CF113">
        <v>2.182923636363636</v>
      </c>
      <c r="CG113">
        <v>18.91286363636364</v>
      </c>
      <c r="CH113">
        <v>18.83753636363636</v>
      </c>
      <c r="CI113">
        <v>0</v>
      </c>
      <c r="CJ113">
        <v>0</v>
      </c>
      <c r="CK113">
        <v>0</v>
      </c>
      <c r="CL113">
        <v>0</v>
      </c>
      <c r="CM113">
        <v>2.380490909090909</v>
      </c>
      <c r="CN113">
        <v>0</v>
      </c>
      <c r="CO113">
        <v>-5.080218181818181</v>
      </c>
      <c r="CP113">
        <v>-0.9789363636363636</v>
      </c>
      <c r="CQ113">
        <v>34.90318181818182</v>
      </c>
      <c r="CR113">
        <v>41.19845454545455</v>
      </c>
      <c r="CS113">
        <v>37.6419090909091</v>
      </c>
      <c r="CT113">
        <v>41.062</v>
      </c>
      <c r="CU113">
        <v>36.09063636363636</v>
      </c>
      <c r="CV113">
        <v>0</v>
      </c>
      <c r="CW113">
        <v>0</v>
      </c>
      <c r="CX113">
        <v>0</v>
      </c>
      <c r="CY113">
        <v>1679625975.7</v>
      </c>
      <c r="CZ113">
        <v>0</v>
      </c>
      <c r="DA113">
        <v>1679625760.5</v>
      </c>
      <c r="DB113" t="s">
        <v>565</v>
      </c>
      <c r="DC113">
        <v>1679625738.5</v>
      </c>
      <c r="DD113">
        <v>1679625760.5</v>
      </c>
      <c r="DE113">
        <v>9</v>
      </c>
      <c r="DF113">
        <v>-0.101</v>
      </c>
      <c r="DG113">
        <v>0.046</v>
      </c>
      <c r="DH113">
        <v>-0.966</v>
      </c>
      <c r="DI113">
        <v>0.002</v>
      </c>
      <c r="DJ113">
        <v>420</v>
      </c>
      <c r="DK113">
        <v>25</v>
      </c>
      <c r="DL113">
        <v>0.32</v>
      </c>
      <c r="DM113">
        <v>0.32</v>
      </c>
      <c r="DN113">
        <v>0.7781159000000001</v>
      </c>
      <c r="DO113">
        <v>0.1997327954971845</v>
      </c>
      <c r="DP113">
        <v>0.02868733695012488</v>
      </c>
      <c r="DQ113">
        <v>0</v>
      </c>
      <c r="DR113">
        <v>0.10844225</v>
      </c>
      <c r="DS113">
        <v>0.02556767729831116</v>
      </c>
      <c r="DT113">
        <v>0.005730683029753087</v>
      </c>
      <c r="DU113">
        <v>1</v>
      </c>
      <c r="DV113">
        <v>1</v>
      </c>
      <c r="DW113">
        <v>2</v>
      </c>
      <c r="DX113" t="s">
        <v>357</v>
      </c>
      <c r="DY113">
        <v>2.98293</v>
      </c>
      <c r="DZ113">
        <v>2.71569</v>
      </c>
      <c r="EA113">
        <v>0.0941211</v>
      </c>
      <c r="EB113">
        <v>0.09293650000000001</v>
      </c>
      <c r="EC113">
        <v>0.107876</v>
      </c>
      <c r="ED113">
        <v>0.10562</v>
      </c>
      <c r="EE113">
        <v>28726.2</v>
      </c>
      <c r="EF113">
        <v>28901.4</v>
      </c>
      <c r="EG113">
        <v>29473.3</v>
      </c>
      <c r="EH113">
        <v>29468</v>
      </c>
      <c r="EI113">
        <v>34815.9</v>
      </c>
      <c r="EJ113">
        <v>35027.7</v>
      </c>
      <c r="EK113">
        <v>41501.6</v>
      </c>
      <c r="EL113">
        <v>41994.7</v>
      </c>
      <c r="EM113">
        <v>1.97225</v>
      </c>
      <c r="EN113">
        <v>1.87095</v>
      </c>
      <c r="EO113">
        <v>0.0931323</v>
      </c>
      <c r="EP113">
        <v>0</v>
      </c>
      <c r="EQ113">
        <v>26.0049</v>
      </c>
      <c r="ER113">
        <v>999.9</v>
      </c>
      <c r="ES113">
        <v>54.4</v>
      </c>
      <c r="ET113">
        <v>31.2</v>
      </c>
      <c r="EU113">
        <v>27.6288</v>
      </c>
      <c r="EV113">
        <v>62.1788</v>
      </c>
      <c r="EW113">
        <v>29.4271</v>
      </c>
      <c r="EX113">
        <v>1</v>
      </c>
      <c r="EY113">
        <v>-0.0629345</v>
      </c>
      <c r="EZ113">
        <v>-0.750686</v>
      </c>
      <c r="FA113">
        <v>20.3593</v>
      </c>
      <c r="FB113">
        <v>5.22867</v>
      </c>
      <c r="FC113">
        <v>12.0099</v>
      </c>
      <c r="FD113">
        <v>4.99235</v>
      </c>
      <c r="FE113">
        <v>3.29</v>
      </c>
      <c r="FF113">
        <v>9999</v>
      </c>
      <c r="FG113">
        <v>9999</v>
      </c>
      <c r="FH113">
        <v>9999</v>
      </c>
      <c r="FI113">
        <v>999.9</v>
      </c>
      <c r="FJ113">
        <v>1.86737</v>
      </c>
      <c r="FK113">
        <v>1.86643</v>
      </c>
      <c r="FL113">
        <v>1.86594</v>
      </c>
      <c r="FM113">
        <v>1.86584</v>
      </c>
      <c r="FN113">
        <v>1.86768</v>
      </c>
      <c r="FO113">
        <v>1.87012</v>
      </c>
      <c r="FP113">
        <v>1.86876</v>
      </c>
      <c r="FQ113">
        <v>1.87026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-0.968</v>
      </c>
      <c r="GF113">
        <v>-0.0005999999999999999</v>
      </c>
      <c r="GG113">
        <v>-0.0004820765798643212</v>
      </c>
      <c r="GH113">
        <v>-0.002482762556340147</v>
      </c>
      <c r="GI113">
        <v>5.244096613422512E-07</v>
      </c>
      <c r="GJ113">
        <v>-1.89299522154399E-10</v>
      </c>
      <c r="GK113">
        <v>-0.1018794578982075</v>
      </c>
      <c r="GL113">
        <v>-0.01425006985341209</v>
      </c>
      <c r="GM113">
        <v>0.001313895518893133</v>
      </c>
      <c r="GN113">
        <v>-2.296287362688875E-05</v>
      </c>
      <c r="GO113">
        <v>5</v>
      </c>
      <c r="GP113">
        <v>2359</v>
      </c>
      <c r="GQ113">
        <v>1</v>
      </c>
      <c r="GR113">
        <v>26</v>
      </c>
      <c r="GS113">
        <v>3.8</v>
      </c>
      <c r="GT113">
        <v>3.5</v>
      </c>
      <c r="GU113">
        <v>1.03638</v>
      </c>
      <c r="GV113">
        <v>2.25342</v>
      </c>
      <c r="GW113">
        <v>1.39648</v>
      </c>
      <c r="GX113">
        <v>2.34375</v>
      </c>
      <c r="GY113">
        <v>1.49536</v>
      </c>
      <c r="GZ113">
        <v>2.38892</v>
      </c>
      <c r="HA113">
        <v>35.7078</v>
      </c>
      <c r="HB113">
        <v>24.0963</v>
      </c>
      <c r="HC113">
        <v>18</v>
      </c>
      <c r="HD113">
        <v>530.129</v>
      </c>
      <c r="HE113">
        <v>422.196</v>
      </c>
      <c r="HF113">
        <v>27.7711</v>
      </c>
      <c r="HG113">
        <v>26.7364</v>
      </c>
      <c r="HH113">
        <v>30</v>
      </c>
      <c r="HI113">
        <v>26.6513</v>
      </c>
      <c r="HJ113">
        <v>26.581</v>
      </c>
      <c r="HK113">
        <v>20.7699</v>
      </c>
      <c r="HL113">
        <v>19.9242</v>
      </c>
      <c r="HM113">
        <v>41.4234</v>
      </c>
      <c r="HN113">
        <v>27.733</v>
      </c>
      <c r="HO113">
        <v>420</v>
      </c>
      <c r="HP113">
        <v>24.1795</v>
      </c>
      <c r="HQ113">
        <v>100.769</v>
      </c>
      <c r="HR113">
        <v>100.855</v>
      </c>
    </row>
    <row r="114" spans="1:226">
      <c r="A114">
        <v>98</v>
      </c>
      <c r="B114">
        <v>1679625973</v>
      </c>
      <c r="C114">
        <v>5651.400000095367</v>
      </c>
      <c r="D114" t="s">
        <v>566</v>
      </c>
      <c r="E114" t="s">
        <v>567</v>
      </c>
      <c r="F114">
        <v>5</v>
      </c>
      <c r="G114" t="s">
        <v>539</v>
      </c>
      <c r="H114" t="s">
        <v>354</v>
      </c>
      <c r="I114">
        <v>1679625970.5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430.4626704671682</v>
      </c>
      <c r="AK114">
        <v>431.2934363636363</v>
      </c>
      <c r="AL114">
        <v>-0.0001129168475160067</v>
      </c>
      <c r="AM114">
        <v>64.56620563158442</v>
      </c>
      <c r="AN114">
        <f>(AP114 - AO114 + BO114*1E3/(8.314*(BQ114+273.15)) * AR114/BN114 * AQ114) * BN114/(100*BB114) * 1000/(1000 - AP114)</f>
        <v>0</v>
      </c>
      <c r="AO114">
        <v>24.28782436884723</v>
      </c>
      <c r="AP114">
        <v>24.44938181818183</v>
      </c>
      <c r="AQ114">
        <v>0.00386455889232878</v>
      </c>
      <c r="AR114">
        <v>99.44118605026993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1679625970.5</v>
      </c>
      <c r="BH114">
        <v>420.7605555555556</v>
      </c>
      <c r="BI114">
        <v>420.0033333333333</v>
      </c>
      <c r="BJ114">
        <v>24.44345555555556</v>
      </c>
      <c r="BK114">
        <v>24.2899</v>
      </c>
      <c r="BL114">
        <v>421.7292222222222</v>
      </c>
      <c r="BM114">
        <v>24.44398888888889</v>
      </c>
      <c r="BN114">
        <v>500.0702222222223</v>
      </c>
      <c r="BO114">
        <v>89.84942222222223</v>
      </c>
      <c r="BP114">
        <v>0.09996916666666666</v>
      </c>
      <c r="BQ114">
        <v>27.70225555555556</v>
      </c>
      <c r="BR114">
        <v>27.53452222222222</v>
      </c>
      <c r="BS114">
        <v>999.9000000000001</v>
      </c>
      <c r="BT114">
        <v>0</v>
      </c>
      <c r="BU114">
        <v>0</v>
      </c>
      <c r="BV114">
        <v>9996.522222222224</v>
      </c>
      <c r="BW114">
        <v>0</v>
      </c>
      <c r="BX114">
        <v>0.281038</v>
      </c>
      <c r="BY114">
        <v>0.7573446666666666</v>
      </c>
      <c r="BZ114">
        <v>431.3030000000001</v>
      </c>
      <c r="CA114">
        <v>430.4592222222223</v>
      </c>
      <c r="CB114">
        <v>0.1535492222222222</v>
      </c>
      <c r="CC114">
        <v>420.0033333333333</v>
      </c>
      <c r="CD114">
        <v>24.2899</v>
      </c>
      <c r="CE114">
        <v>2.19623</v>
      </c>
      <c r="CF114">
        <v>2.182432222222223</v>
      </c>
      <c r="CG114">
        <v>18.93485555555555</v>
      </c>
      <c r="CH114">
        <v>18.83395555555556</v>
      </c>
      <c r="CI114">
        <v>0</v>
      </c>
      <c r="CJ114">
        <v>0</v>
      </c>
      <c r="CK114">
        <v>0</v>
      </c>
      <c r="CL114">
        <v>0</v>
      </c>
      <c r="CM114">
        <v>2.348222222222222</v>
      </c>
      <c r="CN114">
        <v>0</v>
      </c>
      <c r="CO114">
        <v>-5.038399999999999</v>
      </c>
      <c r="CP114">
        <v>-1.021133333333333</v>
      </c>
      <c r="CQ114">
        <v>34.937</v>
      </c>
      <c r="CR114">
        <v>41.25</v>
      </c>
      <c r="CS114">
        <v>37.687</v>
      </c>
      <c r="CT114">
        <v>41.111</v>
      </c>
      <c r="CU114">
        <v>36.125</v>
      </c>
      <c r="CV114">
        <v>0</v>
      </c>
      <c r="CW114">
        <v>0</v>
      </c>
      <c r="CX114">
        <v>0</v>
      </c>
      <c r="CY114">
        <v>1679625981.1</v>
      </c>
      <c r="CZ114">
        <v>0</v>
      </c>
      <c r="DA114">
        <v>1679625760.5</v>
      </c>
      <c r="DB114" t="s">
        <v>565</v>
      </c>
      <c r="DC114">
        <v>1679625738.5</v>
      </c>
      <c r="DD114">
        <v>1679625760.5</v>
      </c>
      <c r="DE114">
        <v>9</v>
      </c>
      <c r="DF114">
        <v>-0.101</v>
      </c>
      <c r="DG114">
        <v>0.046</v>
      </c>
      <c r="DH114">
        <v>-0.966</v>
      </c>
      <c r="DI114">
        <v>0.002</v>
      </c>
      <c r="DJ114">
        <v>420</v>
      </c>
      <c r="DK114">
        <v>25</v>
      </c>
      <c r="DL114">
        <v>0.32</v>
      </c>
      <c r="DM114">
        <v>0.32</v>
      </c>
      <c r="DN114">
        <v>0.782638575</v>
      </c>
      <c r="DO114">
        <v>-0.01362534709193252</v>
      </c>
      <c r="DP114">
        <v>0.02774538168946996</v>
      </c>
      <c r="DQ114">
        <v>1</v>
      </c>
      <c r="DR114">
        <v>0.1194166</v>
      </c>
      <c r="DS114">
        <v>0.158235669793621</v>
      </c>
      <c r="DT114">
        <v>0.01890310748898181</v>
      </c>
      <c r="DU114">
        <v>0</v>
      </c>
      <c r="DV114">
        <v>1</v>
      </c>
      <c r="DW114">
        <v>2</v>
      </c>
      <c r="DX114" t="s">
        <v>357</v>
      </c>
      <c r="DY114">
        <v>2.98286</v>
      </c>
      <c r="DZ114">
        <v>2.71557</v>
      </c>
      <c r="EA114">
        <v>0.0941208</v>
      </c>
      <c r="EB114">
        <v>0.0929435</v>
      </c>
      <c r="EC114">
        <v>0.107932</v>
      </c>
      <c r="ED114">
        <v>0.105613</v>
      </c>
      <c r="EE114">
        <v>28725.8</v>
      </c>
      <c r="EF114">
        <v>28901.1</v>
      </c>
      <c r="EG114">
        <v>29472.9</v>
      </c>
      <c r="EH114">
        <v>29467.9</v>
      </c>
      <c r="EI114">
        <v>34813.5</v>
      </c>
      <c r="EJ114">
        <v>35027.9</v>
      </c>
      <c r="EK114">
        <v>41501.4</v>
      </c>
      <c r="EL114">
        <v>41994.6</v>
      </c>
      <c r="EM114">
        <v>1.97195</v>
      </c>
      <c r="EN114">
        <v>1.87118</v>
      </c>
      <c r="EO114">
        <v>0.0933558</v>
      </c>
      <c r="EP114">
        <v>0</v>
      </c>
      <c r="EQ114">
        <v>26.018</v>
      </c>
      <c r="ER114">
        <v>999.9</v>
      </c>
      <c r="ES114">
        <v>54.4</v>
      </c>
      <c r="ET114">
        <v>31.2</v>
      </c>
      <c r="EU114">
        <v>27.6272</v>
      </c>
      <c r="EV114">
        <v>62.1588</v>
      </c>
      <c r="EW114">
        <v>29.2348</v>
      </c>
      <c r="EX114">
        <v>1</v>
      </c>
      <c r="EY114">
        <v>-0.06331050000000001</v>
      </c>
      <c r="EZ114">
        <v>-0.5639459999999999</v>
      </c>
      <c r="FA114">
        <v>20.3601</v>
      </c>
      <c r="FB114">
        <v>5.22822</v>
      </c>
      <c r="FC114">
        <v>12.0099</v>
      </c>
      <c r="FD114">
        <v>4.9923</v>
      </c>
      <c r="FE114">
        <v>3.29</v>
      </c>
      <c r="FF114">
        <v>9999</v>
      </c>
      <c r="FG114">
        <v>9999</v>
      </c>
      <c r="FH114">
        <v>9999</v>
      </c>
      <c r="FI114">
        <v>999.9</v>
      </c>
      <c r="FJ114">
        <v>1.86737</v>
      </c>
      <c r="FK114">
        <v>1.86644</v>
      </c>
      <c r="FL114">
        <v>1.86593</v>
      </c>
      <c r="FM114">
        <v>1.86584</v>
      </c>
      <c r="FN114">
        <v>1.86768</v>
      </c>
      <c r="FO114">
        <v>1.87013</v>
      </c>
      <c r="FP114">
        <v>1.86878</v>
      </c>
      <c r="FQ114">
        <v>1.87026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-0.968</v>
      </c>
      <c r="GF114">
        <v>-0.0004</v>
      </c>
      <c r="GG114">
        <v>-0.0004820765798643212</v>
      </c>
      <c r="GH114">
        <v>-0.002482762556340147</v>
      </c>
      <c r="GI114">
        <v>5.244096613422512E-07</v>
      </c>
      <c r="GJ114">
        <v>-1.89299522154399E-10</v>
      </c>
      <c r="GK114">
        <v>-0.1018794578982075</v>
      </c>
      <c r="GL114">
        <v>-0.01425006985341209</v>
      </c>
      <c r="GM114">
        <v>0.001313895518893133</v>
      </c>
      <c r="GN114">
        <v>-2.296287362688875E-05</v>
      </c>
      <c r="GO114">
        <v>5</v>
      </c>
      <c r="GP114">
        <v>2359</v>
      </c>
      <c r="GQ114">
        <v>1</v>
      </c>
      <c r="GR114">
        <v>26</v>
      </c>
      <c r="GS114">
        <v>3.9</v>
      </c>
      <c r="GT114">
        <v>3.5</v>
      </c>
      <c r="GU114">
        <v>1.0376</v>
      </c>
      <c r="GV114">
        <v>2.24976</v>
      </c>
      <c r="GW114">
        <v>1.39648</v>
      </c>
      <c r="GX114">
        <v>2.34375</v>
      </c>
      <c r="GY114">
        <v>1.49536</v>
      </c>
      <c r="GZ114">
        <v>2.55249</v>
      </c>
      <c r="HA114">
        <v>35.7078</v>
      </c>
      <c r="HB114">
        <v>24.0963</v>
      </c>
      <c r="HC114">
        <v>18</v>
      </c>
      <c r="HD114">
        <v>529.929</v>
      </c>
      <c r="HE114">
        <v>422.337</v>
      </c>
      <c r="HF114">
        <v>27.7449</v>
      </c>
      <c r="HG114">
        <v>26.7359</v>
      </c>
      <c r="HH114">
        <v>30</v>
      </c>
      <c r="HI114">
        <v>26.6513</v>
      </c>
      <c r="HJ114">
        <v>26.5821</v>
      </c>
      <c r="HK114">
        <v>20.77</v>
      </c>
      <c r="HL114">
        <v>20.2161</v>
      </c>
      <c r="HM114">
        <v>41.4234</v>
      </c>
      <c r="HN114">
        <v>27.704</v>
      </c>
      <c r="HO114">
        <v>420</v>
      </c>
      <c r="HP114">
        <v>24.1658</v>
      </c>
      <c r="HQ114">
        <v>100.769</v>
      </c>
      <c r="HR114">
        <v>100.855</v>
      </c>
    </row>
    <row r="115" spans="1:226">
      <c r="A115">
        <v>99</v>
      </c>
      <c r="B115">
        <v>1679625978</v>
      </c>
      <c r="C115">
        <v>5656.400000095367</v>
      </c>
      <c r="D115" t="s">
        <v>568</v>
      </c>
      <c r="E115" t="s">
        <v>569</v>
      </c>
      <c r="F115">
        <v>5</v>
      </c>
      <c r="G115" t="s">
        <v>539</v>
      </c>
      <c r="H115" t="s">
        <v>354</v>
      </c>
      <c r="I115">
        <v>1679625975.2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430.4848400286102</v>
      </c>
      <c r="AK115">
        <v>431.3526909090907</v>
      </c>
      <c r="AL115">
        <v>0.000405416547335054</v>
      </c>
      <c r="AM115">
        <v>64.56620563158442</v>
      </c>
      <c r="AN115">
        <f>(AP115 - AO115 + BO115*1E3/(8.314*(BQ115+273.15)) * AR115/BN115 * AQ115) * BN115/(100*BB115) * 1000/(1000 - AP115)</f>
        <v>0</v>
      </c>
      <c r="AO115">
        <v>24.27369359676729</v>
      </c>
      <c r="AP115">
        <v>24.44823146853149</v>
      </c>
      <c r="AQ115">
        <v>0.001028887807136466</v>
      </c>
      <c r="AR115">
        <v>99.44118605026993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1679625975.2</v>
      </c>
      <c r="BH115">
        <v>420.7732</v>
      </c>
      <c r="BI115">
        <v>420.0397</v>
      </c>
      <c r="BJ115">
        <v>24.45304</v>
      </c>
      <c r="BK115">
        <v>24.25486</v>
      </c>
      <c r="BL115">
        <v>421.7417</v>
      </c>
      <c r="BM115">
        <v>24.45349</v>
      </c>
      <c r="BN115">
        <v>500.0585</v>
      </c>
      <c r="BO115">
        <v>89.85089000000001</v>
      </c>
      <c r="BP115">
        <v>0.1000156</v>
      </c>
      <c r="BQ115">
        <v>27.70609</v>
      </c>
      <c r="BR115">
        <v>27.54558</v>
      </c>
      <c r="BS115">
        <v>999.9</v>
      </c>
      <c r="BT115">
        <v>0</v>
      </c>
      <c r="BU115">
        <v>0</v>
      </c>
      <c r="BV115">
        <v>9986.998</v>
      </c>
      <c r="BW115">
        <v>0</v>
      </c>
      <c r="BX115">
        <v>0.281038</v>
      </c>
      <c r="BY115">
        <v>0.7334778</v>
      </c>
      <c r="BZ115">
        <v>431.3203</v>
      </c>
      <c r="CA115">
        <v>430.4809999999999</v>
      </c>
      <c r="CB115">
        <v>0.1981869</v>
      </c>
      <c r="CC115">
        <v>420.0397</v>
      </c>
      <c r="CD115">
        <v>24.25486</v>
      </c>
      <c r="CE115">
        <v>2.197128</v>
      </c>
      <c r="CF115">
        <v>2.179318</v>
      </c>
      <c r="CG115">
        <v>18.94139</v>
      </c>
      <c r="CH115">
        <v>18.8111</v>
      </c>
      <c r="CI115">
        <v>0</v>
      </c>
      <c r="CJ115">
        <v>0</v>
      </c>
      <c r="CK115">
        <v>0</v>
      </c>
      <c r="CL115">
        <v>0</v>
      </c>
      <c r="CM115">
        <v>2.29715</v>
      </c>
      <c r="CN115">
        <v>0</v>
      </c>
      <c r="CO115">
        <v>-4.9526</v>
      </c>
      <c r="CP115">
        <v>-1.08309</v>
      </c>
      <c r="CQ115">
        <v>34.9496</v>
      </c>
      <c r="CR115">
        <v>41.25</v>
      </c>
      <c r="CS115">
        <v>37.6933</v>
      </c>
      <c r="CT115">
        <v>41.1312</v>
      </c>
      <c r="CU115">
        <v>36.125</v>
      </c>
      <c r="CV115">
        <v>0</v>
      </c>
      <c r="CW115">
        <v>0</v>
      </c>
      <c r="CX115">
        <v>0</v>
      </c>
      <c r="CY115">
        <v>1679625985.9</v>
      </c>
      <c r="CZ115">
        <v>0</v>
      </c>
      <c r="DA115">
        <v>1679625760.5</v>
      </c>
      <c r="DB115" t="s">
        <v>565</v>
      </c>
      <c r="DC115">
        <v>1679625738.5</v>
      </c>
      <c r="DD115">
        <v>1679625760.5</v>
      </c>
      <c r="DE115">
        <v>9</v>
      </c>
      <c r="DF115">
        <v>-0.101</v>
      </c>
      <c r="DG115">
        <v>0.046</v>
      </c>
      <c r="DH115">
        <v>-0.966</v>
      </c>
      <c r="DI115">
        <v>0.002</v>
      </c>
      <c r="DJ115">
        <v>420</v>
      </c>
      <c r="DK115">
        <v>25</v>
      </c>
      <c r="DL115">
        <v>0.32</v>
      </c>
      <c r="DM115">
        <v>0.32</v>
      </c>
      <c r="DN115">
        <v>0.772040575</v>
      </c>
      <c r="DO115">
        <v>-0.2216351257035642</v>
      </c>
      <c r="DP115">
        <v>0.0340440237963196</v>
      </c>
      <c r="DQ115">
        <v>0</v>
      </c>
      <c r="DR115">
        <v>0.14069895</v>
      </c>
      <c r="DS115">
        <v>0.3498853508442776</v>
      </c>
      <c r="DT115">
        <v>0.0362477166790889</v>
      </c>
      <c r="DU115">
        <v>0</v>
      </c>
      <c r="DV115">
        <v>0</v>
      </c>
      <c r="DW115">
        <v>2</v>
      </c>
      <c r="DX115" t="s">
        <v>391</v>
      </c>
      <c r="DY115">
        <v>2.98284</v>
      </c>
      <c r="DZ115">
        <v>2.71553</v>
      </c>
      <c r="EA115">
        <v>0.0941311</v>
      </c>
      <c r="EB115">
        <v>0.09295399999999999</v>
      </c>
      <c r="EC115">
        <v>0.107912</v>
      </c>
      <c r="ED115">
        <v>0.105414</v>
      </c>
      <c r="EE115">
        <v>28725.4</v>
      </c>
      <c r="EF115">
        <v>28900.1</v>
      </c>
      <c r="EG115">
        <v>29472.9</v>
      </c>
      <c r="EH115">
        <v>29467.2</v>
      </c>
      <c r="EI115">
        <v>34814</v>
      </c>
      <c r="EJ115">
        <v>35035</v>
      </c>
      <c r="EK115">
        <v>41501</v>
      </c>
      <c r="EL115">
        <v>41993.6</v>
      </c>
      <c r="EM115">
        <v>1.97183</v>
      </c>
      <c r="EN115">
        <v>1.87105</v>
      </c>
      <c r="EO115">
        <v>0.0926852</v>
      </c>
      <c r="EP115">
        <v>0</v>
      </c>
      <c r="EQ115">
        <v>26.0312</v>
      </c>
      <c r="ER115">
        <v>999.9</v>
      </c>
      <c r="ES115">
        <v>54.5</v>
      </c>
      <c r="ET115">
        <v>31.2</v>
      </c>
      <c r="EU115">
        <v>27.6787</v>
      </c>
      <c r="EV115">
        <v>62.0188</v>
      </c>
      <c r="EW115">
        <v>29.4832</v>
      </c>
      <c r="EX115">
        <v>1</v>
      </c>
      <c r="EY115">
        <v>-0.0633613</v>
      </c>
      <c r="EZ115">
        <v>-0.425199</v>
      </c>
      <c r="FA115">
        <v>20.3603</v>
      </c>
      <c r="FB115">
        <v>5.22807</v>
      </c>
      <c r="FC115">
        <v>12.0099</v>
      </c>
      <c r="FD115">
        <v>4.99225</v>
      </c>
      <c r="FE115">
        <v>3.29</v>
      </c>
      <c r="FF115">
        <v>9999</v>
      </c>
      <c r="FG115">
        <v>9999</v>
      </c>
      <c r="FH115">
        <v>9999</v>
      </c>
      <c r="FI115">
        <v>999.9</v>
      </c>
      <c r="FJ115">
        <v>1.86737</v>
      </c>
      <c r="FK115">
        <v>1.86642</v>
      </c>
      <c r="FL115">
        <v>1.86591</v>
      </c>
      <c r="FM115">
        <v>1.86584</v>
      </c>
      <c r="FN115">
        <v>1.86768</v>
      </c>
      <c r="FO115">
        <v>1.87012</v>
      </c>
      <c r="FP115">
        <v>1.86876</v>
      </c>
      <c r="FQ115">
        <v>1.87026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-0.968</v>
      </c>
      <c r="GF115">
        <v>-0.0005</v>
      </c>
      <c r="GG115">
        <v>-0.0004820765798643212</v>
      </c>
      <c r="GH115">
        <v>-0.002482762556340147</v>
      </c>
      <c r="GI115">
        <v>5.244096613422512E-07</v>
      </c>
      <c r="GJ115">
        <v>-1.89299522154399E-10</v>
      </c>
      <c r="GK115">
        <v>-0.1018794578982075</v>
      </c>
      <c r="GL115">
        <v>-0.01425006985341209</v>
      </c>
      <c r="GM115">
        <v>0.001313895518893133</v>
      </c>
      <c r="GN115">
        <v>-2.296287362688875E-05</v>
      </c>
      <c r="GO115">
        <v>5</v>
      </c>
      <c r="GP115">
        <v>2359</v>
      </c>
      <c r="GQ115">
        <v>1</v>
      </c>
      <c r="GR115">
        <v>26</v>
      </c>
      <c r="GS115">
        <v>4</v>
      </c>
      <c r="GT115">
        <v>3.6</v>
      </c>
      <c r="GU115">
        <v>1.03638</v>
      </c>
      <c r="GV115">
        <v>2.24854</v>
      </c>
      <c r="GW115">
        <v>1.39648</v>
      </c>
      <c r="GX115">
        <v>2.34253</v>
      </c>
      <c r="GY115">
        <v>1.49536</v>
      </c>
      <c r="GZ115">
        <v>2.54272</v>
      </c>
      <c r="HA115">
        <v>35.7078</v>
      </c>
      <c r="HB115">
        <v>24.0963</v>
      </c>
      <c r="HC115">
        <v>18</v>
      </c>
      <c r="HD115">
        <v>529.846</v>
      </c>
      <c r="HE115">
        <v>422.255</v>
      </c>
      <c r="HF115">
        <v>27.7006</v>
      </c>
      <c r="HG115">
        <v>26.7342</v>
      </c>
      <c r="HH115">
        <v>30</v>
      </c>
      <c r="HI115">
        <v>26.6513</v>
      </c>
      <c r="HJ115">
        <v>26.581</v>
      </c>
      <c r="HK115">
        <v>20.7661</v>
      </c>
      <c r="HL115">
        <v>20.2161</v>
      </c>
      <c r="HM115">
        <v>41.8028</v>
      </c>
      <c r="HN115">
        <v>27.6655</v>
      </c>
      <c r="HO115">
        <v>420</v>
      </c>
      <c r="HP115">
        <v>24.1751</v>
      </c>
      <c r="HQ115">
        <v>100.768</v>
      </c>
      <c r="HR115">
        <v>100.852</v>
      </c>
    </row>
    <row r="116" spans="1:226">
      <c r="A116">
        <v>100</v>
      </c>
      <c r="B116">
        <v>1679625983</v>
      </c>
      <c r="C116">
        <v>5661.400000095367</v>
      </c>
      <c r="D116" t="s">
        <v>570</v>
      </c>
      <c r="E116" t="s">
        <v>571</v>
      </c>
      <c r="F116">
        <v>5</v>
      </c>
      <c r="G116" t="s">
        <v>539</v>
      </c>
      <c r="H116" t="s">
        <v>354</v>
      </c>
      <c r="I116">
        <v>1679625980.5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430.4416233985484</v>
      </c>
      <c r="AK116">
        <v>431.307133333333</v>
      </c>
      <c r="AL116">
        <v>-0.0004088230743821217</v>
      </c>
      <c r="AM116">
        <v>64.56620563158442</v>
      </c>
      <c r="AN116">
        <f>(AP116 - AO116 + BO116*1E3/(8.314*(BQ116+273.15)) * AR116/BN116 * AQ116) * BN116/(100*BB116) * 1000/(1000 - AP116)</f>
        <v>0</v>
      </c>
      <c r="AO116">
        <v>24.22271020140476</v>
      </c>
      <c r="AP116">
        <v>24.42809440559441</v>
      </c>
      <c r="AQ116">
        <v>-0.005553760712957375</v>
      </c>
      <c r="AR116">
        <v>99.44118605026993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1679625980.5</v>
      </c>
      <c r="BH116">
        <v>420.8023333333333</v>
      </c>
      <c r="BI116">
        <v>420.0161111111111</v>
      </c>
      <c r="BJ116">
        <v>24.43451111111111</v>
      </c>
      <c r="BK116">
        <v>24.23002222222222</v>
      </c>
      <c r="BL116">
        <v>421.7707777777778</v>
      </c>
      <c r="BM116">
        <v>24.43512222222222</v>
      </c>
      <c r="BN116">
        <v>500.0503333333333</v>
      </c>
      <c r="BO116">
        <v>89.84932222222223</v>
      </c>
      <c r="BP116">
        <v>0.09991433333333333</v>
      </c>
      <c r="BQ116">
        <v>27.70776666666667</v>
      </c>
      <c r="BR116">
        <v>27.54028888888889</v>
      </c>
      <c r="BS116">
        <v>999.9000000000001</v>
      </c>
      <c r="BT116">
        <v>0</v>
      </c>
      <c r="BU116">
        <v>0</v>
      </c>
      <c r="BV116">
        <v>10002.98888888889</v>
      </c>
      <c r="BW116">
        <v>0</v>
      </c>
      <c r="BX116">
        <v>0.281038</v>
      </c>
      <c r="BY116">
        <v>0.786271888888889</v>
      </c>
      <c r="BZ116">
        <v>431.3418888888889</v>
      </c>
      <c r="CA116">
        <v>430.4456666666667</v>
      </c>
      <c r="CB116">
        <v>0.2044788888888889</v>
      </c>
      <c r="CC116">
        <v>420.0161111111111</v>
      </c>
      <c r="CD116">
        <v>24.23002222222222</v>
      </c>
      <c r="CE116">
        <v>2.195424444444444</v>
      </c>
      <c r="CF116">
        <v>2.177051111111111</v>
      </c>
      <c r="CG116">
        <v>18.92896666666666</v>
      </c>
      <c r="CH116">
        <v>18.79443333333333</v>
      </c>
      <c r="CI116">
        <v>0</v>
      </c>
      <c r="CJ116">
        <v>0</v>
      </c>
      <c r="CK116">
        <v>0</v>
      </c>
      <c r="CL116">
        <v>0</v>
      </c>
      <c r="CM116">
        <v>2.3746</v>
      </c>
      <c r="CN116">
        <v>0</v>
      </c>
      <c r="CO116">
        <v>-4.997355555555555</v>
      </c>
      <c r="CP116">
        <v>-1.073622222222222</v>
      </c>
      <c r="CQ116">
        <v>34.972</v>
      </c>
      <c r="CR116">
        <v>41.312</v>
      </c>
      <c r="CS116">
        <v>37.75</v>
      </c>
      <c r="CT116">
        <v>41.194</v>
      </c>
      <c r="CU116">
        <v>36.15944444444445</v>
      </c>
      <c r="CV116">
        <v>0</v>
      </c>
      <c r="CW116">
        <v>0</v>
      </c>
      <c r="CX116">
        <v>0</v>
      </c>
      <c r="CY116">
        <v>1679625990.7</v>
      </c>
      <c r="CZ116">
        <v>0</v>
      </c>
      <c r="DA116">
        <v>1679625760.5</v>
      </c>
      <c r="DB116" t="s">
        <v>565</v>
      </c>
      <c r="DC116">
        <v>1679625738.5</v>
      </c>
      <c r="DD116">
        <v>1679625760.5</v>
      </c>
      <c r="DE116">
        <v>9</v>
      </c>
      <c r="DF116">
        <v>-0.101</v>
      </c>
      <c r="DG116">
        <v>0.046</v>
      </c>
      <c r="DH116">
        <v>-0.966</v>
      </c>
      <c r="DI116">
        <v>0.002</v>
      </c>
      <c r="DJ116">
        <v>420</v>
      </c>
      <c r="DK116">
        <v>25</v>
      </c>
      <c r="DL116">
        <v>0.32</v>
      </c>
      <c r="DM116">
        <v>0.32</v>
      </c>
      <c r="DN116">
        <v>0.7702942439024389</v>
      </c>
      <c r="DO116">
        <v>-0.1068424808362378</v>
      </c>
      <c r="DP116">
        <v>0.03151235223456266</v>
      </c>
      <c r="DQ116">
        <v>0</v>
      </c>
      <c r="DR116">
        <v>0.1667221951219512</v>
      </c>
      <c r="DS116">
        <v>0.3737392264808361</v>
      </c>
      <c r="DT116">
        <v>0.0399593092039826</v>
      </c>
      <c r="DU116">
        <v>0</v>
      </c>
      <c r="DV116">
        <v>0</v>
      </c>
      <c r="DW116">
        <v>2</v>
      </c>
      <c r="DX116" t="s">
        <v>391</v>
      </c>
      <c r="DY116">
        <v>2.98283</v>
      </c>
      <c r="DZ116">
        <v>2.71563</v>
      </c>
      <c r="EA116">
        <v>0.0941211</v>
      </c>
      <c r="EB116">
        <v>0.0929434</v>
      </c>
      <c r="EC116">
        <v>0.107853</v>
      </c>
      <c r="ED116">
        <v>0.105476</v>
      </c>
      <c r="EE116">
        <v>28725.7</v>
      </c>
      <c r="EF116">
        <v>28900.5</v>
      </c>
      <c r="EG116">
        <v>29472.8</v>
      </c>
      <c r="EH116">
        <v>29467.3</v>
      </c>
      <c r="EI116">
        <v>34816.2</v>
      </c>
      <c r="EJ116">
        <v>35032.5</v>
      </c>
      <c r="EK116">
        <v>41500.8</v>
      </c>
      <c r="EL116">
        <v>41993.6</v>
      </c>
      <c r="EM116">
        <v>1.97205</v>
      </c>
      <c r="EN116">
        <v>1.87103</v>
      </c>
      <c r="EO116">
        <v>0.0915304</v>
      </c>
      <c r="EP116">
        <v>0</v>
      </c>
      <c r="EQ116">
        <v>26.0445</v>
      </c>
      <c r="ER116">
        <v>999.9</v>
      </c>
      <c r="ES116">
        <v>54.5</v>
      </c>
      <c r="ET116">
        <v>31.2</v>
      </c>
      <c r="EU116">
        <v>27.6797</v>
      </c>
      <c r="EV116">
        <v>62.1188</v>
      </c>
      <c r="EW116">
        <v>29.2107</v>
      </c>
      <c r="EX116">
        <v>1</v>
      </c>
      <c r="EY116">
        <v>-0.06341720000000001</v>
      </c>
      <c r="EZ116">
        <v>-0.345289</v>
      </c>
      <c r="FA116">
        <v>20.3604</v>
      </c>
      <c r="FB116">
        <v>5.22852</v>
      </c>
      <c r="FC116">
        <v>12.0099</v>
      </c>
      <c r="FD116">
        <v>4.99195</v>
      </c>
      <c r="FE116">
        <v>3.29</v>
      </c>
      <c r="FF116">
        <v>9999</v>
      </c>
      <c r="FG116">
        <v>9999</v>
      </c>
      <c r="FH116">
        <v>9999</v>
      </c>
      <c r="FI116">
        <v>999.9</v>
      </c>
      <c r="FJ116">
        <v>1.86738</v>
      </c>
      <c r="FK116">
        <v>1.86644</v>
      </c>
      <c r="FL116">
        <v>1.86591</v>
      </c>
      <c r="FM116">
        <v>1.86584</v>
      </c>
      <c r="FN116">
        <v>1.86768</v>
      </c>
      <c r="FO116">
        <v>1.87013</v>
      </c>
      <c r="FP116">
        <v>1.86876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-0.969</v>
      </c>
      <c r="GF116">
        <v>-0.0007</v>
      </c>
      <c r="GG116">
        <v>-0.0004820765798643212</v>
      </c>
      <c r="GH116">
        <v>-0.002482762556340147</v>
      </c>
      <c r="GI116">
        <v>5.244096613422512E-07</v>
      </c>
      <c r="GJ116">
        <v>-1.89299522154399E-10</v>
      </c>
      <c r="GK116">
        <v>-0.1018794578982075</v>
      </c>
      <c r="GL116">
        <v>-0.01425006985341209</v>
      </c>
      <c r="GM116">
        <v>0.001313895518893133</v>
      </c>
      <c r="GN116">
        <v>-2.296287362688875E-05</v>
      </c>
      <c r="GO116">
        <v>5</v>
      </c>
      <c r="GP116">
        <v>2359</v>
      </c>
      <c r="GQ116">
        <v>1</v>
      </c>
      <c r="GR116">
        <v>26</v>
      </c>
      <c r="GS116">
        <v>4.1</v>
      </c>
      <c r="GT116">
        <v>3.7</v>
      </c>
      <c r="GU116">
        <v>1.0376</v>
      </c>
      <c r="GV116">
        <v>2.25708</v>
      </c>
      <c r="GW116">
        <v>1.39771</v>
      </c>
      <c r="GX116">
        <v>2.34253</v>
      </c>
      <c r="GY116">
        <v>1.49536</v>
      </c>
      <c r="GZ116">
        <v>2.42065</v>
      </c>
      <c r="HA116">
        <v>35.7078</v>
      </c>
      <c r="HB116">
        <v>24.0963</v>
      </c>
      <c r="HC116">
        <v>18</v>
      </c>
      <c r="HD116">
        <v>529.996</v>
      </c>
      <c r="HE116">
        <v>422.257</v>
      </c>
      <c r="HF116">
        <v>27.6457</v>
      </c>
      <c r="HG116">
        <v>26.7331</v>
      </c>
      <c r="HH116">
        <v>29.9999</v>
      </c>
      <c r="HI116">
        <v>26.6513</v>
      </c>
      <c r="HJ116">
        <v>26.5833</v>
      </c>
      <c r="HK116">
        <v>20.7662</v>
      </c>
      <c r="HL116">
        <v>20.2161</v>
      </c>
      <c r="HM116">
        <v>41.8028</v>
      </c>
      <c r="HN116">
        <v>27.6196</v>
      </c>
      <c r="HO116">
        <v>420</v>
      </c>
      <c r="HP116">
        <v>24.1751</v>
      </c>
      <c r="HQ116">
        <v>100.768</v>
      </c>
      <c r="HR116">
        <v>100.852</v>
      </c>
    </row>
    <row r="117" spans="1:226">
      <c r="A117">
        <v>101</v>
      </c>
      <c r="B117">
        <v>1679625988</v>
      </c>
      <c r="C117">
        <v>5666.400000095367</v>
      </c>
      <c r="D117" t="s">
        <v>572</v>
      </c>
      <c r="E117" t="s">
        <v>573</v>
      </c>
      <c r="F117">
        <v>5</v>
      </c>
      <c r="G117" t="s">
        <v>539</v>
      </c>
      <c r="H117" t="s">
        <v>354</v>
      </c>
      <c r="I117">
        <v>1679625985.2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430.4141758109795</v>
      </c>
      <c r="AK117">
        <v>431.2512787878786</v>
      </c>
      <c r="AL117">
        <v>-0.0002790904255719539</v>
      </c>
      <c r="AM117">
        <v>64.56620563158442</v>
      </c>
      <c r="AN117">
        <f>(AP117 - AO117 + BO117*1E3/(8.314*(BQ117+273.15)) * AR117/BN117 * AQ117) * BN117/(100*BB117) * 1000/(1000 - AP117)</f>
        <v>0</v>
      </c>
      <c r="AO117">
        <v>24.24577071786779</v>
      </c>
      <c r="AP117">
        <v>24.42871188811189</v>
      </c>
      <c r="AQ117">
        <v>-0.0004231830212090481</v>
      </c>
      <c r="AR117">
        <v>99.44118605026993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1679625985.2</v>
      </c>
      <c r="BH117">
        <v>420.7439000000001</v>
      </c>
      <c r="BI117">
        <v>419.9843000000001</v>
      </c>
      <c r="BJ117">
        <v>24.42648</v>
      </c>
      <c r="BK117">
        <v>24.24749</v>
      </c>
      <c r="BL117">
        <v>421.712</v>
      </c>
      <c r="BM117">
        <v>24.42715</v>
      </c>
      <c r="BN117">
        <v>500.0808999999999</v>
      </c>
      <c r="BO117">
        <v>89.85019000000001</v>
      </c>
      <c r="BP117">
        <v>0.10008344</v>
      </c>
      <c r="BQ117">
        <v>27.70668</v>
      </c>
      <c r="BR117">
        <v>27.53688</v>
      </c>
      <c r="BS117">
        <v>999.9</v>
      </c>
      <c r="BT117">
        <v>0</v>
      </c>
      <c r="BU117">
        <v>0</v>
      </c>
      <c r="BV117">
        <v>9995.366999999998</v>
      </c>
      <c r="BW117">
        <v>0</v>
      </c>
      <c r="BX117">
        <v>0.281038</v>
      </c>
      <c r="BY117">
        <v>0.7596006999999999</v>
      </c>
      <c r="BZ117">
        <v>431.2783000000001</v>
      </c>
      <c r="CA117">
        <v>430.4207</v>
      </c>
      <c r="CB117">
        <v>0.178982</v>
      </c>
      <c r="CC117">
        <v>419.9843000000001</v>
      </c>
      <c r="CD117">
        <v>24.24749</v>
      </c>
      <c r="CE117">
        <v>2.194723</v>
      </c>
      <c r="CF117">
        <v>2.178642</v>
      </c>
      <c r="CG117">
        <v>18.92386</v>
      </c>
      <c r="CH117">
        <v>18.80613</v>
      </c>
      <c r="CI117">
        <v>0</v>
      </c>
      <c r="CJ117">
        <v>0</v>
      </c>
      <c r="CK117">
        <v>0</v>
      </c>
      <c r="CL117">
        <v>0</v>
      </c>
      <c r="CM117">
        <v>2.31005</v>
      </c>
      <c r="CN117">
        <v>0</v>
      </c>
      <c r="CO117">
        <v>-5.07669</v>
      </c>
      <c r="CP117">
        <v>-1.06993</v>
      </c>
      <c r="CQ117">
        <v>35</v>
      </c>
      <c r="CR117">
        <v>41.3246</v>
      </c>
      <c r="CS117">
        <v>37.75</v>
      </c>
      <c r="CT117">
        <v>41.25</v>
      </c>
      <c r="CU117">
        <v>36.187</v>
      </c>
      <c r="CV117">
        <v>0</v>
      </c>
      <c r="CW117">
        <v>0</v>
      </c>
      <c r="CX117">
        <v>0</v>
      </c>
      <c r="CY117">
        <v>1679625996.1</v>
      </c>
      <c r="CZ117">
        <v>0</v>
      </c>
      <c r="DA117">
        <v>1679625760.5</v>
      </c>
      <c r="DB117" t="s">
        <v>565</v>
      </c>
      <c r="DC117">
        <v>1679625738.5</v>
      </c>
      <c r="DD117">
        <v>1679625760.5</v>
      </c>
      <c r="DE117">
        <v>9</v>
      </c>
      <c r="DF117">
        <v>-0.101</v>
      </c>
      <c r="DG117">
        <v>0.046</v>
      </c>
      <c r="DH117">
        <v>-0.966</v>
      </c>
      <c r="DI117">
        <v>0.002</v>
      </c>
      <c r="DJ117">
        <v>420</v>
      </c>
      <c r="DK117">
        <v>25</v>
      </c>
      <c r="DL117">
        <v>0.32</v>
      </c>
      <c r="DM117">
        <v>0.32</v>
      </c>
      <c r="DN117">
        <v>0.760871125</v>
      </c>
      <c r="DO117">
        <v>0.01054621013133099</v>
      </c>
      <c r="DP117">
        <v>0.02519181311873711</v>
      </c>
      <c r="DQ117">
        <v>1</v>
      </c>
      <c r="DR117">
        <v>0.18302335</v>
      </c>
      <c r="DS117">
        <v>0.1275155797373355</v>
      </c>
      <c r="DT117">
        <v>0.02535082225052079</v>
      </c>
      <c r="DU117">
        <v>0</v>
      </c>
      <c r="DV117">
        <v>1</v>
      </c>
      <c r="DW117">
        <v>2</v>
      </c>
      <c r="DX117" t="s">
        <v>357</v>
      </c>
      <c r="DY117">
        <v>2.98296</v>
      </c>
      <c r="DZ117">
        <v>2.71566</v>
      </c>
      <c r="EA117">
        <v>0.0941157</v>
      </c>
      <c r="EB117">
        <v>0.0929396</v>
      </c>
      <c r="EC117">
        <v>0.107861</v>
      </c>
      <c r="ED117">
        <v>0.105505</v>
      </c>
      <c r="EE117">
        <v>28725.8</v>
      </c>
      <c r="EF117">
        <v>28900.8</v>
      </c>
      <c r="EG117">
        <v>29472.8</v>
      </c>
      <c r="EH117">
        <v>29467.5</v>
      </c>
      <c r="EI117">
        <v>34816.1</v>
      </c>
      <c r="EJ117">
        <v>35031.8</v>
      </c>
      <c r="EK117">
        <v>41501.1</v>
      </c>
      <c r="EL117">
        <v>41994.2</v>
      </c>
      <c r="EM117">
        <v>1.97213</v>
      </c>
      <c r="EN117">
        <v>1.8711</v>
      </c>
      <c r="EO117">
        <v>0.0896677</v>
      </c>
      <c r="EP117">
        <v>0</v>
      </c>
      <c r="EQ117">
        <v>26.0576</v>
      </c>
      <c r="ER117">
        <v>999.9</v>
      </c>
      <c r="ES117">
        <v>54.6</v>
      </c>
      <c r="ET117">
        <v>31.2</v>
      </c>
      <c r="EU117">
        <v>27.7306</v>
      </c>
      <c r="EV117">
        <v>62.1588</v>
      </c>
      <c r="EW117">
        <v>29.371</v>
      </c>
      <c r="EX117">
        <v>1</v>
      </c>
      <c r="EY117">
        <v>-0.0637576</v>
      </c>
      <c r="EZ117">
        <v>-0.338293</v>
      </c>
      <c r="FA117">
        <v>20.3608</v>
      </c>
      <c r="FB117">
        <v>5.22852</v>
      </c>
      <c r="FC117">
        <v>12.0099</v>
      </c>
      <c r="FD117">
        <v>4.9921</v>
      </c>
      <c r="FE117">
        <v>3.29</v>
      </c>
      <c r="FF117">
        <v>9999</v>
      </c>
      <c r="FG117">
        <v>9999</v>
      </c>
      <c r="FH117">
        <v>9999</v>
      </c>
      <c r="FI117">
        <v>999.9</v>
      </c>
      <c r="FJ117">
        <v>1.86737</v>
      </c>
      <c r="FK117">
        <v>1.86643</v>
      </c>
      <c r="FL117">
        <v>1.86596</v>
      </c>
      <c r="FM117">
        <v>1.86584</v>
      </c>
      <c r="FN117">
        <v>1.86768</v>
      </c>
      <c r="FO117">
        <v>1.87014</v>
      </c>
      <c r="FP117">
        <v>1.8688</v>
      </c>
      <c r="FQ117">
        <v>1.87026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-0.968</v>
      </c>
      <c r="GF117">
        <v>-0.0005999999999999999</v>
      </c>
      <c r="GG117">
        <v>-0.0004820765798643212</v>
      </c>
      <c r="GH117">
        <v>-0.002482762556340147</v>
      </c>
      <c r="GI117">
        <v>5.244096613422512E-07</v>
      </c>
      <c r="GJ117">
        <v>-1.89299522154399E-10</v>
      </c>
      <c r="GK117">
        <v>-0.1018794578982075</v>
      </c>
      <c r="GL117">
        <v>-0.01425006985341209</v>
      </c>
      <c r="GM117">
        <v>0.001313895518893133</v>
      </c>
      <c r="GN117">
        <v>-2.296287362688875E-05</v>
      </c>
      <c r="GO117">
        <v>5</v>
      </c>
      <c r="GP117">
        <v>2359</v>
      </c>
      <c r="GQ117">
        <v>1</v>
      </c>
      <c r="GR117">
        <v>26</v>
      </c>
      <c r="GS117">
        <v>4.2</v>
      </c>
      <c r="GT117">
        <v>3.8</v>
      </c>
      <c r="GU117">
        <v>1.0376</v>
      </c>
      <c r="GV117">
        <v>2.24976</v>
      </c>
      <c r="GW117">
        <v>1.39648</v>
      </c>
      <c r="GX117">
        <v>2.34253</v>
      </c>
      <c r="GY117">
        <v>1.49536</v>
      </c>
      <c r="GZ117">
        <v>2.52441</v>
      </c>
      <c r="HA117">
        <v>35.7078</v>
      </c>
      <c r="HB117">
        <v>24.0963</v>
      </c>
      <c r="HC117">
        <v>18</v>
      </c>
      <c r="HD117">
        <v>530.046</v>
      </c>
      <c r="HE117">
        <v>422.301</v>
      </c>
      <c r="HF117">
        <v>27.5924</v>
      </c>
      <c r="HG117">
        <v>26.7319</v>
      </c>
      <c r="HH117">
        <v>30</v>
      </c>
      <c r="HI117">
        <v>26.6513</v>
      </c>
      <c r="HJ117">
        <v>26.5833</v>
      </c>
      <c r="HK117">
        <v>20.7677</v>
      </c>
      <c r="HL117">
        <v>20.5025</v>
      </c>
      <c r="HM117">
        <v>42.1854</v>
      </c>
      <c r="HN117">
        <v>27.5791</v>
      </c>
      <c r="HO117">
        <v>420</v>
      </c>
      <c r="HP117">
        <v>24.1751</v>
      </c>
      <c r="HQ117">
        <v>100.768</v>
      </c>
      <c r="HR117">
        <v>100.853</v>
      </c>
    </row>
    <row r="118" spans="1:226">
      <c r="A118">
        <v>102</v>
      </c>
      <c r="B118">
        <v>1679625993</v>
      </c>
      <c r="C118">
        <v>5671.400000095367</v>
      </c>
      <c r="D118" t="s">
        <v>574</v>
      </c>
      <c r="E118" t="s">
        <v>575</v>
      </c>
      <c r="F118">
        <v>5</v>
      </c>
      <c r="G118" t="s">
        <v>539</v>
      </c>
      <c r="H118" t="s">
        <v>354</v>
      </c>
      <c r="I118">
        <v>1679625990.5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430.4466889387895</v>
      </c>
      <c r="AK118">
        <v>431.2981575757573</v>
      </c>
      <c r="AL118">
        <v>1.68487376814094E-05</v>
      </c>
      <c r="AM118">
        <v>64.56620563158442</v>
      </c>
      <c r="AN118">
        <f>(AP118 - AO118 + BO118*1E3/(8.314*(BQ118+273.15)) * AR118/BN118 * AQ118) * BN118/(100*BB118) * 1000/(1000 - AP118)</f>
        <v>0</v>
      </c>
      <c r="AO118">
        <v>24.25943866247313</v>
      </c>
      <c r="AP118">
        <v>24.43411328671331</v>
      </c>
      <c r="AQ118">
        <v>-8.519399645647878E-06</v>
      </c>
      <c r="AR118">
        <v>99.44118605026993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1679625990.5</v>
      </c>
      <c r="BH118">
        <v>420.7675555555555</v>
      </c>
      <c r="BI118">
        <v>419.9982222222222</v>
      </c>
      <c r="BJ118">
        <v>24.43075555555556</v>
      </c>
      <c r="BK118">
        <v>24.26616666666667</v>
      </c>
      <c r="BL118">
        <v>421.7356666666667</v>
      </c>
      <c r="BM118">
        <v>24.43137777777778</v>
      </c>
      <c r="BN118">
        <v>500.0578888888888</v>
      </c>
      <c r="BO118">
        <v>89.84937777777778</v>
      </c>
      <c r="BP118">
        <v>0.09994824444444445</v>
      </c>
      <c r="BQ118">
        <v>27.69951111111111</v>
      </c>
      <c r="BR118">
        <v>27.52392222222223</v>
      </c>
      <c r="BS118">
        <v>999.9000000000001</v>
      </c>
      <c r="BT118">
        <v>0</v>
      </c>
      <c r="BU118">
        <v>0</v>
      </c>
      <c r="BV118">
        <v>10010.82222222222</v>
      </c>
      <c r="BW118">
        <v>0</v>
      </c>
      <c r="BX118">
        <v>0.281038</v>
      </c>
      <c r="BY118">
        <v>0.7691446666666667</v>
      </c>
      <c r="BZ118">
        <v>431.3044444444444</v>
      </c>
      <c r="CA118">
        <v>430.4433333333333</v>
      </c>
      <c r="CB118">
        <v>0.1645765555555555</v>
      </c>
      <c r="CC118">
        <v>419.9982222222222</v>
      </c>
      <c r="CD118">
        <v>24.26616666666667</v>
      </c>
      <c r="CE118">
        <v>2.195088888888889</v>
      </c>
      <c r="CF118">
        <v>2.180301111111111</v>
      </c>
      <c r="CG118">
        <v>18.9265</v>
      </c>
      <c r="CH118">
        <v>18.81827777777778</v>
      </c>
      <c r="CI118">
        <v>0</v>
      </c>
      <c r="CJ118">
        <v>0</v>
      </c>
      <c r="CK118">
        <v>0</v>
      </c>
      <c r="CL118">
        <v>0</v>
      </c>
      <c r="CM118">
        <v>2.207266666666667</v>
      </c>
      <c r="CN118">
        <v>0</v>
      </c>
      <c r="CO118">
        <v>-5.055555555555555</v>
      </c>
      <c r="CP118">
        <v>-1.0973</v>
      </c>
      <c r="CQ118">
        <v>35.03444444444445</v>
      </c>
      <c r="CR118">
        <v>41.375</v>
      </c>
      <c r="CS118">
        <v>37.79822222222222</v>
      </c>
      <c r="CT118">
        <v>41.312</v>
      </c>
      <c r="CU118">
        <v>36.208</v>
      </c>
      <c r="CV118">
        <v>0</v>
      </c>
      <c r="CW118">
        <v>0</v>
      </c>
      <c r="CX118">
        <v>0</v>
      </c>
      <c r="CY118">
        <v>1679626000.9</v>
      </c>
      <c r="CZ118">
        <v>0</v>
      </c>
      <c r="DA118">
        <v>1679625760.5</v>
      </c>
      <c r="DB118" t="s">
        <v>565</v>
      </c>
      <c r="DC118">
        <v>1679625738.5</v>
      </c>
      <c r="DD118">
        <v>1679625760.5</v>
      </c>
      <c r="DE118">
        <v>9</v>
      </c>
      <c r="DF118">
        <v>-0.101</v>
      </c>
      <c r="DG118">
        <v>0.046</v>
      </c>
      <c r="DH118">
        <v>-0.966</v>
      </c>
      <c r="DI118">
        <v>0.002</v>
      </c>
      <c r="DJ118">
        <v>420</v>
      </c>
      <c r="DK118">
        <v>25</v>
      </c>
      <c r="DL118">
        <v>0.32</v>
      </c>
      <c r="DM118">
        <v>0.32</v>
      </c>
      <c r="DN118">
        <v>0.7600797317073171</v>
      </c>
      <c r="DO118">
        <v>0.08693395818815375</v>
      </c>
      <c r="DP118">
        <v>0.02159790839469369</v>
      </c>
      <c r="DQ118">
        <v>1</v>
      </c>
      <c r="DR118">
        <v>0.1866104634146341</v>
      </c>
      <c r="DS118">
        <v>-0.11887225087108</v>
      </c>
      <c r="DT118">
        <v>0.02066469154473169</v>
      </c>
      <c r="DU118">
        <v>0</v>
      </c>
      <c r="DV118">
        <v>1</v>
      </c>
      <c r="DW118">
        <v>2</v>
      </c>
      <c r="DX118" t="s">
        <v>357</v>
      </c>
      <c r="DY118">
        <v>2.98304</v>
      </c>
      <c r="DZ118">
        <v>2.71563</v>
      </c>
      <c r="EA118">
        <v>0.0941176</v>
      </c>
      <c r="EB118">
        <v>0.0929406</v>
      </c>
      <c r="EC118">
        <v>0.107878</v>
      </c>
      <c r="ED118">
        <v>0.105547</v>
      </c>
      <c r="EE118">
        <v>28725.8</v>
      </c>
      <c r="EF118">
        <v>28900.9</v>
      </c>
      <c r="EG118">
        <v>29472.8</v>
      </c>
      <c r="EH118">
        <v>29467.6</v>
      </c>
      <c r="EI118">
        <v>34815.2</v>
      </c>
      <c r="EJ118">
        <v>35030.2</v>
      </c>
      <c r="EK118">
        <v>41500.9</v>
      </c>
      <c r="EL118">
        <v>41994.2</v>
      </c>
      <c r="EM118">
        <v>1.97175</v>
      </c>
      <c r="EN118">
        <v>1.87127</v>
      </c>
      <c r="EO118">
        <v>0.08851290000000001</v>
      </c>
      <c r="EP118">
        <v>0</v>
      </c>
      <c r="EQ118">
        <v>26.0692</v>
      </c>
      <c r="ER118">
        <v>999.9</v>
      </c>
      <c r="ES118">
        <v>54.6</v>
      </c>
      <c r="ET118">
        <v>31.2</v>
      </c>
      <c r="EU118">
        <v>27.7303</v>
      </c>
      <c r="EV118">
        <v>62.0788</v>
      </c>
      <c r="EW118">
        <v>29.2869</v>
      </c>
      <c r="EX118">
        <v>1</v>
      </c>
      <c r="EY118">
        <v>-0.0638008</v>
      </c>
      <c r="EZ118">
        <v>-0.370294</v>
      </c>
      <c r="FA118">
        <v>20.3609</v>
      </c>
      <c r="FB118">
        <v>5.22867</v>
      </c>
      <c r="FC118">
        <v>12.0099</v>
      </c>
      <c r="FD118">
        <v>4.99235</v>
      </c>
      <c r="FE118">
        <v>3.29</v>
      </c>
      <c r="FF118">
        <v>9999</v>
      </c>
      <c r="FG118">
        <v>9999</v>
      </c>
      <c r="FH118">
        <v>9999</v>
      </c>
      <c r="FI118">
        <v>999.9</v>
      </c>
      <c r="FJ118">
        <v>1.86737</v>
      </c>
      <c r="FK118">
        <v>1.86644</v>
      </c>
      <c r="FL118">
        <v>1.86594</v>
      </c>
      <c r="FM118">
        <v>1.86584</v>
      </c>
      <c r="FN118">
        <v>1.86768</v>
      </c>
      <c r="FO118">
        <v>1.87014</v>
      </c>
      <c r="FP118">
        <v>1.86876</v>
      </c>
      <c r="FQ118">
        <v>1.87026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-0.969</v>
      </c>
      <c r="GF118">
        <v>-0.0005999999999999999</v>
      </c>
      <c r="GG118">
        <v>-0.0004820765798643212</v>
      </c>
      <c r="GH118">
        <v>-0.002482762556340147</v>
      </c>
      <c r="GI118">
        <v>5.244096613422512E-07</v>
      </c>
      <c r="GJ118">
        <v>-1.89299522154399E-10</v>
      </c>
      <c r="GK118">
        <v>-0.1018794578982075</v>
      </c>
      <c r="GL118">
        <v>-0.01425006985341209</v>
      </c>
      <c r="GM118">
        <v>0.001313895518893133</v>
      </c>
      <c r="GN118">
        <v>-2.296287362688875E-05</v>
      </c>
      <c r="GO118">
        <v>5</v>
      </c>
      <c r="GP118">
        <v>2359</v>
      </c>
      <c r="GQ118">
        <v>1</v>
      </c>
      <c r="GR118">
        <v>26</v>
      </c>
      <c r="GS118">
        <v>4.2</v>
      </c>
      <c r="GT118">
        <v>3.9</v>
      </c>
      <c r="GU118">
        <v>1.03638</v>
      </c>
      <c r="GV118">
        <v>2.25952</v>
      </c>
      <c r="GW118">
        <v>1.39771</v>
      </c>
      <c r="GX118">
        <v>2.34375</v>
      </c>
      <c r="GY118">
        <v>1.49536</v>
      </c>
      <c r="GZ118">
        <v>2.40601</v>
      </c>
      <c r="HA118">
        <v>35.7078</v>
      </c>
      <c r="HB118">
        <v>24.0875</v>
      </c>
      <c r="HC118">
        <v>18</v>
      </c>
      <c r="HD118">
        <v>529.797</v>
      </c>
      <c r="HE118">
        <v>422.404</v>
      </c>
      <c r="HF118">
        <v>27.5512</v>
      </c>
      <c r="HG118">
        <v>26.7302</v>
      </c>
      <c r="HH118">
        <v>30.0001</v>
      </c>
      <c r="HI118">
        <v>26.6513</v>
      </c>
      <c r="HJ118">
        <v>26.5833</v>
      </c>
      <c r="HK118">
        <v>20.7677</v>
      </c>
      <c r="HL118">
        <v>20.5025</v>
      </c>
      <c r="HM118">
        <v>42.1854</v>
      </c>
      <c r="HN118">
        <v>27.5481</v>
      </c>
      <c r="HO118">
        <v>420</v>
      </c>
      <c r="HP118">
        <v>24.1751</v>
      </c>
      <c r="HQ118">
        <v>100.768</v>
      </c>
      <c r="HR118">
        <v>100.854</v>
      </c>
    </row>
    <row r="119" spans="1:226">
      <c r="A119">
        <v>103</v>
      </c>
      <c r="B119">
        <v>1679625998</v>
      </c>
      <c r="C119">
        <v>5676.400000095367</v>
      </c>
      <c r="D119" t="s">
        <v>576</v>
      </c>
      <c r="E119" t="s">
        <v>577</v>
      </c>
      <c r="F119">
        <v>5</v>
      </c>
      <c r="G119" t="s">
        <v>539</v>
      </c>
      <c r="H119" t="s">
        <v>354</v>
      </c>
      <c r="I119">
        <v>1679625995.2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430.4545212912844</v>
      </c>
      <c r="AK119">
        <v>431.2835090909086</v>
      </c>
      <c r="AL119">
        <v>9.497448394210189E-06</v>
      </c>
      <c r="AM119">
        <v>64.56620563158442</v>
      </c>
      <c r="AN119">
        <f>(AP119 - AO119 + BO119*1E3/(8.314*(BQ119+273.15)) * AR119/BN119 * AQ119) * BN119/(100*BB119) * 1000/(1000 - AP119)</f>
        <v>0</v>
      </c>
      <c r="AO119">
        <v>24.26111958832479</v>
      </c>
      <c r="AP119">
        <v>24.43679160839163</v>
      </c>
      <c r="AQ119">
        <v>0.0002108650418123268</v>
      </c>
      <c r="AR119">
        <v>99.44118605026993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1679625995.2</v>
      </c>
      <c r="BH119">
        <v>420.7429</v>
      </c>
      <c r="BI119">
        <v>420.0133</v>
      </c>
      <c r="BJ119">
        <v>24.43699</v>
      </c>
      <c r="BK119">
        <v>24.25751</v>
      </c>
      <c r="BL119">
        <v>421.7113000000001</v>
      </c>
      <c r="BM119">
        <v>24.43755</v>
      </c>
      <c r="BN119">
        <v>500.0614</v>
      </c>
      <c r="BO119">
        <v>89.84798000000001</v>
      </c>
      <c r="BP119">
        <v>0.10003441</v>
      </c>
      <c r="BQ119">
        <v>27.69118</v>
      </c>
      <c r="BR119">
        <v>27.49272</v>
      </c>
      <c r="BS119">
        <v>999.9</v>
      </c>
      <c r="BT119">
        <v>0</v>
      </c>
      <c r="BU119">
        <v>0</v>
      </c>
      <c r="BV119">
        <v>9991.689</v>
      </c>
      <c r="BW119">
        <v>0</v>
      </c>
      <c r="BX119">
        <v>0.281038</v>
      </c>
      <c r="BY119">
        <v>0.7294066</v>
      </c>
      <c r="BZ119">
        <v>431.2821</v>
      </c>
      <c r="CA119">
        <v>430.4552</v>
      </c>
      <c r="CB119">
        <v>0.179449</v>
      </c>
      <c r="CC119">
        <v>420.0133</v>
      </c>
      <c r="CD119">
        <v>24.25751</v>
      </c>
      <c r="CE119">
        <v>2.195612</v>
      </c>
      <c r="CF119">
        <v>2.179489</v>
      </c>
      <c r="CG119">
        <v>18.93033</v>
      </c>
      <c r="CH119">
        <v>18.81233</v>
      </c>
      <c r="CI119">
        <v>0</v>
      </c>
      <c r="CJ119">
        <v>0</v>
      </c>
      <c r="CK119">
        <v>0</v>
      </c>
      <c r="CL119">
        <v>0</v>
      </c>
      <c r="CM119">
        <v>2.36779</v>
      </c>
      <c r="CN119">
        <v>0</v>
      </c>
      <c r="CO119">
        <v>-5.26666</v>
      </c>
      <c r="CP119">
        <v>-1.15374</v>
      </c>
      <c r="CQ119">
        <v>35.062</v>
      </c>
      <c r="CR119">
        <v>41.3874</v>
      </c>
      <c r="CS119">
        <v>37.812</v>
      </c>
      <c r="CT119">
        <v>41.3309</v>
      </c>
      <c r="CU119">
        <v>36.25</v>
      </c>
      <c r="CV119">
        <v>0</v>
      </c>
      <c r="CW119">
        <v>0</v>
      </c>
      <c r="CX119">
        <v>0</v>
      </c>
      <c r="CY119">
        <v>1679626005.7</v>
      </c>
      <c r="CZ119">
        <v>0</v>
      </c>
      <c r="DA119">
        <v>1679625760.5</v>
      </c>
      <c r="DB119" t="s">
        <v>565</v>
      </c>
      <c r="DC119">
        <v>1679625738.5</v>
      </c>
      <c r="DD119">
        <v>1679625760.5</v>
      </c>
      <c r="DE119">
        <v>9</v>
      </c>
      <c r="DF119">
        <v>-0.101</v>
      </c>
      <c r="DG119">
        <v>0.046</v>
      </c>
      <c r="DH119">
        <v>-0.966</v>
      </c>
      <c r="DI119">
        <v>0.002</v>
      </c>
      <c r="DJ119">
        <v>420</v>
      </c>
      <c r="DK119">
        <v>25</v>
      </c>
      <c r="DL119">
        <v>0.32</v>
      </c>
      <c r="DM119">
        <v>0.32</v>
      </c>
      <c r="DN119">
        <v>0.7588031463414634</v>
      </c>
      <c r="DO119">
        <v>-0.1550564529616712</v>
      </c>
      <c r="DP119">
        <v>0.02346682647915935</v>
      </c>
      <c r="DQ119">
        <v>0</v>
      </c>
      <c r="DR119">
        <v>0.1835857073170732</v>
      </c>
      <c r="DS119">
        <v>-0.1217330383275258</v>
      </c>
      <c r="DT119">
        <v>0.01751893265938575</v>
      </c>
      <c r="DU119">
        <v>0</v>
      </c>
      <c r="DV119">
        <v>0</v>
      </c>
      <c r="DW119">
        <v>2</v>
      </c>
      <c r="DX119" t="s">
        <v>391</v>
      </c>
      <c r="DY119">
        <v>2.98271</v>
      </c>
      <c r="DZ119">
        <v>2.71563</v>
      </c>
      <c r="EA119">
        <v>0.09411609999999999</v>
      </c>
      <c r="EB119">
        <v>0.0929445</v>
      </c>
      <c r="EC119">
        <v>0.107887</v>
      </c>
      <c r="ED119">
        <v>0.105502</v>
      </c>
      <c r="EE119">
        <v>28725.8</v>
      </c>
      <c r="EF119">
        <v>28900.6</v>
      </c>
      <c r="EG119">
        <v>29472.8</v>
      </c>
      <c r="EH119">
        <v>29467.4</v>
      </c>
      <c r="EI119">
        <v>34815.1</v>
      </c>
      <c r="EJ119">
        <v>35031.8</v>
      </c>
      <c r="EK119">
        <v>41501.1</v>
      </c>
      <c r="EL119">
        <v>41994.1</v>
      </c>
      <c r="EM119">
        <v>1.9718</v>
      </c>
      <c r="EN119">
        <v>1.87122</v>
      </c>
      <c r="EO119">
        <v>0.086017</v>
      </c>
      <c r="EP119">
        <v>0</v>
      </c>
      <c r="EQ119">
        <v>26.0829</v>
      </c>
      <c r="ER119">
        <v>999.9</v>
      </c>
      <c r="ES119">
        <v>54.7</v>
      </c>
      <c r="ET119">
        <v>31.2</v>
      </c>
      <c r="EU119">
        <v>27.7795</v>
      </c>
      <c r="EV119">
        <v>62.1788</v>
      </c>
      <c r="EW119">
        <v>29.6314</v>
      </c>
      <c r="EX119">
        <v>1</v>
      </c>
      <c r="EY119">
        <v>-0.0637881</v>
      </c>
      <c r="EZ119">
        <v>-0.424474</v>
      </c>
      <c r="FA119">
        <v>20.3608</v>
      </c>
      <c r="FB119">
        <v>5.22882</v>
      </c>
      <c r="FC119">
        <v>12.0099</v>
      </c>
      <c r="FD119">
        <v>4.9923</v>
      </c>
      <c r="FE119">
        <v>3.29</v>
      </c>
      <c r="FF119">
        <v>9999</v>
      </c>
      <c r="FG119">
        <v>9999</v>
      </c>
      <c r="FH119">
        <v>9999</v>
      </c>
      <c r="FI119">
        <v>999.9</v>
      </c>
      <c r="FJ119">
        <v>1.86737</v>
      </c>
      <c r="FK119">
        <v>1.86643</v>
      </c>
      <c r="FL119">
        <v>1.86592</v>
      </c>
      <c r="FM119">
        <v>1.86583</v>
      </c>
      <c r="FN119">
        <v>1.86768</v>
      </c>
      <c r="FO119">
        <v>1.87012</v>
      </c>
      <c r="FP119">
        <v>1.86877</v>
      </c>
      <c r="FQ119">
        <v>1.87027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-0.968</v>
      </c>
      <c r="GF119">
        <v>-0.0005999999999999999</v>
      </c>
      <c r="GG119">
        <v>-0.0004820765798643212</v>
      </c>
      <c r="GH119">
        <v>-0.002482762556340147</v>
      </c>
      <c r="GI119">
        <v>5.244096613422512E-07</v>
      </c>
      <c r="GJ119">
        <v>-1.89299522154399E-10</v>
      </c>
      <c r="GK119">
        <v>-0.1018794578982075</v>
      </c>
      <c r="GL119">
        <v>-0.01425006985341209</v>
      </c>
      <c r="GM119">
        <v>0.001313895518893133</v>
      </c>
      <c r="GN119">
        <v>-2.296287362688875E-05</v>
      </c>
      <c r="GO119">
        <v>5</v>
      </c>
      <c r="GP119">
        <v>2359</v>
      </c>
      <c r="GQ119">
        <v>1</v>
      </c>
      <c r="GR119">
        <v>26</v>
      </c>
      <c r="GS119">
        <v>4.3</v>
      </c>
      <c r="GT119">
        <v>4</v>
      </c>
      <c r="GU119">
        <v>1.03638</v>
      </c>
      <c r="GV119">
        <v>2.24487</v>
      </c>
      <c r="GW119">
        <v>1.39648</v>
      </c>
      <c r="GX119">
        <v>2.34253</v>
      </c>
      <c r="GY119">
        <v>1.49536</v>
      </c>
      <c r="GZ119">
        <v>2.54761</v>
      </c>
      <c r="HA119">
        <v>35.7078</v>
      </c>
      <c r="HB119">
        <v>24.0963</v>
      </c>
      <c r="HC119">
        <v>18</v>
      </c>
      <c r="HD119">
        <v>529.829</v>
      </c>
      <c r="HE119">
        <v>422.374</v>
      </c>
      <c r="HF119">
        <v>27.5233</v>
      </c>
      <c r="HG119">
        <v>26.7297</v>
      </c>
      <c r="HH119">
        <v>30.0001</v>
      </c>
      <c r="HI119">
        <v>26.6513</v>
      </c>
      <c r="HJ119">
        <v>26.5833</v>
      </c>
      <c r="HK119">
        <v>20.7672</v>
      </c>
      <c r="HL119">
        <v>20.7763</v>
      </c>
      <c r="HM119">
        <v>42.5635</v>
      </c>
      <c r="HN119">
        <v>27.5279</v>
      </c>
      <c r="HO119">
        <v>420</v>
      </c>
      <c r="HP119">
        <v>24.1751</v>
      </c>
      <c r="HQ119">
        <v>100.768</v>
      </c>
      <c r="HR119">
        <v>100.853</v>
      </c>
    </row>
    <row r="120" spans="1:226">
      <c r="A120">
        <v>104</v>
      </c>
      <c r="B120">
        <v>1679626003</v>
      </c>
      <c r="C120">
        <v>5681.400000095367</v>
      </c>
      <c r="D120" t="s">
        <v>578</v>
      </c>
      <c r="E120" t="s">
        <v>579</v>
      </c>
      <c r="F120">
        <v>5</v>
      </c>
      <c r="G120" t="s">
        <v>539</v>
      </c>
      <c r="H120" t="s">
        <v>354</v>
      </c>
      <c r="I120">
        <v>1679626000.5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430.4737296402084</v>
      </c>
      <c r="AK120">
        <v>431.3238545454545</v>
      </c>
      <c r="AL120">
        <v>0.0003243065160846812</v>
      </c>
      <c r="AM120">
        <v>64.56620563158442</v>
      </c>
      <c r="AN120">
        <f>(AP120 - AO120 + BO120*1E3/(8.314*(BQ120+273.15)) * AR120/BN120 * AQ120) * BN120/(100*BB120) * 1000/(1000 - AP120)</f>
        <v>0</v>
      </c>
      <c r="AO120">
        <v>24.25787691259568</v>
      </c>
      <c r="AP120">
        <v>24.43818881118881</v>
      </c>
      <c r="AQ120">
        <v>-3.307345947632602E-05</v>
      </c>
      <c r="AR120">
        <v>99.44118605026993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1679626000.5</v>
      </c>
      <c r="BH120">
        <v>420.7461111111111</v>
      </c>
      <c r="BI120">
        <v>420.018</v>
      </c>
      <c r="BJ120">
        <v>24.43741111111111</v>
      </c>
      <c r="BK120">
        <v>24.26112222222222</v>
      </c>
      <c r="BL120">
        <v>421.7144444444445</v>
      </c>
      <c r="BM120">
        <v>24.43801111111111</v>
      </c>
      <c r="BN120">
        <v>500.065</v>
      </c>
      <c r="BO120">
        <v>89.84884444444445</v>
      </c>
      <c r="BP120">
        <v>0.1000042111111111</v>
      </c>
      <c r="BQ120">
        <v>27.69242222222222</v>
      </c>
      <c r="BR120">
        <v>27.51281111111111</v>
      </c>
      <c r="BS120">
        <v>999.9000000000001</v>
      </c>
      <c r="BT120">
        <v>0</v>
      </c>
      <c r="BU120">
        <v>0</v>
      </c>
      <c r="BV120">
        <v>10005.08666666667</v>
      </c>
      <c r="BW120">
        <v>0</v>
      </c>
      <c r="BX120">
        <v>0.281038</v>
      </c>
      <c r="BY120">
        <v>0.728013888888889</v>
      </c>
      <c r="BZ120">
        <v>431.2855555555555</v>
      </c>
      <c r="CA120">
        <v>430.4616666666667</v>
      </c>
      <c r="CB120">
        <v>0.1762856666666667</v>
      </c>
      <c r="CC120">
        <v>420.018</v>
      </c>
      <c r="CD120">
        <v>24.26112222222222</v>
      </c>
      <c r="CE120">
        <v>2.195673333333333</v>
      </c>
      <c r="CF120">
        <v>2.179834444444444</v>
      </c>
      <c r="CG120">
        <v>18.93075555555556</v>
      </c>
      <c r="CH120">
        <v>18.81487777777778</v>
      </c>
      <c r="CI120">
        <v>0</v>
      </c>
      <c r="CJ120">
        <v>0</v>
      </c>
      <c r="CK120">
        <v>0</v>
      </c>
      <c r="CL120">
        <v>0</v>
      </c>
      <c r="CM120">
        <v>2.214144444444444</v>
      </c>
      <c r="CN120">
        <v>0</v>
      </c>
      <c r="CO120">
        <v>-5.34758888888889</v>
      </c>
      <c r="CP120">
        <v>-1.153666666666667</v>
      </c>
      <c r="CQ120">
        <v>35.062</v>
      </c>
      <c r="CR120">
        <v>41.437</v>
      </c>
      <c r="CS120">
        <v>37.847</v>
      </c>
      <c r="CT120">
        <v>41.375</v>
      </c>
      <c r="CU120">
        <v>36.27066666666667</v>
      </c>
      <c r="CV120">
        <v>0</v>
      </c>
      <c r="CW120">
        <v>0</v>
      </c>
      <c r="CX120">
        <v>0</v>
      </c>
      <c r="CY120">
        <v>1679626011.1</v>
      </c>
      <c r="CZ120">
        <v>0</v>
      </c>
      <c r="DA120">
        <v>1679625760.5</v>
      </c>
      <c r="DB120" t="s">
        <v>565</v>
      </c>
      <c r="DC120">
        <v>1679625738.5</v>
      </c>
      <c r="DD120">
        <v>1679625760.5</v>
      </c>
      <c r="DE120">
        <v>9</v>
      </c>
      <c r="DF120">
        <v>-0.101</v>
      </c>
      <c r="DG120">
        <v>0.046</v>
      </c>
      <c r="DH120">
        <v>-0.966</v>
      </c>
      <c r="DI120">
        <v>0.002</v>
      </c>
      <c r="DJ120">
        <v>420</v>
      </c>
      <c r="DK120">
        <v>25</v>
      </c>
      <c r="DL120">
        <v>0.32</v>
      </c>
      <c r="DM120">
        <v>0.32</v>
      </c>
      <c r="DN120">
        <v>0.744710475</v>
      </c>
      <c r="DO120">
        <v>-0.1690270806754233</v>
      </c>
      <c r="DP120">
        <v>0.02497484250900043</v>
      </c>
      <c r="DQ120">
        <v>0</v>
      </c>
      <c r="DR120">
        <v>0.1754227</v>
      </c>
      <c r="DS120">
        <v>0.0009935234521570215</v>
      </c>
      <c r="DT120">
        <v>0.007589588332709487</v>
      </c>
      <c r="DU120">
        <v>1</v>
      </c>
      <c r="DV120">
        <v>1</v>
      </c>
      <c r="DW120">
        <v>2</v>
      </c>
      <c r="DX120" t="s">
        <v>357</v>
      </c>
      <c r="DY120">
        <v>2.98305</v>
      </c>
      <c r="DZ120">
        <v>2.71568</v>
      </c>
      <c r="EA120">
        <v>0.09412280000000001</v>
      </c>
      <c r="EB120">
        <v>0.092943</v>
      </c>
      <c r="EC120">
        <v>0.107889</v>
      </c>
      <c r="ED120">
        <v>0.105494</v>
      </c>
      <c r="EE120">
        <v>28726.2</v>
      </c>
      <c r="EF120">
        <v>28900.7</v>
      </c>
      <c r="EG120">
        <v>29473.3</v>
      </c>
      <c r="EH120">
        <v>29467.5</v>
      </c>
      <c r="EI120">
        <v>34815.2</v>
      </c>
      <c r="EJ120">
        <v>35032.1</v>
      </c>
      <c r="EK120">
        <v>41501.4</v>
      </c>
      <c r="EL120">
        <v>41994</v>
      </c>
      <c r="EM120">
        <v>1.9718</v>
      </c>
      <c r="EN120">
        <v>1.87105</v>
      </c>
      <c r="EO120">
        <v>0.0861287</v>
      </c>
      <c r="EP120">
        <v>0</v>
      </c>
      <c r="EQ120">
        <v>26.0962</v>
      </c>
      <c r="ER120">
        <v>999.9</v>
      </c>
      <c r="ES120">
        <v>54.8</v>
      </c>
      <c r="ET120">
        <v>31.2</v>
      </c>
      <c r="EU120">
        <v>27.8287</v>
      </c>
      <c r="EV120">
        <v>62.2188</v>
      </c>
      <c r="EW120">
        <v>29.1066</v>
      </c>
      <c r="EX120">
        <v>1</v>
      </c>
      <c r="EY120">
        <v>-0.0636509</v>
      </c>
      <c r="EZ120">
        <v>-0.928164</v>
      </c>
      <c r="FA120">
        <v>20.3582</v>
      </c>
      <c r="FB120">
        <v>5.22882</v>
      </c>
      <c r="FC120">
        <v>12.0099</v>
      </c>
      <c r="FD120">
        <v>4.99235</v>
      </c>
      <c r="FE120">
        <v>3.29</v>
      </c>
      <c r="FF120">
        <v>9999</v>
      </c>
      <c r="FG120">
        <v>9999</v>
      </c>
      <c r="FH120">
        <v>9999</v>
      </c>
      <c r="FI120">
        <v>999.9</v>
      </c>
      <c r="FJ120">
        <v>1.86737</v>
      </c>
      <c r="FK120">
        <v>1.86644</v>
      </c>
      <c r="FL120">
        <v>1.86594</v>
      </c>
      <c r="FM120">
        <v>1.86583</v>
      </c>
      <c r="FN120">
        <v>1.86768</v>
      </c>
      <c r="FO120">
        <v>1.87013</v>
      </c>
      <c r="FP120">
        <v>1.86879</v>
      </c>
      <c r="FQ120">
        <v>1.87024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-0.969</v>
      </c>
      <c r="GF120">
        <v>-0.0005</v>
      </c>
      <c r="GG120">
        <v>-0.0004820765798643212</v>
      </c>
      <c r="GH120">
        <v>-0.002482762556340147</v>
      </c>
      <c r="GI120">
        <v>5.244096613422512E-07</v>
      </c>
      <c r="GJ120">
        <v>-1.89299522154399E-10</v>
      </c>
      <c r="GK120">
        <v>-0.1018794578982075</v>
      </c>
      <c r="GL120">
        <v>-0.01425006985341209</v>
      </c>
      <c r="GM120">
        <v>0.001313895518893133</v>
      </c>
      <c r="GN120">
        <v>-2.296287362688875E-05</v>
      </c>
      <c r="GO120">
        <v>5</v>
      </c>
      <c r="GP120">
        <v>2359</v>
      </c>
      <c r="GQ120">
        <v>1</v>
      </c>
      <c r="GR120">
        <v>26</v>
      </c>
      <c r="GS120">
        <v>4.4</v>
      </c>
      <c r="GT120">
        <v>4</v>
      </c>
      <c r="GU120">
        <v>1.0376</v>
      </c>
      <c r="GV120">
        <v>2.24976</v>
      </c>
      <c r="GW120">
        <v>1.39648</v>
      </c>
      <c r="GX120">
        <v>2.34253</v>
      </c>
      <c r="GY120">
        <v>1.49536</v>
      </c>
      <c r="GZ120">
        <v>2.49634</v>
      </c>
      <c r="HA120">
        <v>35.7078</v>
      </c>
      <c r="HB120">
        <v>24.0875</v>
      </c>
      <c r="HC120">
        <v>18</v>
      </c>
      <c r="HD120">
        <v>529.829</v>
      </c>
      <c r="HE120">
        <v>422.272</v>
      </c>
      <c r="HF120">
        <v>27.5537</v>
      </c>
      <c r="HG120">
        <v>26.7274</v>
      </c>
      <c r="HH120">
        <v>30.0002</v>
      </c>
      <c r="HI120">
        <v>26.6513</v>
      </c>
      <c r="HJ120">
        <v>26.5833</v>
      </c>
      <c r="HK120">
        <v>20.767</v>
      </c>
      <c r="HL120">
        <v>20.7763</v>
      </c>
      <c r="HM120">
        <v>42.5635</v>
      </c>
      <c r="HN120">
        <v>27.6259</v>
      </c>
      <c r="HO120">
        <v>420</v>
      </c>
      <c r="HP120">
        <v>24.1751</v>
      </c>
      <c r="HQ120">
        <v>100.769</v>
      </c>
      <c r="HR120">
        <v>100.853</v>
      </c>
    </row>
    <row r="121" spans="1:226">
      <c r="A121">
        <v>105</v>
      </c>
      <c r="B121">
        <v>1679626008</v>
      </c>
      <c r="C121">
        <v>5686.400000095367</v>
      </c>
      <c r="D121" t="s">
        <v>580</v>
      </c>
      <c r="E121" t="s">
        <v>581</v>
      </c>
      <c r="F121">
        <v>5</v>
      </c>
      <c r="G121" t="s">
        <v>539</v>
      </c>
      <c r="H121" t="s">
        <v>354</v>
      </c>
      <c r="I121">
        <v>1679626005.2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430.4159572894652</v>
      </c>
      <c r="AK121">
        <v>431.3400545454546</v>
      </c>
      <c r="AL121">
        <v>0.0001071738328998779</v>
      </c>
      <c r="AM121">
        <v>64.56620563158442</v>
      </c>
      <c r="AN121">
        <f>(AP121 - AO121 + BO121*1E3/(8.314*(BQ121+273.15)) * AR121/BN121 * AQ121) * BN121/(100*BB121) * 1000/(1000 - AP121)</f>
        <v>0</v>
      </c>
      <c r="AO121">
        <v>24.23110168957487</v>
      </c>
      <c r="AP121">
        <v>24.43101118881118</v>
      </c>
      <c r="AQ121">
        <v>4.940675248426856E-05</v>
      </c>
      <c r="AR121">
        <v>99.44118605026993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1679626005.2</v>
      </c>
      <c r="BH121">
        <v>420.7855</v>
      </c>
      <c r="BI121">
        <v>420.0000000000001</v>
      </c>
      <c r="BJ121">
        <v>24.43636</v>
      </c>
      <c r="BK121">
        <v>24.21983</v>
      </c>
      <c r="BL121">
        <v>421.7542</v>
      </c>
      <c r="BM121">
        <v>24.43696</v>
      </c>
      <c r="BN121">
        <v>500.0517000000001</v>
      </c>
      <c r="BO121">
        <v>89.85007</v>
      </c>
      <c r="BP121">
        <v>0.09993083</v>
      </c>
      <c r="BQ121">
        <v>27.69132</v>
      </c>
      <c r="BR121">
        <v>27.49896</v>
      </c>
      <c r="BS121">
        <v>999.9</v>
      </c>
      <c r="BT121">
        <v>0</v>
      </c>
      <c r="BU121">
        <v>0</v>
      </c>
      <c r="BV121">
        <v>9991.687</v>
      </c>
      <c r="BW121">
        <v>0</v>
      </c>
      <c r="BX121">
        <v>0.281038</v>
      </c>
      <c r="BY121">
        <v>0.7856414</v>
      </c>
      <c r="BZ121">
        <v>431.3256</v>
      </c>
      <c r="CA121">
        <v>430.4249</v>
      </c>
      <c r="CB121">
        <v>0.2165229</v>
      </c>
      <c r="CC121">
        <v>420.0000000000001</v>
      </c>
      <c r="CD121">
        <v>24.21983</v>
      </c>
      <c r="CE121">
        <v>2.195607</v>
      </c>
      <c r="CF121">
        <v>2.176155</v>
      </c>
      <c r="CG121">
        <v>18.93031</v>
      </c>
      <c r="CH121">
        <v>18.78782</v>
      </c>
      <c r="CI121">
        <v>0</v>
      </c>
      <c r="CJ121">
        <v>0</v>
      </c>
      <c r="CK121">
        <v>0</v>
      </c>
      <c r="CL121">
        <v>0</v>
      </c>
      <c r="CM121">
        <v>2.31453</v>
      </c>
      <c r="CN121">
        <v>0</v>
      </c>
      <c r="CO121">
        <v>-5.33811</v>
      </c>
      <c r="CP121">
        <v>-1.17911</v>
      </c>
      <c r="CQ121">
        <v>35.0872</v>
      </c>
      <c r="CR121">
        <v>41.4496</v>
      </c>
      <c r="CS121">
        <v>37.875</v>
      </c>
      <c r="CT121">
        <v>41.4308</v>
      </c>
      <c r="CU121">
        <v>36.2996</v>
      </c>
      <c r="CV121">
        <v>0</v>
      </c>
      <c r="CW121">
        <v>0</v>
      </c>
      <c r="CX121">
        <v>0</v>
      </c>
      <c r="CY121">
        <v>1679626015.9</v>
      </c>
      <c r="CZ121">
        <v>0</v>
      </c>
      <c r="DA121">
        <v>1679625760.5</v>
      </c>
      <c r="DB121" t="s">
        <v>565</v>
      </c>
      <c r="DC121">
        <v>1679625738.5</v>
      </c>
      <c r="DD121">
        <v>1679625760.5</v>
      </c>
      <c r="DE121">
        <v>9</v>
      </c>
      <c r="DF121">
        <v>-0.101</v>
      </c>
      <c r="DG121">
        <v>0.046</v>
      </c>
      <c r="DH121">
        <v>-0.966</v>
      </c>
      <c r="DI121">
        <v>0.002</v>
      </c>
      <c r="DJ121">
        <v>420</v>
      </c>
      <c r="DK121">
        <v>25</v>
      </c>
      <c r="DL121">
        <v>0.32</v>
      </c>
      <c r="DM121">
        <v>0.32</v>
      </c>
      <c r="DN121">
        <v>0.7513873902439024</v>
      </c>
      <c r="DO121">
        <v>0.05729968641115044</v>
      </c>
      <c r="DP121">
        <v>0.0320646804861202</v>
      </c>
      <c r="DQ121">
        <v>1</v>
      </c>
      <c r="DR121">
        <v>0.1847531707317074</v>
      </c>
      <c r="DS121">
        <v>0.1692637212543556</v>
      </c>
      <c r="DT121">
        <v>0.0209367920573754</v>
      </c>
      <c r="DU121">
        <v>0</v>
      </c>
      <c r="DV121">
        <v>1</v>
      </c>
      <c r="DW121">
        <v>2</v>
      </c>
      <c r="DX121" t="s">
        <v>357</v>
      </c>
      <c r="DY121">
        <v>2.98286</v>
      </c>
      <c r="DZ121">
        <v>2.71559</v>
      </c>
      <c r="EA121">
        <v>0.0941269</v>
      </c>
      <c r="EB121">
        <v>0.0929488</v>
      </c>
      <c r="EC121">
        <v>0.107861</v>
      </c>
      <c r="ED121">
        <v>0.105346</v>
      </c>
      <c r="EE121">
        <v>28725.7</v>
      </c>
      <c r="EF121">
        <v>28900.6</v>
      </c>
      <c r="EG121">
        <v>29473</v>
      </c>
      <c r="EH121">
        <v>29467.5</v>
      </c>
      <c r="EI121">
        <v>34816.1</v>
      </c>
      <c r="EJ121">
        <v>35038.1</v>
      </c>
      <c r="EK121">
        <v>41501.1</v>
      </c>
      <c r="EL121">
        <v>41994.1</v>
      </c>
      <c r="EM121">
        <v>1.97197</v>
      </c>
      <c r="EN121">
        <v>1.87112</v>
      </c>
      <c r="EO121">
        <v>0.0861287</v>
      </c>
      <c r="EP121">
        <v>0</v>
      </c>
      <c r="EQ121">
        <v>26.1089</v>
      </c>
      <c r="ER121">
        <v>999.9</v>
      </c>
      <c r="ES121">
        <v>54.8</v>
      </c>
      <c r="ET121">
        <v>31.2</v>
      </c>
      <c r="EU121">
        <v>27.8301</v>
      </c>
      <c r="EV121">
        <v>62.3188</v>
      </c>
      <c r="EW121">
        <v>29.5633</v>
      </c>
      <c r="EX121">
        <v>1</v>
      </c>
      <c r="EY121">
        <v>-0.0635772</v>
      </c>
      <c r="EZ121">
        <v>-0.646653</v>
      </c>
      <c r="FA121">
        <v>20.3597</v>
      </c>
      <c r="FB121">
        <v>5.22882</v>
      </c>
      <c r="FC121">
        <v>12.0099</v>
      </c>
      <c r="FD121">
        <v>4.992</v>
      </c>
      <c r="FE121">
        <v>3.29</v>
      </c>
      <c r="FF121">
        <v>9999</v>
      </c>
      <c r="FG121">
        <v>9999</v>
      </c>
      <c r="FH121">
        <v>9999</v>
      </c>
      <c r="FI121">
        <v>999.9</v>
      </c>
      <c r="FJ121">
        <v>1.86737</v>
      </c>
      <c r="FK121">
        <v>1.86644</v>
      </c>
      <c r="FL121">
        <v>1.86594</v>
      </c>
      <c r="FM121">
        <v>1.86584</v>
      </c>
      <c r="FN121">
        <v>1.86767</v>
      </c>
      <c r="FO121">
        <v>1.87012</v>
      </c>
      <c r="FP121">
        <v>1.86875</v>
      </c>
      <c r="FQ121">
        <v>1.87024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-0.969</v>
      </c>
      <c r="GF121">
        <v>-0.0007</v>
      </c>
      <c r="GG121">
        <v>-0.0004820765798643212</v>
      </c>
      <c r="GH121">
        <v>-0.002482762556340147</v>
      </c>
      <c r="GI121">
        <v>5.244096613422512E-07</v>
      </c>
      <c r="GJ121">
        <v>-1.89299522154399E-10</v>
      </c>
      <c r="GK121">
        <v>-0.1018794578982075</v>
      </c>
      <c r="GL121">
        <v>-0.01425006985341209</v>
      </c>
      <c r="GM121">
        <v>0.001313895518893133</v>
      </c>
      <c r="GN121">
        <v>-2.296287362688875E-05</v>
      </c>
      <c r="GO121">
        <v>5</v>
      </c>
      <c r="GP121">
        <v>2359</v>
      </c>
      <c r="GQ121">
        <v>1</v>
      </c>
      <c r="GR121">
        <v>26</v>
      </c>
      <c r="GS121">
        <v>4.5</v>
      </c>
      <c r="GT121">
        <v>4.1</v>
      </c>
      <c r="GU121">
        <v>1.03638</v>
      </c>
      <c r="GV121">
        <v>2.24854</v>
      </c>
      <c r="GW121">
        <v>1.39648</v>
      </c>
      <c r="GX121">
        <v>2.34375</v>
      </c>
      <c r="GY121">
        <v>1.49536</v>
      </c>
      <c r="GZ121">
        <v>2.49023</v>
      </c>
      <c r="HA121">
        <v>35.7078</v>
      </c>
      <c r="HB121">
        <v>24.0963</v>
      </c>
      <c r="HC121">
        <v>18</v>
      </c>
      <c r="HD121">
        <v>529.9450000000001</v>
      </c>
      <c r="HE121">
        <v>422.316</v>
      </c>
      <c r="HF121">
        <v>27.6114</v>
      </c>
      <c r="HG121">
        <v>26.7263</v>
      </c>
      <c r="HH121">
        <v>30.0001</v>
      </c>
      <c r="HI121">
        <v>26.6513</v>
      </c>
      <c r="HJ121">
        <v>26.5833</v>
      </c>
      <c r="HK121">
        <v>20.7662</v>
      </c>
      <c r="HL121">
        <v>20.7763</v>
      </c>
      <c r="HM121">
        <v>42.9369</v>
      </c>
      <c r="HN121">
        <v>27.6013</v>
      </c>
      <c r="HO121">
        <v>420</v>
      </c>
      <c r="HP121">
        <v>24.1751</v>
      </c>
      <c r="HQ121">
        <v>100.768</v>
      </c>
      <c r="HR121">
        <v>100.853</v>
      </c>
    </row>
    <row r="122" spans="1:226">
      <c r="A122">
        <v>106</v>
      </c>
      <c r="B122">
        <v>1679626013</v>
      </c>
      <c r="C122">
        <v>5691.400000095367</v>
      </c>
      <c r="D122" t="s">
        <v>582</v>
      </c>
      <c r="E122" t="s">
        <v>583</v>
      </c>
      <c r="F122">
        <v>5</v>
      </c>
      <c r="G122" t="s">
        <v>539</v>
      </c>
      <c r="H122" t="s">
        <v>354</v>
      </c>
      <c r="I122">
        <v>1679626010.5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430.4508025761421</v>
      </c>
      <c r="AK122">
        <v>431.324218181818</v>
      </c>
      <c r="AL122">
        <v>-7.984007455560521E-05</v>
      </c>
      <c r="AM122">
        <v>64.56620563158442</v>
      </c>
      <c r="AN122">
        <f>(AP122 - AO122 + BO122*1E3/(8.314*(BQ122+273.15)) * AR122/BN122 * AQ122) * BN122/(100*BB122) * 1000/(1000 - AP122)</f>
        <v>0</v>
      </c>
      <c r="AO122">
        <v>24.19957061888447</v>
      </c>
      <c r="AP122">
        <v>24.41393706293707</v>
      </c>
      <c r="AQ122">
        <v>-0.005545470536013842</v>
      </c>
      <c r="AR122">
        <v>99.44118605026993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1679626010.5</v>
      </c>
      <c r="BH122">
        <v>420.8027777777777</v>
      </c>
      <c r="BI122">
        <v>420.0274444444444</v>
      </c>
      <c r="BJ122">
        <v>24.41847777777778</v>
      </c>
      <c r="BK122">
        <v>24.20401111111111</v>
      </c>
      <c r="BL122">
        <v>421.7712222222223</v>
      </c>
      <c r="BM122">
        <v>24.41923333333334</v>
      </c>
      <c r="BN122">
        <v>500.0818888888889</v>
      </c>
      <c r="BO122">
        <v>89.8506888888889</v>
      </c>
      <c r="BP122">
        <v>0.09999938888888889</v>
      </c>
      <c r="BQ122">
        <v>27.69941111111111</v>
      </c>
      <c r="BR122">
        <v>27.52986666666667</v>
      </c>
      <c r="BS122">
        <v>999.9000000000001</v>
      </c>
      <c r="BT122">
        <v>0</v>
      </c>
      <c r="BU122">
        <v>0</v>
      </c>
      <c r="BV122">
        <v>10012.48888888889</v>
      </c>
      <c r="BW122">
        <v>0</v>
      </c>
      <c r="BX122">
        <v>0.281038</v>
      </c>
      <c r="BY122">
        <v>0.7753056666666667</v>
      </c>
      <c r="BZ122">
        <v>431.3351111111112</v>
      </c>
      <c r="CA122">
        <v>430.446</v>
      </c>
      <c r="CB122">
        <v>0.2145003333333333</v>
      </c>
      <c r="CC122">
        <v>420.0274444444444</v>
      </c>
      <c r="CD122">
        <v>24.20401111111111</v>
      </c>
      <c r="CE122">
        <v>2.194017777777778</v>
      </c>
      <c r="CF122">
        <v>2.174744444444444</v>
      </c>
      <c r="CG122">
        <v>18.91868888888889</v>
      </c>
      <c r="CH122">
        <v>18.77746666666667</v>
      </c>
      <c r="CI122">
        <v>0</v>
      </c>
      <c r="CJ122">
        <v>0</v>
      </c>
      <c r="CK122">
        <v>0</v>
      </c>
      <c r="CL122">
        <v>0</v>
      </c>
      <c r="CM122">
        <v>2.197633333333334</v>
      </c>
      <c r="CN122">
        <v>0</v>
      </c>
      <c r="CO122">
        <v>-5.297955555555556</v>
      </c>
      <c r="CP122">
        <v>-1.236688888888889</v>
      </c>
      <c r="CQ122">
        <v>35.125</v>
      </c>
      <c r="CR122">
        <v>41.5</v>
      </c>
      <c r="CS122">
        <v>37.875</v>
      </c>
      <c r="CT122">
        <v>41.458</v>
      </c>
      <c r="CU122">
        <v>36.312</v>
      </c>
      <c r="CV122">
        <v>0</v>
      </c>
      <c r="CW122">
        <v>0</v>
      </c>
      <c r="CX122">
        <v>0</v>
      </c>
      <c r="CY122">
        <v>1679626020.7</v>
      </c>
      <c r="CZ122">
        <v>0</v>
      </c>
      <c r="DA122">
        <v>1679625760.5</v>
      </c>
      <c r="DB122" t="s">
        <v>565</v>
      </c>
      <c r="DC122">
        <v>1679625738.5</v>
      </c>
      <c r="DD122">
        <v>1679625760.5</v>
      </c>
      <c r="DE122">
        <v>9</v>
      </c>
      <c r="DF122">
        <v>-0.101</v>
      </c>
      <c r="DG122">
        <v>0.046</v>
      </c>
      <c r="DH122">
        <v>-0.966</v>
      </c>
      <c r="DI122">
        <v>0.002</v>
      </c>
      <c r="DJ122">
        <v>420</v>
      </c>
      <c r="DK122">
        <v>25</v>
      </c>
      <c r="DL122">
        <v>0.32</v>
      </c>
      <c r="DM122">
        <v>0.32</v>
      </c>
      <c r="DN122">
        <v>0.7531209024390244</v>
      </c>
      <c r="DO122">
        <v>0.1510858954703849</v>
      </c>
      <c r="DP122">
        <v>0.03290717625923464</v>
      </c>
      <c r="DQ122">
        <v>0</v>
      </c>
      <c r="DR122">
        <v>0.1945667317073171</v>
      </c>
      <c r="DS122">
        <v>0.1969465505226481</v>
      </c>
      <c r="DT122">
        <v>0.02281731453601269</v>
      </c>
      <c r="DU122">
        <v>0</v>
      </c>
      <c r="DV122">
        <v>0</v>
      </c>
      <c r="DW122">
        <v>2</v>
      </c>
      <c r="DX122" t="s">
        <v>391</v>
      </c>
      <c r="DY122">
        <v>2.98307</v>
      </c>
      <c r="DZ122">
        <v>2.71558</v>
      </c>
      <c r="EA122">
        <v>0.09412669999999999</v>
      </c>
      <c r="EB122">
        <v>0.0929432</v>
      </c>
      <c r="EC122">
        <v>0.107816</v>
      </c>
      <c r="ED122">
        <v>0.105384</v>
      </c>
      <c r="EE122">
        <v>28725.8</v>
      </c>
      <c r="EF122">
        <v>28900.9</v>
      </c>
      <c r="EG122">
        <v>29473.1</v>
      </c>
      <c r="EH122">
        <v>29467.6</v>
      </c>
      <c r="EI122">
        <v>34818.1</v>
      </c>
      <c r="EJ122">
        <v>35036.6</v>
      </c>
      <c r="EK122">
        <v>41501.5</v>
      </c>
      <c r="EL122">
        <v>41994.1</v>
      </c>
      <c r="EM122">
        <v>1.97195</v>
      </c>
      <c r="EN122">
        <v>1.87118</v>
      </c>
      <c r="EO122">
        <v>0.0860542</v>
      </c>
      <c r="EP122">
        <v>0</v>
      </c>
      <c r="EQ122">
        <v>26.1201</v>
      </c>
      <c r="ER122">
        <v>999.9</v>
      </c>
      <c r="ES122">
        <v>54.8</v>
      </c>
      <c r="ET122">
        <v>31.2</v>
      </c>
      <c r="EU122">
        <v>27.8302</v>
      </c>
      <c r="EV122">
        <v>61.9988</v>
      </c>
      <c r="EW122">
        <v>29.3029</v>
      </c>
      <c r="EX122">
        <v>1</v>
      </c>
      <c r="EY122">
        <v>-0.0638643</v>
      </c>
      <c r="EZ122">
        <v>-0.617059</v>
      </c>
      <c r="FA122">
        <v>20.3601</v>
      </c>
      <c r="FB122">
        <v>5.22867</v>
      </c>
      <c r="FC122">
        <v>12.0099</v>
      </c>
      <c r="FD122">
        <v>4.99185</v>
      </c>
      <c r="FE122">
        <v>3.29</v>
      </c>
      <c r="FF122">
        <v>9999</v>
      </c>
      <c r="FG122">
        <v>9999</v>
      </c>
      <c r="FH122">
        <v>9999</v>
      </c>
      <c r="FI122">
        <v>999.9</v>
      </c>
      <c r="FJ122">
        <v>1.86737</v>
      </c>
      <c r="FK122">
        <v>1.86641</v>
      </c>
      <c r="FL122">
        <v>1.86588</v>
      </c>
      <c r="FM122">
        <v>1.86584</v>
      </c>
      <c r="FN122">
        <v>1.86766</v>
      </c>
      <c r="FO122">
        <v>1.87012</v>
      </c>
      <c r="FP122">
        <v>1.86876</v>
      </c>
      <c r="FQ122">
        <v>1.87024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-0.969</v>
      </c>
      <c r="GF122">
        <v>-0.0008</v>
      </c>
      <c r="GG122">
        <v>-0.0004820765798643212</v>
      </c>
      <c r="GH122">
        <v>-0.002482762556340147</v>
      </c>
      <c r="GI122">
        <v>5.244096613422512E-07</v>
      </c>
      <c r="GJ122">
        <v>-1.89299522154399E-10</v>
      </c>
      <c r="GK122">
        <v>-0.1018794578982075</v>
      </c>
      <c r="GL122">
        <v>-0.01425006985341209</v>
      </c>
      <c r="GM122">
        <v>0.001313895518893133</v>
      </c>
      <c r="GN122">
        <v>-2.296287362688875E-05</v>
      </c>
      <c r="GO122">
        <v>5</v>
      </c>
      <c r="GP122">
        <v>2359</v>
      </c>
      <c r="GQ122">
        <v>1</v>
      </c>
      <c r="GR122">
        <v>26</v>
      </c>
      <c r="GS122">
        <v>4.6</v>
      </c>
      <c r="GT122">
        <v>4.2</v>
      </c>
      <c r="GU122">
        <v>1.03638</v>
      </c>
      <c r="GV122">
        <v>2.2583</v>
      </c>
      <c r="GW122">
        <v>1.39648</v>
      </c>
      <c r="GX122">
        <v>2.34253</v>
      </c>
      <c r="GY122">
        <v>1.49536</v>
      </c>
      <c r="GZ122">
        <v>2.40601</v>
      </c>
      <c r="HA122">
        <v>35.7078</v>
      </c>
      <c r="HB122">
        <v>24.0875</v>
      </c>
      <c r="HC122">
        <v>18</v>
      </c>
      <c r="HD122">
        <v>529.929</v>
      </c>
      <c r="HE122">
        <v>422.352</v>
      </c>
      <c r="HF122">
        <v>27.6037</v>
      </c>
      <c r="HG122">
        <v>26.7252</v>
      </c>
      <c r="HH122">
        <v>30</v>
      </c>
      <c r="HI122">
        <v>26.6513</v>
      </c>
      <c r="HJ122">
        <v>26.5842</v>
      </c>
      <c r="HK122">
        <v>20.7658</v>
      </c>
      <c r="HL122">
        <v>20.7763</v>
      </c>
      <c r="HM122">
        <v>42.9369</v>
      </c>
      <c r="HN122">
        <v>27.5954</v>
      </c>
      <c r="HO122">
        <v>420</v>
      </c>
      <c r="HP122">
        <v>24.1751</v>
      </c>
      <c r="HQ122">
        <v>100.769</v>
      </c>
      <c r="HR122">
        <v>100.853</v>
      </c>
    </row>
    <row r="123" spans="1:226">
      <c r="A123">
        <v>107</v>
      </c>
      <c r="B123">
        <v>1679626018</v>
      </c>
      <c r="C123">
        <v>5696.400000095367</v>
      </c>
      <c r="D123" t="s">
        <v>584</v>
      </c>
      <c r="E123" t="s">
        <v>585</v>
      </c>
      <c r="F123">
        <v>5</v>
      </c>
      <c r="G123" t="s">
        <v>539</v>
      </c>
      <c r="H123" t="s">
        <v>354</v>
      </c>
      <c r="I123">
        <v>1679626015.2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430.3708757407104</v>
      </c>
      <c r="AK123">
        <v>431.2194242424241</v>
      </c>
      <c r="AL123">
        <v>-0.02214801306902</v>
      </c>
      <c r="AM123">
        <v>64.56620563158442</v>
      </c>
      <c r="AN123">
        <f>(AP123 - AO123 + BO123*1E3/(8.314*(BQ123+273.15)) * AR123/BN123 * AQ123) * BN123/(100*BB123) * 1000/(1000 - AP123)</f>
        <v>0</v>
      </c>
      <c r="AO123">
        <v>24.21353165148226</v>
      </c>
      <c r="AP123">
        <v>24.4107951048951</v>
      </c>
      <c r="AQ123">
        <v>-0.0002461115924631628</v>
      </c>
      <c r="AR123">
        <v>99.44118605026993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1679626015.2</v>
      </c>
      <c r="BH123">
        <v>420.7403</v>
      </c>
      <c r="BI123">
        <v>419.967</v>
      </c>
      <c r="BJ123">
        <v>24.41237</v>
      </c>
      <c r="BK123">
        <v>24.21343</v>
      </c>
      <c r="BL123">
        <v>421.7085</v>
      </c>
      <c r="BM123">
        <v>24.41317</v>
      </c>
      <c r="BN123">
        <v>500.0497999999999</v>
      </c>
      <c r="BO123">
        <v>89.85032000000001</v>
      </c>
      <c r="BP123">
        <v>0.10000912</v>
      </c>
      <c r="BQ123">
        <v>27.70043</v>
      </c>
      <c r="BR123">
        <v>27.54084</v>
      </c>
      <c r="BS123">
        <v>999.9</v>
      </c>
      <c r="BT123">
        <v>0</v>
      </c>
      <c r="BU123">
        <v>0</v>
      </c>
      <c r="BV123">
        <v>9997.995999999999</v>
      </c>
      <c r="BW123">
        <v>0</v>
      </c>
      <c r="BX123">
        <v>0.281038</v>
      </c>
      <c r="BY123">
        <v>0.7733306000000001</v>
      </c>
      <c r="BZ123">
        <v>431.2683999999999</v>
      </c>
      <c r="CA123">
        <v>430.3879</v>
      </c>
      <c r="CB123">
        <v>0.1989498</v>
      </c>
      <c r="CC123">
        <v>419.967</v>
      </c>
      <c r="CD123">
        <v>24.21343</v>
      </c>
      <c r="CE123">
        <v>2.193461</v>
      </c>
      <c r="CF123">
        <v>2.175584</v>
      </c>
      <c r="CG123">
        <v>18.91463</v>
      </c>
      <c r="CH123">
        <v>18.78366</v>
      </c>
      <c r="CI123">
        <v>0</v>
      </c>
      <c r="CJ123">
        <v>0</v>
      </c>
      <c r="CK123">
        <v>0</v>
      </c>
      <c r="CL123">
        <v>0</v>
      </c>
      <c r="CM123">
        <v>2.27114</v>
      </c>
      <c r="CN123">
        <v>0</v>
      </c>
      <c r="CO123">
        <v>-5.28452</v>
      </c>
      <c r="CP123">
        <v>-1.25778</v>
      </c>
      <c r="CQ123">
        <v>35.125</v>
      </c>
      <c r="CR123">
        <v>41.5</v>
      </c>
      <c r="CS123">
        <v>37.91840000000001</v>
      </c>
      <c r="CT123">
        <v>41.5</v>
      </c>
      <c r="CU123">
        <v>36.312</v>
      </c>
      <c r="CV123">
        <v>0</v>
      </c>
      <c r="CW123">
        <v>0</v>
      </c>
      <c r="CX123">
        <v>0</v>
      </c>
      <c r="CY123">
        <v>1679626026.1</v>
      </c>
      <c r="CZ123">
        <v>0</v>
      </c>
      <c r="DA123">
        <v>1679625760.5</v>
      </c>
      <c r="DB123" t="s">
        <v>565</v>
      </c>
      <c r="DC123">
        <v>1679625738.5</v>
      </c>
      <c r="DD123">
        <v>1679625760.5</v>
      </c>
      <c r="DE123">
        <v>9</v>
      </c>
      <c r="DF123">
        <v>-0.101</v>
      </c>
      <c r="DG123">
        <v>0.046</v>
      </c>
      <c r="DH123">
        <v>-0.966</v>
      </c>
      <c r="DI123">
        <v>0.002</v>
      </c>
      <c r="DJ123">
        <v>420</v>
      </c>
      <c r="DK123">
        <v>25</v>
      </c>
      <c r="DL123">
        <v>0.32</v>
      </c>
      <c r="DM123">
        <v>0.32</v>
      </c>
      <c r="DN123">
        <v>0.7630689024390244</v>
      </c>
      <c r="DO123">
        <v>0.1551410592334501</v>
      </c>
      <c r="DP123">
        <v>0.03286926521903498</v>
      </c>
      <c r="DQ123">
        <v>0</v>
      </c>
      <c r="DR123">
        <v>0.2018610975609756</v>
      </c>
      <c r="DS123">
        <v>0.07403011149825803</v>
      </c>
      <c r="DT123">
        <v>0.01834651272612848</v>
      </c>
      <c r="DU123">
        <v>1</v>
      </c>
      <c r="DV123">
        <v>1</v>
      </c>
      <c r="DW123">
        <v>2</v>
      </c>
      <c r="DX123" t="s">
        <v>357</v>
      </c>
      <c r="DY123">
        <v>2.98295</v>
      </c>
      <c r="DZ123">
        <v>2.71558</v>
      </c>
      <c r="EA123">
        <v>0.09410839999999999</v>
      </c>
      <c r="EB123">
        <v>0.09293650000000001</v>
      </c>
      <c r="EC123">
        <v>0.107806</v>
      </c>
      <c r="ED123">
        <v>0.105387</v>
      </c>
      <c r="EE123">
        <v>28726</v>
      </c>
      <c r="EF123">
        <v>28901</v>
      </c>
      <c r="EG123">
        <v>29472.7</v>
      </c>
      <c r="EH123">
        <v>29467.5</v>
      </c>
      <c r="EI123">
        <v>34818</v>
      </c>
      <c r="EJ123">
        <v>35036.3</v>
      </c>
      <c r="EK123">
        <v>41500.8</v>
      </c>
      <c r="EL123">
        <v>41993.9</v>
      </c>
      <c r="EM123">
        <v>1.97183</v>
      </c>
      <c r="EN123">
        <v>1.87138</v>
      </c>
      <c r="EO123">
        <v>0.08657570000000001</v>
      </c>
      <c r="EP123">
        <v>0</v>
      </c>
      <c r="EQ123">
        <v>26.1305</v>
      </c>
      <c r="ER123">
        <v>999.9</v>
      </c>
      <c r="ES123">
        <v>54.9</v>
      </c>
      <c r="ET123">
        <v>31.2</v>
      </c>
      <c r="EU123">
        <v>27.8808</v>
      </c>
      <c r="EV123">
        <v>62.0988</v>
      </c>
      <c r="EW123">
        <v>29.0545</v>
      </c>
      <c r="EX123">
        <v>1</v>
      </c>
      <c r="EY123">
        <v>-0.06388720000000001</v>
      </c>
      <c r="EZ123">
        <v>-0.488595</v>
      </c>
      <c r="FA123">
        <v>20.3605</v>
      </c>
      <c r="FB123">
        <v>5.22867</v>
      </c>
      <c r="FC123">
        <v>12.0099</v>
      </c>
      <c r="FD123">
        <v>4.9922</v>
      </c>
      <c r="FE123">
        <v>3.29</v>
      </c>
      <c r="FF123">
        <v>9999</v>
      </c>
      <c r="FG123">
        <v>9999</v>
      </c>
      <c r="FH123">
        <v>9999</v>
      </c>
      <c r="FI123">
        <v>999.9</v>
      </c>
      <c r="FJ123">
        <v>1.86737</v>
      </c>
      <c r="FK123">
        <v>1.86644</v>
      </c>
      <c r="FL123">
        <v>1.8659</v>
      </c>
      <c r="FM123">
        <v>1.86584</v>
      </c>
      <c r="FN123">
        <v>1.86767</v>
      </c>
      <c r="FO123">
        <v>1.87013</v>
      </c>
      <c r="FP123">
        <v>1.8688</v>
      </c>
      <c r="FQ123">
        <v>1.87023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-0.969</v>
      </c>
      <c r="GF123">
        <v>-0.0008</v>
      </c>
      <c r="GG123">
        <v>-0.0004820765798643212</v>
      </c>
      <c r="GH123">
        <v>-0.002482762556340147</v>
      </c>
      <c r="GI123">
        <v>5.244096613422512E-07</v>
      </c>
      <c r="GJ123">
        <v>-1.89299522154399E-10</v>
      </c>
      <c r="GK123">
        <v>-0.1018794578982075</v>
      </c>
      <c r="GL123">
        <v>-0.01425006985341209</v>
      </c>
      <c r="GM123">
        <v>0.001313895518893133</v>
      </c>
      <c r="GN123">
        <v>-2.296287362688875E-05</v>
      </c>
      <c r="GO123">
        <v>5</v>
      </c>
      <c r="GP123">
        <v>2359</v>
      </c>
      <c r="GQ123">
        <v>1</v>
      </c>
      <c r="GR123">
        <v>26</v>
      </c>
      <c r="GS123">
        <v>4.7</v>
      </c>
      <c r="GT123">
        <v>4.3</v>
      </c>
      <c r="GU123">
        <v>1.0376</v>
      </c>
      <c r="GV123">
        <v>2.25464</v>
      </c>
      <c r="GW123">
        <v>1.39771</v>
      </c>
      <c r="GX123">
        <v>2.34497</v>
      </c>
      <c r="GY123">
        <v>1.49536</v>
      </c>
      <c r="GZ123">
        <v>2.4939</v>
      </c>
      <c r="HA123">
        <v>35.7078</v>
      </c>
      <c r="HB123">
        <v>24.0875</v>
      </c>
      <c r="HC123">
        <v>18</v>
      </c>
      <c r="HD123">
        <v>529.846</v>
      </c>
      <c r="HE123">
        <v>422.479</v>
      </c>
      <c r="HF123">
        <v>27.586</v>
      </c>
      <c r="HG123">
        <v>26.7229</v>
      </c>
      <c r="HH123">
        <v>30</v>
      </c>
      <c r="HI123">
        <v>26.6513</v>
      </c>
      <c r="HJ123">
        <v>26.5855</v>
      </c>
      <c r="HK123">
        <v>20.7668</v>
      </c>
      <c r="HL123">
        <v>20.7763</v>
      </c>
      <c r="HM123">
        <v>43.3098</v>
      </c>
      <c r="HN123">
        <v>27.5645</v>
      </c>
      <c r="HO123">
        <v>420</v>
      </c>
      <c r="HP123">
        <v>24.1751</v>
      </c>
      <c r="HQ123">
        <v>100.767</v>
      </c>
      <c r="HR123">
        <v>100.853</v>
      </c>
    </row>
    <row r="124" spans="1:226">
      <c r="A124">
        <v>108</v>
      </c>
      <c r="B124">
        <v>1679626023</v>
      </c>
      <c r="C124">
        <v>5701.400000095367</v>
      </c>
      <c r="D124" t="s">
        <v>586</v>
      </c>
      <c r="E124" t="s">
        <v>587</v>
      </c>
      <c r="F124">
        <v>5</v>
      </c>
      <c r="G124" t="s">
        <v>539</v>
      </c>
      <c r="H124" t="s">
        <v>354</v>
      </c>
      <c r="I124">
        <v>1679626020.5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430.4836256735668</v>
      </c>
      <c r="AK124">
        <v>431.2754606060604</v>
      </c>
      <c r="AL124">
        <v>0.003629038175525563</v>
      </c>
      <c r="AM124">
        <v>64.56620563158442</v>
      </c>
      <c r="AN124">
        <f>(AP124 - AO124 + BO124*1E3/(8.314*(BQ124+273.15)) * AR124/BN124 * AQ124) * BN124/(100*BB124) * 1000/(1000 - AP124)</f>
        <v>0</v>
      </c>
      <c r="AO124">
        <v>24.21462597906554</v>
      </c>
      <c r="AP124">
        <v>24.41278671328674</v>
      </c>
      <c r="AQ124">
        <v>1.653170441805562E-05</v>
      </c>
      <c r="AR124">
        <v>99.44118605026993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1679626020.5</v>
      </c>
      <c r="BH124">
        <v>420.7197777777778</v>
      </c>
      <c r="BI124">
        <v>420.0481111111111</v>
      </c>
      <c r="BJ124">
        <v>24.41164444444444</v>
      </c>
      <c r="BK124">
        <v>24.22201111111111</v>
      </c>
      <c r="BL124">
        <v>421.6881111111111</v>
      </c>
      <c r="BM124">
        <v>24.41246666666667</v>
      </c>
      <c r="BN124">
        <v>500.0662222222222</v>
      </c>
      <c r="BO124">
        <v>89.84957777777778</v>
      </c>
      <c r="BP124">
        <v>0.1000522888888889</v>
      </c>
      <c r="BQ124">
        <v>27.70036666666667</v>
      </c>
      <c r="BR124">
        <v>27.54208888888889</v>
      </c>
      <c r="BS124">
        <v>999.9000000000001</v>
      </c>
      <c r="BT124">
        <v>0</v>
      </c>
      <c r="BU124">
        <v>0</v>
      </c>
      <c r="BV124">
        <v>9987.362222222222</v>
      </c>
      <c r="BW124">
        <v>0</v>
      </c>
      <c r="BX124">
        <v>0.281038</v>
      </c>
      <c r="BY124">
        <v>0.6716747777777777</v>
      </c>
      <c r="BZ124">
        <v>431.2472222222221</v>
      </c>
      <c r="CA124">
        <v>430.4752222222222</v>
      </c>
      <c r="CB124">
        <v>0.1896366666666667</v>
      </c>
      <c r="CC124">
        <v>420.0481111111111</v>
      </c>
      <c r="CD124">
        <v>24.22201111111111</v>
      </c>
      <c r="CE124">
        <v>2.193377777777778</v>
      </c>
      <c r="CF124">
        <v>2.176337777777777</v>
      </c>
      <c r="CG124">
        <v>18.91403333333333</v>
      </c>
      <c r="CH124">
        <v>18.78918888888889</v>
      </c>
      <c r="CI124">
        <v>0</v>
      </c>
      <c r="CJ124">
        <v>0</v>
      </c>
      <c r="CK124">
        <v>0</v>
      </c>
      <c r="CL124">
        <v>0</v>
      </c>
      <c r="CM124">
        <v>2.246244444444445</v>
      </c>
      <c r="CN124">
        <v>0</v>
      </c>
      <c r="CO124">
        <v>-5.353122222222222</v>
      </c>
      <c r="CP124">
        <v>-1.230066666666667</v>
      </c>
      <c r="CQ124">
        <v>35.187</v>
      </c>
      <c r="CR124">
        <v>41.562</v>
      </c>
      <c r="CS124">
        <v>37.937</v>
      </c>
      <c r="CT124">
        <v>41.562</v>
      </c>
      <c r="CU124">
        <v>36.375</v>
      </c>
      <c r="CV124">
        <v>0</v>
      </c>
      <c r="CW124">
        <v>0</v>
      </c>
      <c r="CX124">
        <v>0</v>
      </c>
      <c r="CY124">
        <v>1679626030.9</v>
      </c>
      <c r="CZ124">
        <v>0</v>
      </c>
      <c r="DA124">
        <v>1679625760.5</v>
      </c>
      <c r="DB124" t="s">
        <v>565</v>
      </c>
      <c r="DC124">
        <v>1679625738.5</v>
      </c>
      <c r="DD124">
        <v>1679625760.5</v>
      </c>
      <c r="DE124">
        <v>9</v>
      </c>
      <c r="DF124">
        <v>-0.101</v>
      </c>
      <c r="DG124">
        <v>0.046</v>
      </c>
      <c r="DH124">
        <v>-0.966</v>
      </c>
      <c r="DI124">
        <v>0.002</v>
      </c>
      <c r="DJ124">
        <v>420</v>
      </c>
      <c r="DK124">
        <v>25</v>
      </c>
      <c r="DL124">
        <v>0.32</v>
      </c>
      <c r="DM124">
        <v>0.32</v>
      </c>
      <c r="DN124">
        <v>0.7540831499999999</v>
      </c>
      <c r="DO124">
        <v>-0.376322093808632</v>
      </c>
      <c r="DP124">
        <v>0.04822413853432221</v>
      </c>
      <c r="DQ124">
        <v>0</v>
      </c>
      <c r="DR124">
        <v>0.2056626</v>
      </c>
      <c r="DS124">
        <v>-0.08851465666041294</v>
      </c>
      <c r="DT124">
        <v>0.01431422301209534</v>
      </c>
      <c r="DU124">
        <v>1</v>
      </c>
      <c r="DV124">
        <v>1</v>
      </c>
      <c r="DW124">
        <v>2</v>
      </c>
      <c r="DX124" t="s">
        <v>357</v>
      </c>
      <c r="DY124">
        <v>2.98295</v>
      </c>
      <c r="DZ124">
        <v>2.71568</v>
      </c>
      <c r="EA124">
        <v>0.0941196</v>
      </c>
      <c r="EB124">
        <v>0.0929504</v>
      </c>
      <c r="EC124">
        <v>0.107813</v>
      </c>
      <c r="ED124">
        <v>0.105464</v>
      </c>
      <c r="EE124">
        <v>28725.6</v>
      </c>
      <c r="EF124">
        <v>28900.6</v>
      </c>
      <c r="EG124">
        <v>29472.6</v>
      </c>
      <c r="EH124">
        <v>29467.6</v>
      </c>
      <c r="EI124">
        <v>34817.5</v>
      </c>
      <c r="EJ124">
        <v>35033.3</v>
      </c>
      <c r="EK124">
        <v>41500.6</v>
      </c>
      <c r="EL124">
        <v>41993.9</v>
      </c>
      <c r="EM124">
        <v>1.9718</v>
      </c>
      <c r="EN124">
        <v>1.8714</v>
      </c>
      <c r="EO124">
        <v>0.0860542</v>
      </c>
      <c r="EP124">
        <v>0</v>
      </c>
      <c r="EQ124">
        <v>26.1405</v>
      </c>
      <c r="ER124">
        <v>999.9</v>
      </c>
      <c r="ES124">
        <v>54.9</v>
      </c>
      <c r="ET124">
        <v>31.2</v>
      </c>
      <c r="EU124">
        <v>27.8809</v>
      </c>
      <c r="EV124">
        <v>62.2588</v>
      </c>
      <c r="EW124">
        <v>29.3429</v>
      </c>
      <c r="EX124">
        <v>1</v>
      </c>
      <c r="EY124">
        <v>-0.0639253</v>
      </c>
      <c r="EZ124">
        <v>-0.382968</v>
      </c>
      <c r="FA124">
        <v>20.3606</v>
      </c>
      <c r="FB124">
        <v>5.22852</v>
      </c>
      <c r="FC124">
        <v>12.0099</v>
      </c>
      <c r="FD124">
        <v>4.9919</v>
      </c>
      <c r="FE124">
        <v>3.29</v>
      </c>
      <c r="FF124">
        <v>9999</v>
      </c>
      <c r="FG124">
        <v>9999</v>
      </c>
      <c r="FH124">
        <v>9999</v>
      </c>
      <c r="FI124">
        <v>999.9</v>
      </c>
      <c r="FJ124">
        <v>1.86737</v>
      </c>
      <c r="FK124">
        <v>1.86646</v>
      </c>
      <c r="FL124">
        <v>1.86593</v>
      </c>
      <c r="FM124">
        <v>1.86584</v>
      </c>
      <c r="FN124">
        <v>1.86768</v>
      </c>
      <c r="FO124">
        <v>1.87012</v>
      </c>
      <c r="FP124">
        <v>1.86877</v>
      </c>
      <c r="FQ124">
        <v>1.87025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-0.969</v>
      </c>
      <c r="GF124">
        <v>-0.0008</v>
      </c>
      <c r="GG124">
        <v>-0.0004820765798643212</v>
      </c>
      <c r="GH124">
        <v>-0.002482762556340147</v>
      </c>
      <c r="GI124">
        <v>5.244096613422512E-07</v>
      </c>
      <c r="GJ124">
        <v>-1.89299522154399E-10</v>
      </c>
      <c r="GK124">
        <v>-0.1018794578982075</v>
      </c>
      <c r="GL124">
        <v>-0.01425006985341209</v>
      </c>
      <c r="GM124">
        <v>0.001313895518893133</v>
      </c>
      <c r="GN124">
        <v>-2.296287362688875E-05</v>
      </c>
      <c r="GO124">
        <v>5</v>
      </c>
      <c r="GP124">
        <v>2359</v>
      </c>
      <c r="GQ124">
        <v>1</v>
      </c>
      <c r="GR124">
        <v>26</v>
      </c>
      <c r="GS124">
        <v>4.7</v>
      </c>
      <c r="GT124">
        <v>4.4</v>
      </c>
      <c r="GU124">
        <v>1.03638</v>
      </c>
      <c r="GV124">
        <v>2.24976</v>
      </c>
      <c r="GW124">
        <v>1.39648</v>
      </c>
      <c r="GX124">
        <v>2.34375</v>
      </c>
      <c r="GY124">
        <v>1.49536</v>
      </c>
      <c r="GZ124">
        <v>2.53784</v>
      </c>
      <c r="HA124">
        <v>35.7078</v>
      </c>
      <c r="HB124">
        <v>24.0875</v>
      </c>
      <c r="HC124">
        <v>18</v>
      </c>
      <c r="HD124">
        <v>529.829</v>
      </c>
      <c r="HE124">
        <v>422.493</v>
      </c>
      <c r="HF124">
        <v>27.5447</v>
      </c>
      <c r="HG124">
        <v>26.7218</v>
      </c>
      <c r="HH124">
        <v>30</v>
      </c>
      <c r="HI124">
        <v>26.6513</v>
      </c>
      <c r="HJ124">
        <v>26.5855</v>
      </c>
      <c r="HK124">
        <v>20.7646</v>
      </c>
      <c r="HL124">
        <v>20.7763</v>
      </c>
      <c r="HM124">
        <v>43.3098</v>
      </c>
      <c r="HN124">
        <v>27.5202</v>
      </c>
      <c r="HO124">
        <v>420</v>
      </c>
      <c r="HP124">
        <v>24.1751</v>
      </c>
      <c r="HQ124">
        <v>100.767</v>
      </c>
      <c r="HR124">
        <v>100.853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2023-03-24T02:46:58Z</dcterms:created>
  <dcterms:modified xsi:type="dcterms:W3CDTF">2023-03-24T02:46:58Z</dcterms:modified>
</cp:coreProperties>
</file>