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<sst xmlns="http://schemas.openxmlformats.org/spreadsheetml/2006/main" count="4364" uniqueCount="745">
  <si>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</si>
  <si>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2023-03-31 11:05:12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</si>
  <si>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</si>
  <si>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</si>
  <si>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</si>
  <si>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</si>
  <si>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</si>
  <si>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</si>
  <si>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</si>
  <si>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</si>
  <si>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</si>
  <si>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</si>
  <si>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</si>
  <si>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</si>
  <si>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</si>
  <si>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30 11:06</t>
  </si>
  <si>
    <t>H2O rangematch</t>
  </si>
  <si>
    <t>Thu Mar 30 13:33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</si>
  <si>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</si>
  <si>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</si>
  <si>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</si>
  <si>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</si>
  <si>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</si>
  <si>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</si>
  <si>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</si>
  <si>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</si>
  <si>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</si>
  <si>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11:05:12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</si>
  <si>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</si>
  <si>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</si>
  <si>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</si>
  <si>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</si>
  <si>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</si>
  <si>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</si>
  <si>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</si>
  <si>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</si>
  <si>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</si>
  <si>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</si>
  <si>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</si>
  <si>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</si>
  <si>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</si>
  <si>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</si>
  <si>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</si>
  <si>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</si>
  <si>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</si>
  <si>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</si>
  <si>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</si>
  <si>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</si>
  <si>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</si>
  <si>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</si>
  <si>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</si>
  <si>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</si>
  <si>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</si>
  <si>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</si>
  <si>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</si>
  <si>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</si>
  <si>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</si>
  <si>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</si>
  <si>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</si>
  <si>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</si>
  <si>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</si>
  <si>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</si>
  <si>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</si>
  <si>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</si>
  <si>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</si>
  <si>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</si>
  <si>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</si>
  <si>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</si>
  <si>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</si>
  <si>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</si>
  <si>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</si>
  <si>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</si>
  <si>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</si>
  <si>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</si>
  <si>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</si>
  <si>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</si>
  <si>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</si>
  <si>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</si>
  <si>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</si>
  <si>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</si>
  <si>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6.30848 82.7263 399.958 667.971 922.283 1137.05 1335.12 1492.94</t>
  </si>
  <si>
    <t>Fs_true</t>
  </si>
  <si>
    <t>0.307379 101.092 402.556 607.246 801.972 1003.86 1201.74 1400.68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</si>
  <si>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</si>
  <si>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</si>
  <si>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</si>
  <si>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</si>
  <si>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</si>
  <si>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</si>
  <si>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</si>
  <si>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</si>
  <si>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</si>
  <si>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</si>
  <si>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</si>
  <si>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</si>
  <si>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</si>
  <si>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</si>
  <si>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</si>
  <si>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</si>
  <si>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</si>
  <si>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</si>
  <si>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</si>
  <si>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</si>
  <si>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</si>
  <si>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</si>
  <si>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</si>
  <si>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</si>
  <si>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</si>
  <si>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</si>
  <si>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</si>
  <si>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</si>
  <si>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</si>
  <si>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</si>
  <si>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</si>
  <si>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</si>
  <si>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</si>
  <si>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</si>
  <si>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</si>
  <si>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</si>
  <si>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</si>
  <si>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</si>
  <si>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</si>
  <si>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</si>
  <si>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</si>
  <si>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</si>
  <si>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</si>
  <si>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</si>
  <si>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</si>
  <si>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</si>
  <si>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</si>
  <si>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</si>
  <si>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</si>
  <si>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</si>
  <si>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</si>
  <si>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</si>
  <si>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</si>
  <si>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</si>
  <si>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</si>
  <si>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</si>
  <si>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</si>
  <si>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</si>
  <si>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</si>
  <si>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</si>
  <si>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</si>
  <si>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</si>
  <si>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</si>
  <si>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</si>
  <si>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</si>
  <si>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</si>
  <si>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</si>
  <si>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</si>
  <si>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</si>
  <si>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</si>
  <si>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</si>
  <si>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</si>
  <si>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</si>
  <si>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</si>
  <si>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</si>
  <si>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</si>
  <si>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</si>
  <si>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</si>
  <si>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</si>
  <si>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</si>
  <si>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</si>
  <si>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</si>
  <si>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</si>
  <si>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</si>
  <si>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</si>
  <si>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</si>
  <si>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</si>
  <si>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</si>
  <si>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</si>
  <si>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</si>
  <si>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</si>
  <si>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</si>
  <si>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</si>
  <si>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</si>
  <si>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</si>
  <si>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</si>
  <si>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</si>
  <si>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</si>
  <si>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</si>
  <si>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</si>
  <si>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</si>
  <si>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</si>
  <si>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</si>
  <si>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</si>
  <si>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</si>
  <si>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</si>
  <si>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</si>
  <si>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</si>
  <si>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</si>
  <si>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</si>
  <si>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</si>
  <si>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</si>
  <si>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</si>
  <si>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</si>
  <si>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</si>
  <si>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</si>
  <si>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</si>
  <si>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</si>
  <si>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</si>
  <si>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</si>
  <si>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</si>
  <si>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</si>
  <si>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</si>
  <si>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</si>
  <si>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</si>
  <si>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</si>
  <si>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</si>
  <si>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</si>
  <si>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</si>
  <si>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</si>
  <si>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</si>
  <si>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</si>
  <si>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</si>
  <si>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</si>
  <si>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</si>
  <si>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</si>
  <si>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</si>
  <si>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</si>
  <si>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</si>
  <si>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</si>
  <si>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</si>
  <si>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</si>
  <si>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</si>
  <si>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</si>
  <si>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</si>
  <si>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</si>
  <si>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</si>
  <si>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</si>
  <si>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</si>
  <si>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</si>
  <si>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</si>
  <si>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</si>
  <si>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</si>
  <si>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</si>
  <si>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</si>
  <si>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</si>
  <si>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</si>
  <si>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</si>
  <si>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</si>
  <si>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</si>
  <si>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</si>
  <si>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</si>
  <si>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</si>
  <si>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</si>
  <si>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</si>
  <si>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</si>
  <si>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</si>
  <si>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</si>
  <si>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</si>
  <si>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</si>
  <si>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</si>
  <si>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</si>
  <si>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</si>
  <si>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</si>
  <si>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</si>
  <si>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</si>
  <si>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</si>
  <si>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</si>
  <si>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</si>
  <si>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</si>
  <si>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</si>
  <si>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</si>
  <si>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</si>
  <si>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</si>
  <si>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</si>
  <si>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</si>
  <si>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</si>
  <si>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</si>
  <si>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</si>
  <si>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</si>
  <si>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</si>
  <si>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</si>
  <si>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</si>
  <si>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</si>
  <si>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</si>
  <si>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</si>
  <si>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</si>
  <si>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</si>
  <si>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</si>
  <si>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</si>
  <si>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</si>
  <si>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</si>
  <si>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</si>
  <si>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</si>
  <si>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</si>
  <si>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</si>
  <si>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</si>
  <si>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</si>
  <si>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</si>
  <si>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</si>
  <si>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</si>
  <si>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</si>
  <si>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</si>
  <si>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</si>
  <si>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</si>
  <si>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</si>
  <si>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</si>
  <si>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</si>
  <si>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</si>
  <si>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</si>
  <si>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</si>
  <si>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</si>
  <si>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</si>
  <si>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</si>
  <si>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</si>
  <si>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</si>
  <si>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</si>
  <si>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</si>
  <si>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</si>
  <si>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</si>
  <si>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</si>
  <si>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</si>
  <si>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</si>
  <si>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</si>
  <si>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</si>
  <si>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</si>
  <si>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</si>
  <si>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</si>
  <si>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</si>
  <si>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</si>
  <si>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</si>
  <si>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</si>
  <si>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</si>
  <si>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</si>
  <si>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</si>
  <si>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</si>
  <si>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</si>
  <si>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</si>
  <si>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</si>
  <si>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</si>
  <si>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</si>
  <si>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</si>
  <si>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</si>
  <si>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</si>
  <si>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</si>
  <si>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</si>
  <si>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</si>
  <si>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</si>
  <si>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</si>
  <si>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</si>
  <si>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</si>
  <si>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</si>
  <si>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</si>
  <si>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</si>
  <si>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</si>
  <si>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</si>
  <si>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</si>
  <si>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</si>
  <si>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12:08:16</t>
  </si>
  <si>
    <t>12:08:16</t>
  </si>
  <si>
    <t>poa_pra6_t3_ch2</t>
  </si>
  <si>
    <t>stan</t>
  </si>
  <si>
    <t>0: Broadleaf</t>
  </si>
  <si>
    <t>--:--:--</t>
  </si>
  <si>
    <t>0/2</t>
  </si>
  <si>
    <t>00000000</t>
  </si>
  <si>
    <t>iiiiiiii</t>
  </si>
  <si>
    <t>off</t>
  </si>
  <si>
    <t>20230403 12:08:21</t>
  </si>
  <si>
    <t>12:08:21</t>
  </si>
  <si>
    <t>1/2</t>
  </si>
  <si>
    <t>20230403 12:08:26</t>
  </si>
  <si>
    <t>12:08:26</t>
  </si>
  <si>
    <t>20230403 12:08:31</t>
  </si>
  <si>
    <t>12:08:31</t>
  </si>
  <si>
    <t>20230403 12:08:36</t>
  </si>
  <si>
    <t>12:08:36</t>
  </si>
  <si>
    <t>20230403 12:08:41</t>
  </si>
  <si>
    <t>12:08:41</t>
  </si>
  <si>
    <t>20230403 12:08:46</t>
  </si>
  <si>
    <t>12:08:46</t>
  </si>
  <si>
    <t>20230403 12:08:51</t>
  </si>
  <si>
    <t>12:08:51</t>
  </si>
  <si>
    <t>20230403 12:08:56</t>
  </si>
  <si>
    <t>12:08:56</t>
  </si>
  <si>
    <t>20230403 12:09:00</t>
  </si>
  <si>
    <t>12:09:00</t>
  </si>
  <si>
    <t>20230403 12:09:06</t>
  </si>
  <si>
    <t>12:09:06</t>
  </si>
  <si>
    <t>20230403 12:09:11</t>
  </si>
  <si>
    <t>12:09:11</t>
  </si>
  <si>
    <t>20230403 12:09:15</t>
  </si>
  <si>
    <t>12:09:15</t>
  </si>
  <si>
    <t>20230403 12:09:20</t>
  </si>
  <si>
    <t>12:09:20</t>
  </si>
  <si>
    <t>20230403 12:09:25</t>
  </si>
  <si>
    <t>12:09:25</t>
  </si>
  <si>
    <t>20230403 12:09:30</t>
  </si>
  <si>
    <t>12:09:30</t>
  </si>
  <si>
    <t>20230403 12:09:35</t>
  </si>
  <si>
    <t>12:09:35</t>
  </si>
  <si>
    <t>20230403 12:09:40</t>
  </si>
  <si>
    <t>12:09:40</t>
  </si>
  <si>
    <t>20230403 12:09:45</t>
  </si>
  <si>
    <t>12:09:45</t>
  </si>
  <si>
    <t>20230403 12:09:50</t>
  </si>
  <si>
    <t>12:09:50</t>
  </si>
  <si>
    <t>20230403 12:09:55</t>
  </si>
  <si>
    <t>12:09:55</t>
  </si>
  <si>
    <t>20230403 12:10:00</t>
  </si>
  <si>
    <t>12:10:00</t>
  </si>
  <si>
    <t>20230403 12:10:05</t>
  </si>
  <si>
    <t>12:10:05</t>
  </si>
  <si>
    <t>20230403 12:10:10</t>
  </si>
  <si>
    <t>12:10:10</t>
  </si>
  <si>
    <t>20230403 12:11:47</t>
  </si>
  <si>
    <t>12:11:47</t>
  </si>
  <si>
    <t>20230403 12:11:52</t>
  </si>
  <si>
    <t>12:11:52</t>
  </si>
  <si>
    <t>20230403 12:11:57</t>
  </si>
  <si>
    <t>12:11:57</t>
  </si>
  <si>
    <t>20230403 12:12:02</t>
  </si>
  <si>
    <t>12:12:02</t>
  </si>
  <si>
    <t>20230403 12:12:07</t>
  </si>
  <si>
    <t>12:12:07</t>
  </si>
  <si>
    <t>20230403 12:12:12</t>
  </si>
  <si>
    <t>12:12:12</t>
  </si>
  <si>
    <t>20230403 12:12:17</t>
  </si>
  <si>
    <t>12:12:17</t>
  </si>
  <si>
    <t>20230403 12:12:22</t>
  </si>
  <si>
    <t>12:12:22</t>
  </si>
  <si>
    <t>20230403 12:12:27</t>
  </si>
  <si>
    <t>12:12:27</t>
  </si>
  <si>
    <t>20230403 12:12:32</t>
  </si>
  <si>
    <t>12:12:32</t>
  </si>
  <si>
    <t>20230403 12:12:37</t>
  </si>
  <si>
    <t>12:12:37</t>
  </si>
  <si>
    <t>20230403 12:12:42</t>
  </si>
  <si>
    <t>12:12:42</t>
  </si>
  <si>
    <t>20230403 12:12:47</t>
  </si>
  <si>
    <t>12:12:47</t>
  </si>
  <si>
    <t>20230403 12:12:52</t>
  </si>
  <si>
    <t>12:12:52</t>
  </si>
  <si>
    <t>20230403 12:12:57</t>
  </si>
  <si>
    <t>12:12:57</t>
  </si>
  <si>
    <t>20230403 12:13:02</t>
  </si>
  <si>
    <t>12:13:02</t>
  </si>
  <si>
    <t>20230403 12:13:07</t>
  </si>
  <si>
    <t>12:13:07</t>
  </si>
  <si>
    <t>20230403 12:13:12</t>
  </si>
  <si>
    <t>12:13:12</t>
  </si>
  <si>
    <t>20230403 12:13:17</t>
  </si>
  <si>
    <t>12:13:17</t>
  </si>
  <si>
    <t>20230403 12:13:22</t>
  </si>
  <si>
    <t>12:13:22</t>
  </si>
  <si>
    <t>20230403 12:13:27</t>
  </si>
  <si>
    <t>12:13:27</t>
  </si>
  <si>
    <t>20230403 12:13:32</t>
  </si>
  <si>
    <t>12:13:32</t>
  </si>
  <si>
    <t>20230403 12:13:37</t>
  </si>
  <si>
    <t>12:13:37</t>
  </si>
  <si>
    <t>20230403 12:13:42</t>
  </si>
  <si>
    <t>12:13:42</t>
  </si>
  <si>
    <t>20230403 12:13:47</t>
  </si>
  <si>
    <t>12:13:47</t>
  </si>
  <si>
    <t>20230403 12:13:52</t>
  </si>
  <si>
    <t>12:13:52</t>
  </si>
  <si>
    <t>20230403 12:13:57</t>
  </si>
  <si>
    <t>12:13:57</t>
  </si>
  <si>
    <t>20230403 12:14:02</t>
  </si>
  <si>
    <t>12:14:02</t>
  </si>
  <si>
    <t>20230403 12:14:07</t>
  </si>
  <si>
    <t>12:14:07</t>
  </si>
  <si>
    <t>2/2</t>
  </si>
  <si>
    <t>20230403 12:14:12</t>
  </si>
  <si>
    <t>12:14:12</t>
  </si>
  <si>
    <t>20230403 12:14:17</t>
  </si>
  <si>
    <t>12:14:17</t>
  </si>
  <si>
    <t>20230403 12:14:22</t>
  </si>
  <si>
    <t>12:14:22</t>
  </si>
  <si>
    <t>20230403 12:14:27</t>
  </si>
  <si>
    <t>12:14:27</t>
  </si>
  <si>
    <t>20230403 12:14:32</t>
  </si>
  <si>
    <t>12:14:32</t>
  </si>
  <si>
    <t>20230403 12:14:37</t>
  </si>
  <si>
    <t>12:14:37</t>
  </si>
  <si>
    <t>20230403 12:14:42</t>
  </si>
  <si>
    <t>12:14:42</t>
  </si>
  <si>
    <t>20230403 12:14:47</t>
  </si>
  <si>
    <t>12:14:47</t>
  </si>
  <si>
    <t>20230403 12:14:52</t>
  </si>
  <si>
    <t>12:14:52</t>
  </si>
  <si>
    <t>20230403 12:14:57</t>
  </si>
  <si>
    <t>12:14:57</t>
  </si>
  <si>
    <t>20230403 12:15:02</t>
  </si>
  <si>
    <t>12:15:02</t>
  </si>
  <si>
    <t>20230403 12:15:07</t>
  </si>
  <si>
    <t>12:15:07</t>
  </si>
  <si>
    <t>20230403 12:15:12</t>
  </si>
  <si>
    <t>12:15:12</t>
  </si>
  <si>
    <t>20230403 12:15:17</t>
  </si>
  <si>
    <t>12:15:17</t>
  </si>
  <si>
    <t>20230403 12:15:22</t>
  </si>
  <si>
    <t>12:15:22</t>
  </si>
  <si>
    <t>20230403 12:15:27</t>
  </si>
  <si>
    <t>12:15:27</t>
  </si>
  <si>
    <t>20230403 12:15:32</t>
  </si>
  <si>
    <t>12:15:32</t>
  </si>
  <si>
    <t>20230403 12:15:37</t>
  </si>
  <si>
    <t>12:15:37</t>
  </si>
  <si>
    <t>20230403 12:15:42</t>
  </si>
  <si>
    <t>12:15:42</t>
  </si>
  <si>
    <t>20230403 12:15:47</t>
  </si>
  <si>
    <t>12:15:47</t>
  </si>
  <si>
    <t>20230403 12:15:52</t>
  </si>
  <si>
    <t>12:15:52</t>
  </si>
  <si>
    <t>20230403 12:15:57</t>
  </si>
  <si>
    <t>12:15:57</t>
  </si>
  <si>
    <t>20230403 12:16:02</t>
  </si>
  <si>
    <t>12:16:02</t>
  </si>
  <si>
    <t>20230403 12:16:07</t>
  </si>
  <si>
    <t>12:16:07</t>
  </si>
  <si>
    <t>20230403 12:16:12</t>
  </si>
  <si>
    <t>12:16:12</t>
  </si>
  <si>
    <t>20230403 12:16:17</t>
  </si>
  <si>
    <t>12:16:17</t>
  </si>
  <si>
    <t>20230403 12:16:22</t>
  </si>
  <si>
    <t>12:16:22</t>
  </si>
  <si>
    <t>20230403 12:16:27</t>
  </si>
  <si>
    <t>12:16:27</t>
  </si>
  <si>
    <t>20230403 12:16:32</t>
  </si>
  <si>
    <t>12:16:32</t>
  </si>
  <si>
    <t>20230403 12:16:37</t>
  </si>
  <si>
    <t>12:16:37</t>
  </si>
  <si>
    <t>20230403 12:16:42</t>
  </si>
  <si>
    <t>12:16:42</t>
  </si>
  <si>
    <t>20230403 12:16:47</t>
  </si>
  <si>
    <t>12:16:47</t>
  </si>
  <si>
    <t>20230403 12:16:52</t>
  </si>
  <si>
    <t>12:16:52</t>
  </si>
  <si>
    <t>20230403 12:16:57</t>
  </si>
  <si>
    <t>12:16:57</t>
  </si>
  <si>
    <t>20230403 12:17:02</t>
  </si>
  <si>
    <t>12:17:02</t>
  </si>
  <si>
    <t>20230403 12:17:07</t>
  </si>
  <si>
    <t>12:17:07</t>
  </si>
  <si>
    <t>20230403 12:17:12</t>
  </si>
  <si>
    <t>12:17:12</t>
  </si>
  <si>
    <t>20230403 12:17:17</t>
  </si>
  <si>
    <t>12:17:17</t>
  </si>
  <si>
    <t>20230403 12:17:22</t>
  </si>
  <si>
    <t>12:17:22</t>
  </si>
  <si>
    <t>20230403 12:17:27</t>
  </si>
  <si>
    <t>12:17:27</t>
  </si>
  <si>
    <t>20230403 12:17:32</t>
  </si>
  <si>
    <t>12:17:32</t>
  </si>
  <si>
    <t>20230403 12:17:37</t>
  </si>
  <si>
    <t>12:17:37</t>
  </si>
  <si>
    <t>20230403 12:17:42</t>
  </si>
  <si>
    <t>12:17:42</t>
  </si>
  <si>
    <t>20230403 13:02:58</t>
  </si>
  <si>
    <t>13:02:58</t>
  </si>
  <si>
    <t>20230403 13:03:03</t>
  </si>
  <si>
    <t>13:03:03</t>
  </si>
  <si>
    <t>20230403 13:03:08</t>
  </si>
  <si>
    <t>13:03:08</t>
  </si>
  <si>
    <t>20230403 13:03:13</t>
  </si>
  <si>
    <t>13:03:13</t>
  </si>
  <si>
    <t>20230403 13:03:18</t>
  </si>
  <si>
    <t>13:03:18</t>
  </si>
  <si>
    <t>20230403 13:03:23</t>
  </si>
  <si>
    <t>13:03:23</t>
  </si>
  <si>
    <t>20230403 13:03:28</t>
  </si>
  <si>
    <t>13:03:28</t>
  </si>
  <si>
    <t>20230403 13:03:33</t>
  </si>
  <si>
    <t>13:03:33</t>
  </si>
  <si>
    <t>20230403 13:03:38</t>
  </si>
  <si>
    <t>13:03:38</t>
  </si>
  <si>
    <t>20230403 13:03:43</t>
  </si>
  <si>
    <t>13:03:43</t>
  </si>
  <si>
    <t>20230403 13:03:48</t>
  </si>
  <si>
    <t>13:03:48</t>
  </si>
  <si>
    <t>20230403 13:03:52</t>
  </si>
  <si>
    <t>13:03:52</t>
  </si>
  <si>
    <t>20230403 13:03:57</t>
  </si>
  <si>
    <t>13:03:57</t>
  </si>
  <si>
    <t>20230403 13:04:02</t>
  </si>
  <si>
    <t>13:04:02</t>
  </si>
  <si>
    <t>20230403 13:04:07</t>
  </si>
  <si>
    <t>13:04:07</t>
  </si>
  <si>
    <t>20230403 13:04:12</t>
  </si>
  <si>
    <t>13:04:12</t>
  </si>
  <si>
    <t>20230403 13:04:17</t>
  </si>
  <si>
    <t>13:04:17</t>
  </si>
  <si>
    <t>20230403 13:04:22</t>
  </si>
  <si>
    <t>13:04:22</t>
  </si>
  <si>
    <t>20230403 13:04:27</t>
  </si>
  <si>
    <t>13:04:27</t>
  </si>
  <si>
    <t>20230403 13:04:32</t>
  </si>
  <si>
    <t>13:04:32</t>
  </si>
  <si>
    <t>20230403 13:04:37</t>
  </si>
  <si>
    <t>13:04:37</t>
  </si>
  <si>
    <t>20230403 13:04:42</t>
  </si>
  <si>
    <t>13:04:42</t>
  </si>
  <si>
    <t>20230403 13:04:47</t>
  </si>
  <si>
    <t>13:04:47</t>
  </si>
  <si>
    <t>20230403 13:04:52</t>
  </si>
  <si>
    <t>13:04:52</t>
  </si>
  <si>
    <t>20230403 13:06:29</t>
  </si>
  <si>
    <t>13:06:29</t>
  </si>
  <si>
    <t>20230403 13:06:34</t>
  </si>
  <si>
    <t>13:06:34</t>
  </si>
  <si>
    <t>20230403 13:06:39</t>
  </si>
  <si>
    <t>13:06:39</t>
  </si>
  <si>
    <t>20230403 13:06:44</t>
  </si>
  <si>
    <t>13:06:44</t>
  </si>
  <si>
    <t>20230403 13:06:49</t>
  </si>
  <si>
    <t>13:06:49</t>
  </si>
  <si>
    <t>20230403 13:06:54</t>
  </si>
  <si>
    <t>13:06:54</t>
  </si>
  <si>
    <t>20230403 13:06:59</t>
  </si>
  <si>
    <t>13:06:59</t>
  </si>
  <si>
    <t>20230403 13:07:04</t>
  </si>
  <si>
    <t>13:07:04</t>
  </si>
  <si>
    <t>20230403 13:07:09</t>
  </si>
  <si>
    <t>13:07:09</t>
  </si>
  <si>
    <t>20230403 13:07:14</t>
  </si>
  <si>
    <t>13:07:14</t>
  </si>
  <si>
    <t>20230403 13:07:19</t>
  </si>
  <si>
    <t>13:07:19</t>
  </si>
  <si>
    <t>20230403 13:07:24</t>
  </si>
  <si>
    <t>13:07:24</t>
  </si>
  <si>
    <t>20230403 13:07:29</t>
  </si>
  <si>
    <t>13:07:29</t>
  </si>
  <si>
    <t>20230403 13:07:34</t>
  </si>
  <si>
    <t>13:07:34</t>
  </si>
  <si>
    <t>20230403 13:07:39</t>
  </si>
  <si>
    <t>13:07:39</t>
  </si>
  <si>
    <t>20230403 13:07:44</t>
  </si>
  <si>
    <t>13:07:44</t>
  </si>
  <si>
    <t>20230403 13:07:49</t>
  </si>
  <si>
    <t>13:07:49</t>
  </si>
  <si>
    <t>20230403 13:07:54</t>
  </si>
  <si>
    <t>13:07:54</t>
  </si>
  <si>
    <t>20230403 13:07:59</t>
  </si>
  <si>
    <t>13:07:59</t>
  </si>
  <si>
    <t>20230403 13:08:04</t>
  </si>
  <si>
    <t>13:08:04</t>
  </si>
  <si>
    <t>20230403 13:08:09</t>
  </si>
  <si>
    <t>13:08:09</t>
  </si>
  <si>
    <t>20230403 13:08:14</t>
  </si>
  <si>
    <t>13:08:14</t>
  </si>
  <si>
    <t>20230403 13:08:19</t>
  </si>
  <si>
    <t>13:08:19</t>
  </si>
  <si>
    <t>20230403 13:08:24</t>
  </si>
  <si>
    <t>13:08:24</t>
  </si>
  <si>
    <t>20230403 13:08:29</t>
  </si>
  <si>
    <t>13:08:29</t>
  </si>
  <si>
    <t>20230403 13:08:34</t>
  </si>
  <si>
    <t>13:08:34</t>
  </si>
  <si>
    <t>20230403 13:08:39</t>
  </si>
  <si>
    <t>13:08:39</t>
  </si>
  <si>
    <t>20230403 13:08:44</t>
  </si>
  <si>
    <t>13:08:44</t>
  </si>
  <si>
    <t>20230403 13:08:49</t>
  </si>
  <si>
    <t>13:08:49</t>
  </si>
  <si>
    <t>20230403 13:08:54</t>
  </si>
  <si>
    <t>13:08:54</t>
  </si>
  <si>
    <t>20230403 13:08:59</t>
  </si>
  <si>
    <t>13:08:59</t>
  </si>
  <si>
    <t>20230403 13:09:04</t>
  </si>
  <si>
    <t>13:09:04</t>
  </si>
  <si>
    <t>20230403 13:09:09</t>
  </si>
  <si>
    <t>13:09:09</t>
  </si>
  <si>
    <t>20230403 13:09:14</t>
  </si>
  <si>
    <t>13:09:14</t>
  </si>
  <si>
    <t>20230403 13:09:19</t>
  </si>
  <si>
    <t>13:09:19</t>
  </si>
  <si>
    <t>20230403 13:09:24</t>
  </si>
  <si>
    <t>13:09:24</t>
  </si>
  <si>
    <t>20230403 13:09:29</t>
  </si>
  <si>
    <t>13:09:29</t>
  </si>
  <si>
    <t>20230403 13:09:34</t>
  </si>
  <si>
    <t>13:09:34</t>
  </si>
  <si>
    <t>20230403 13:09:39</t>
  </si>
  <si>
    <t>13:09:39</t>
  </si>
  <si>
    <t>20230403 13:09:44</t>
  </si>
  <si>
    <t>13:09:44</t>
  </si>
  <si>
    <t>20230403 13:09:49</t>
  </si>
  <si>
    <t>13:09:49</t>
  </si>
  <si>
    <t>20230403 13:09:54</t>
  </si>
  <si>
    <t>13:09:54</t>
  </si>
  <si>
    <t>20230403 13:09:59</t>
  </si>
  <si>
    <t>13:09:59</t>
  </si>
  <si>
    <t>20230403 13:10:04</t>
  </si>
  <si>
    <t>13:10:04</t>
  </si>
  <si>
    <t>20230403 13:10:09</t>
  </si>
  <si>
    <t>13:10:09</t>
  </si>
  <si>
    <t>20230403 13:10:14</t>
  </si>
  <si>
    <t>13:10:14</t>
  </si>
  <si>
    <t>20230403 13:10:19</t>
  </si>
  <si>
    <t>13:10:19</t>
  </si>
  <si>
    <t>20230403 13:10:24</t>
  </si>
  <si>
    <t>13:10:24</t>
  </si>
  <si>
    <t>20230403 13:10:29</t>
  </si>
  <si>
    <t>13:10:29</t>
  </si>
  <si>
    <t>20230403 13:10:34</t>
  </si>
  <si>
    <t>13:10:34</t>
  </si>
  <si>
    <t>20230403 13:10:39</t>
  </si>
  <si>
    <t>13:10:39</t>
  </si>
  <si>
    <t>20230403 13:10:44</t>
  </si>
  <si>
    <t>13:10:44</t>
  </si>
  <si>
    <t>20230403 13:10:49</t>
  </si>
  <si>
    <t>13:10:49</t>
  </si>
  <si>
    <t>20230403 13:10:54</t>
  </si>
  <si>
    <t>13:10:54</t>
  </si>
  <si>
    <t>20230403 13:10:59</t>
  </si>
  <si>
    <t>13:10:59</t>
  </si>
  <si>
    <t>20230403 13:11:04</t>
  </si>
  <si>
    <t>13:11:04</t>
  </si>
  <si>
    <t>20230403 13:11:09</t>
  </si>
  <si>
    <t>13:11:09</t>
  </si>
  <si>
    <t>20230403 13:11:14</t>
  </si>
  <si>
    <t>13:11:14</t>
  </si>
  <si>
    <t>20230403 13:11:19</t>
  </si>
  <si>
    <t>13:11:19</t>
  </si>
  <si>
    <t>20230403 13:11:24</t>
  </si>
  <si>
    <t>13:11:24</t>
  </si>
  <si>
    <t>20230403 13:11:29</t>
  </si>
  <si>
    <t>13:11:29</t>
  </si>
  <si>
    <t>20230403 13:11:34</t>
  </si>
  <si>
    <t>13:11:34</t>
  </si>
  <si>
    <t>20230403 13:11:39</t>
  </si>
  <si>
    <t>13:11:39</t>
  </si>
  <si>
    <t>20230403 13:11:44</t>
  </si>
  <si>
    <t>13:11:44</t>
  </si>
  <si>
    <t>20230403 13:11:49</t>
  </si>
  <si>
    <t>13:11:49</t>
  </si>
  <si>
    <t>20230403 13:11:54</t>
  </si>
  <si>
    <t>13:11:54</t>
  </si>
  <si>
    <t>20230403 13:11:59</t>
  </si>
  <si>
    <t>13:11:59</t>
  </si>
  <si>
    <t>20230403 13:12:04</t>
  </si>
  <si>
    <t>13:12:04</t>
  </si>
  <si>
    <t>20230403 13:12:09</t>
  </si>
  <si>
    <t>13:12:09</t>
  </si>
  <si>
    <t>20230403 13:12:14</t>
  </si>
  <si>
    <t>13:12:14</t>
  </si>
  <si>
    <t>20230403 13:12:18</t>
  </si>
  <si>
    <t>13:12:18</t>
  </si>
  <si>
    <t>20230403 13:12:24</t>
  </si>
  <si>
    <t>13:12:24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</si>
</sst>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1680541696.1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1680541688.099999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423.6358108556033</v>
      </c>
      <c r="AK17">
        <v>420.1119939393938</v>
      </c>
      <c r="AL17">
        <v>-0.0008982178684381417</v>
      </c>
      <c r="AM17">
        <v>64.10993530719443</v>
      </c>
      <c r="AN17">
        <f>(AP17 - AO17 + BO17*1E3/(8.314*(BQ17+273.15)) * AR17/BN17 * AQ17) * BN17/(100*BB17) * 1000/(1000 - AP17)</f>
        <v>0</v>
      </c>
      <c r="AO17">
        <v>8.750697727102747</v>
      </c>
      <c r="AP17">
        <v>9.38015903030303</v>
      </c>
      <c r="AQ17">
        <v>1.101873009091073E-05</v>
      </c>
      <c r="AR17">
        <v>102.8434452775283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1680541688.099999</v>
      </c>
      <c r="BH17">
        <v>416.2063225806452</v>
      </c>
      <c r="BI17">
        <v>419.9575161290322</v>
      </c>
      <c r="BJ17">
        <v>9.371048709677421</v>
      </c>
      <c r="BK17">
        <v>8.748189032258063</v>
      </c>
      <c r="BL17">
        <v>418.6329032258064</v>
      </c>
      <c r="BM17">
        <v>9.579258064516129</v>
      </c>
      <c r="BN17">
        <v>500.0547419354839</v>
      </c>
      <c r="BO17">
        <v>90.21158064516129</v>
      </c>
      <c r="BP17">
        <v>0.09997195483870967</v>
      </c>
      <c r="BQ17">
        <v>19.5525870967742</v>
      </c>
      <c r="BR17">
        <v>19.99156129032258</v>
      </c>
      <c r="BS17">
        <v>999.9000000000003</v>
      </c>
      <c r="BT17">
        <v>0</v>
      </c>
      <c r="BU17">
        <v>0</v>
      </c>
      <c r="BV17">
        <v>10000.16032258065</v>
      </c>
      <c r="BW17">
        <v>0</v>
      </c>
      <c r="BX17">
        <v>13.37014838709678</v>
      </c>
      <c r="BY17">
        <v>-3.751154516129033</v>
      </c>
      <c r="BZ17">
        <v>420.1434516129033</v>
      </c>
      <c r="CA17">
        <v>423.6638387096775</v>
      </c>
      <c r="CB17">
        <v>0.6228591935483871</v>
      </c>
      <c r="CC17">
        <v>419.9575161290322</v>
      </c>
      <c r="CD17">
        <v>8.748189032258063</v>
      </c>
      <c r="CE17">
        <v>0.8453770645161292</v>
      </c>
      <c r="CF17">
        <v>0.7891879677419353</v>
      </c>
      <c r="CG17">
        <v>4.492969032258064</v>
      </c>
      <c r="CH17">
        <v>3.514299677419355</v>
      </c>
      <c r="CI17">
        <v>2000.007741935484</v>
      </c>
      <c r="CJ17">
        <v>0.9800052258064517</v>
      </c>
      <c r="CK17">
        <v>0.01999517419354839</v>
      </c>
      <c r="CL17">
        <v>0</v>
      </c>
      <c r="CM17">
        <v>2.351745161290323</v>
      </c>
      <c r="CN17">
        <v>0</v>
      </c>
      <c r="CO17">
        <v>4551.876774193548</v>
      </c>
      <c r="CP17">
        <v>16749.54516129032</v>
      </c>
      <c r="CQ17">
        <v>37.67316129032258</v>
      </c>
      <c r="CR17">
        <v>38.61880645161289</v>
      </c>
      <c r="CS17">
        <v>38.04409677419355</v>
      </c>
      <c r="CT17">
        <v>37.40900000000001</v>
      </c>
      <c r="CU17">
        <v>36.27999999999999</v>
      </c>
      <c r="CV17">
        <v>1960.017741935484</v>
      </c>
      <c r="CW17">
        <v>39.99</v>
      </c>
      <c r="CX17">
        <v>0</v>
      </c>
      <c r="CY17">
        <v>1680541704.9</v>
      </c>
      <c r="CZ17">
        <v>0</v>
      </c>
      <c r="DA17">
        <v>0</v>
      </c>
      <c r="DB17" t="s">
        <v>356</v>
      </c>
      <c r="DC17">
        <v>1680472385.6</v>
      </c>
      <c r="DD17">
        <v>1680472384.6</v>
      </c>
      <c r="DE17">
        <v>0</v>
      </c>
      <c r="DF17">
        <v>-0.117</v>
      </c>
      <c r="DG17">
        <v>0.008999999999999999</v>
      </c>
      <c r="DH17">
        <v>-1.531</v>
      </c>
      <c r="DI17">
        <v>-0.045</v>
      </c>
      <c r="DJ17">
        <v>420</v>
      </c>
      <c r="DK17">
        <v>24</v>
      </c>
      <c r="DL17">
        <v>0.4</v>
      </c>
      <c r="DM17">
        <v>0.21</v>
      </c>
      <c r="DN17">
        <v>-3.75739512195122</v>
      </c>
      <c r="DO17">
        <v>0.1014549825783918</v>
      </c>
      <c r="DP17">
        <v>0.0407483941399551</v>
      </c>
      <c r="DQ17">
        <v>0</v>
      </c>
      <c r="DR17">
        <v>0.6321061951219512</v>
      </c>
      <c r="DS17">
        <v>-0.1071968989547041</v>
      </c>
      <c r="DT17">
        <v>0.01753281122425443</v>
      </c>
      <c r="DU17">
        <v>0</v>
      </c>
      <c r="DV17">
        <v>0</v>
      </c>
      <c r="DW17">
        <v>2</v>
      </c>
      <c r="DX17" t="s">
        <v>357</v>
      </c>
      <c r="DY17">
        <v>2.98429</v>
      </c>
      <c r="DZ17">
        <v>2.71523</v>
      </c>
      <c r="EA17">
        <v>0.0941171</v>
      </c>
      <c r="EB17">
        <v>0.0934459</v>
      </c>
      <c r="EC17">
        <v>0.054659</v>
      </c>
      <c r="ED17">
        <v>0.0505118</v>
      </c>
      <c r="EE17">
        <v>28814.5</v>
      </c>
      <c r="EF17">
        <v>28971.5</v>
      </c>
      <c r="EG17">
        <v>29554.8</v>
      </c>
      <c r="EH17">
        <v>29549.8</v>
      </c>
      <c r="EI17">
        <v>37025</v>
      </c>
      <c r="EJ17">
        <v>37302.4</v>
      </c>
      <c r="EK17">
        <v>41621</v>
      </c>
      <c r="EL17">
        <v>42092.1</v>
      </c>
      <c r="EM17">
        <v>1.98542</v>
      </c>
      <c r="EN17">
        <v>1.9044</v>
      </c>
      <c r="EO17">
        <v>0.0393875</v>
      </c>
      <c r="EP17">
        <v>0</v>
      </c>
      <c r="EQ17">
        <v>19.3356</v>
      </c>
      <c r="ER17">
        <v>999.9</v>
      </c>
      <c r="ES17">
        <v>27.7</v>
      </c>
      <c r="ET17">
        <v>29.1</v>
      </c>
      <c r="EU17">
        <v>12.4214</v>
      </c>
      <c r="EV17">
        <v>62.9841</v>
      </c>
      <c r="EW17">
        <v>32.7083</v>
      </c>
      <c r="EX17">
        <v>1</v>
      </c>
      <c r="EY17">
        <v>-0.156563</v>
      </c>
      <c r="EZ17">
        <v>4.29339</v>
      </c>
      <c r="FA17">
        <v>20.3434</v>
      </c>
      <c r="FB17">
        <v>5.22283</v>
      </c>
      <c r="FC17">
        <v>12.0108</v>
      </c>
      <c r="FD17">
        <v>4.99175</v>
      </c>
      <c r="FE17">
        <v>3.2891</v>
      </c>
      <c r="FF17">
        <v>9999</v>
      </c>
      <c r="FG17">
        <v>9999</v>
      </c>
      <c r="FH17">
        <v>9999</v>
      </c>
      <c r="FI17">
        <v>999.9</v>
      </c>
      <c r="FJ17">
        <v>1.86708</v>
      </c>
      <c r="FK17">
        <v>1.86616</v>
      </c>
      <c r="FL17">
        <v>1.86568</v>
      </c>
      <c r="FM17">
        <v>1.86557</v>
      </c>
      <c r="FN17">
        <v>1.86738</v>
      </c>
      <c r="FO17">
        <v>1.86995</v>
      </c>
      <c r="FP17">
        <v>1.86859</v>
      </c>
      <c r="FQ17">
        <v>1.87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-2.426</v>
      </c>
      <c r="GF17">
        <v>-0.2082</v>
      </c>
      <c r="GG17">
        <v>-1.454742928144108</v>
      </c>
      <c r="GH17">
        <v>-0.002449370751322549</v>
      </c>
      <c r="GI17">
        <v>3.529407046103063E-07</v>
      </c>
      <c r="GJ17">
        <v>-1.113234386561578E-10</v>
      </c>
      <c r="GK17">
        <v>-0.1623049838398591</v>
      </c>
      <c r="GL17">
        <v>-0.01815798392670352</v>
      </c>
      <c r="GM17">
        <v>0.001728371537157254</v>
      </c>
      <c r="GN17">
        <v>-3.477050219663102E-05</v>
      </c>
      <c r="GO17">
        <v>3</v>
      </c>
      <c r="GP17">
        <v>2321</v>
      </c>
      <c r="GQ17">
        <v>1</v>
      </c>
      <c r="GR17">
        <v>22</v>
      </c>
      <c r="GS17">
        <v>1155.2</v>
      </c>
      <c r="GT17">
        <v>1155.2</v>
      </c>
      <c r="GU17">
        <v>1.04004</v>
      </c>
      <c r="GV17">
        <v>2.20947</v>
      </c>
      <c r="GW17">
        <v>1.39648</v>
      </c>
      <c r="GX17">
        <v>2.34619</v>
      </c>
      <c r="GY17">
        <v>1.49536</v>
      </c>
      <c r="GZ17">
        <v>2.51953</v>
      </c>
      <c r="HA17">
        <v>33.4906</v>
      </c>
      <c r="HB17">
        <v>15.962</v>
      </c>
      <c r="HC17">
        <v>18</v>
      </c>
      <c r="HD17">
        <v>526.947</v>
      </c>
      <c r="HE17">
        <v>432.389</v>
      </c>
      <c r="HF17">
        <v>14.3541</v>
      </c>
      <c r="HG17">
        <v>25.2895</v>
      </c>
      <c r="HH17">
        <v>30.0001</v>
      </c>
      <c r="HI17">
        <v>25.3639</v>
      </c>
      <c r="HJ17">
        <v>25.3308</v>
      </c>
      <c r="HK17">
        <v>20.751</v>
      </c>
      <c r="HL17">
        <v>20.601</v>
      </c>
      <c r="HM17">
        <v>18.9287</v>
      </c>
      <c r="HN17">
        <v>14.3562</v>
      </c>
      <c r="HO17">
        <v>413.245</v>
      </c>
      <c r="HP17">
        <v>8.77328</v>
      </c>
      <c r="HQ17">
        <v>101.055</v>
      </c>
      <c r="HR17">
        <v>101.108</v>
      </c>
    </row>
    <row r="18" spans="1:226">
      <c r="A18">
        <v>2</v>
      </c>
      <c r="B18">
        <v>1680541701.1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1680541693.255172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423.5100091048556</v>
      </c>
      <c r="AK18">
        <v>420.0174303030305</v>
      </c>
      <c r="AL18">
        <v>-0.03360437151370015</v>
      </c>
      <c r="AM18">
        <v>64.10993530719443</v>
      </c>
      <c r="AN18">
        <f>(AP18 - AO18 + BO18*1E3/(8.314*(BQ18+273.15)) * AR18/BN18 * AQ18) * BN18/(100*BB18) * 1000/(1000 - AP18)</f>
        <v>0</v>
      </c>
      <c r="AO18">
        <v>8.75041004056809</v>
      </c>
      <c r="AP18">
        <v>9.382599575757576</v>
      </c>
      <c r="AQ18">
        <v>3.325020438292326E-06</v>
      </c>
      <c r="AR18">
        <v>102.8434452775283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1680541693.255172</v>
      </c>
      <c r="BH18">
        <v>416.1909310344828</v>
      </c>
      <c r="BI18">
        <v>419.7282068965518</v>
      </c>
      <c r="BJ18">
        <v>9.377846551724137</v>
      </c>
      <c r="BK18">
        <v>8.750789310344828</v>
      </c>
      <c r="BL18">
        <v>418.617448275862</v>
      </c>
      <c r="BM18">
        <v>9.586019655172416</v>
      </c>
      <c r="BN18">
        <v>500.0396551724138</v>
      </c>
      <c r="BO18">
        <v>90.21038620689654</v>
      </c>
      <c r="BP18">
        <v>0.09988599310344826</v>
      </c>
      <c r="BQ18">
        <v>19.55331724137931</v>
      </c>
      <c r="BR18">
        <v>19.99095172413793</v>
      </c>
      <c r="BS18">
        <v>999.9000000000002</v>
      </c>
      <c r="BT18">
        <v>0</v>
      </c>
      <c r="BU18">
        <v>0</v>
      </c>
      <c r="BV18">
        <v>10001.76379310345</v>
      </c>
      <c r="BW18">
        <v>0</v>
      </c>
      <c r="BX18">
        <v>13.36974482758621</v>
      </c>
      <c r="BY18">
        <v>-3.537201034482758</v>
      </c>
      <c r="BZ18">
        <v>420.1307931034484</v>
      </c>
      <c r="CA18">
        <v>423.433551724138</v>
      </c>
      <c r="CB18">
        <v>0.6270571034482759</v>
      </c>
      <c r="CC18">
        <v>419.7282068965518</v>
      </c>
      <c r="CD18">
        <v>8.750789310344828</v>
      </c>
      <c r="CE18">
        <v>0.8459791379310345</v>
      </c>
      <c r="CF18">
        <v>0.7894121034482758</v>
      </c>
      <c r="CG18">
        <v>4.503142758620689</v>
      </c>
      <c r="CH18">
        <v>3.518326896551724</v>
      </c>
      <c r="CI18">
        <v>1999.997931034483</v>
      </c>
      <c r="CJ18">
        <v>0.9800045517241379</v>
      </c>
      <c r="CK18">
        <v>0.01999584827586207</v>
      </c>
      <c r="CL18">
        <v>0</v>
      </c>
      <c r="CM18">
        <v>2.345393103448276</v>
      </c>
      <c r="CN18">
        <v>0</v>
      </c>
      <c r="CO18">
        <v>4551.628620689656</v>
      </c>
      <c r="CP18">
        <v>16749.46551724138</v>
      </c>
      <c r="CQ18">
        <v>37.63341379310344</v>
      </c>
      <c r="CR18">
        <v>38.59241379310343</v>
      </c>
      <c r="CS18">
        <v>38.00841379310344</v>
      </c>
      <c r="CT18">
        <v>37.37913793103448</v>
      </c>
      <c r="CU18">
        <v>36.239</v>
      </c>
      <c r="CV18">
        <v>1960.007586206897</v>
      </c>
      <c r="CW18">
        <v>39.99034482758621</v>
      </c>
      <c r="CX18">
        <v>0</v>
      </c>
      <c r="CY18">
        <v>1680541710.3</v>
      </c>
      <c r="CZ18">
        <v>0</v>
      </c>
      <c r="DA18">
        <v>0</v>
      </c>
      <c r="DB18" t="s">
        <v>356</v>
      </c>
      <c r="DC18">
        <v>1680472385.6</v>
      </c>
      <c r="DD18">
        <v>1680472384.6</v>
      </c>
      <c r="DE18">
        <v>0</v>
      </c>
      <c r="DF18">
        <v>-0.117</v>
      </c>
      <c r="DG18">
        <v>0.008999999999999999</v>
      </c>
      <c r="DH18">
        <v>-1.531</v>
      </c>
      <c r="DI18">
        <v>-0.045</v>
      </c>
      <c r="DJ18">
        <v>420</v>
      </c>
      <c r="DK18">
        <v>24</v>
      </c>
      <c r="DL18">
        <v>0.4</v>
      </c>
      <c r="DM18">
        <v>0.21</v>
      </c>
      <c r="DN18">
        <v>-3.704973170731708</v>
      </c>
      <c r="DO18">
        <v>0.9695569337979026</v>
      </c>
      <c r="DP18">
        <v>0.2012598032690524</v>
      </c>
      <c r="DQ18">
        <v>0</v>
      </c>
      <c r="DR18">
        <v>0.6256535853658537</v>
      </c>
      <c r="DS18">
        <v>0.02507703135888457</v>
      </c>
      <c r="DT18">
        <v>0.007219763262031928</v>
      </c>
      <c r="DU18">
        <v>1</v>
      </c>
      <c r="DV18">
        <v>1</v>
      </c>
      <c r="DW18">
        <v>2</v>
      </c>
      <c r="DX18" t="s">
        <v>363</v>
      </c>
      <c r="DY18">
        <v>2.98475</v>
      </c>
      <c r="DZ18">
        <v>2.71573</v>
      </c>
      <c r="EA18">
        <v>0.0940884</v>
      </c>
      <c r="EB18">
        <v>0.0928692</v>
      </c>
      <c r="EC18">
        <v>0.0546649</v>
      </c>
      <c r="ED18">
        <v>0.0505164</v>
      </c>
      <c r="EE18">
        <v>28815.7</v>
      </c>
      <c r="EF18">
        <v>28990.1</v>
      </c>
      <c r="EG18">
        <v>29555</v>
      </c>
      <c r="EH18">
        <v>29550</v>
      </c>
      <c r="EI18">
        <v>37024.6</v>
      </c>
      <c r="EJ18">
        <v>37302.6</v>
      </c>
      <c r="EK18">
        <v>41620.7</v>
      </c>
      <c r="EL18">
        <v>42092.7</v>
      </c>
      <c r="EM18">
        <v>1.9856</v>
      </c>
      <c r="EN18">
        <v>1.90362</v>
      </c>
      <c r="EO18">
        <v>0.0393093</v>
      </c>
      <c r="EP18">
        <v>0</v>
      </c>
      <c r="EQ18">
        <v>19.3395</v>
      </c>
      <c r="ER18">
        <v>999.9</v>
      </c>
      <c r="ES18">
        <v>27.7</v>
      </c>
      <c r="ET18">
        <v>29.1</v>
      </c>
      <c r="EU18">
        <v>12.4209</v>
      </c>
      <c r="EV18">
        <v>63.1441</v>
      </c>
      <c r="EW18">
        <v>33.1811</v>
      </c>
      <c r="EX18">
        <v>1</v>
      </c>
      <c r="EY18">
        <v>-0.156631</v>
      </c>
      <c r="EZ18">
        <v>4.29195</v>
      </c>
      <c r="FA18">
        <v>20.343</v>
      </c>
      <c r="FB18">
        <v>5.22118</v>
      </c>
      <c r="FC18">
        <v>12.0107</v>
      </c>
      <c r="FD18">
        <v>4.99095</v>
      </c>
      <c r="FE18">
        <v>3.28863</v>
      </c>
      <c r="FF18">
        <v>9999</v>
      </c>
      <c r="FG18">
        <v>9999</v>
      </c>
      <c r="FH18">
        <v>9999</v>
      </c>
      <c r="FI18">
        <v>999.9</v>
      </c>
      <c r="FJ18">
        <v>1.86707</v>
      </c>
      <c r="FK18">
        <v>1.86615</v>
      </c>
      <c r="FL18">
        <v>1.86568</v>
      </c>
      <c r="FM18">
        <v>1.86555</v>
      </c>
      <c r="FN18">
        <v>1.86737</v>
      </c>
      <c r="FO18">
        <v>1.86996</v>
      </c>
      <c r="FP18">
        <v>1.86859</v>
      </c>
      <c r="FQ18">
        <v>1.86998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-2.426</v>
      </c>
      <c r="GF18">
        <v>-0.2081</v>
      </c>
      <c r="GG18">
        <v>-1.454742928144108</v>
      </c>
      <c r="GH18">
        <v>-0.002449370751322549</v>
      </c>
      <c r="GI18">
        <v>3.529407046103063E-07</v>
      </c>
      <c r="GJ18">
        <v>-1.113234386561578E-10</v>
      </c>
      <c r="GK18">
        <v>-0.1623049838398591</v>
      </c>
      <c r="GL18">
        <v>-0.01815798392670352</v>
      </c>
      <c r="GM18">
        <v>0.001728371537157254</v>
      </c>
      <c r="GN18">
        <v>-3.477050219663102E-05</v>
      </c>
      <c r="GO18">
        <v>3</v>
      </c>
      <c r="GP18">
        <v>2321</v>
      </c>
      <c r="GQ18">
        <v>1</v>
      </c>
      <c r="GR18">
        <v>22</v>
      </c>
      <c r="GS18">
        <v>1155.3</v>
      </c>
      <c r="GT18">
        <v>1155.3</v>
      </c>
      <c r="GU18">
        <v>1.01074</v>
      </c>
      <c r="GV18">
        <v>2.21558</v>
      </c>
      <c r="GW18">
        <v>1.39648</v>
      </c>
      <c r="GX18">
        <v>2.34619</v>
      </c>
      <c r="GY18">
        <v>1.49536</v>
      </c>
      <c r="GZ18">
        <v>2.41211</v>
      </c>
      <c r="HA18">
        <v>33.4906</v>
      </c>
      <c r="HB18">
        <v>15.962</v>
      </c>
      <c r="HC18">
        <v>18</v>
      </c>
      <c r="HD18">
        <v>527.062</v>
      </c>
      <c r="HE18">
        <v>431.93</v>
      </c>
      <c r="HF18">
        <v>14.3573</v>
      </c>
      <c r="HG18">
        <v>25.2895</v>
      </c>
      <c r="HH18">
        <v>30.0001</v>
      </c>
      <c r="HI18">
        <v>25.3639</v>
      </c>
      <c r="HJ18">
        <v>25.3308</v>
      </c>
      <c r="HK18">
        <v>20.2523</v>
      </c>
      <c r="HL18">
        <v>20.601</v>
      </c>
      <c r="HM18">
        <v>18.9287</v>
      </c>
      <c r="HN18">
        <v>14.369</v>
      </c>
      <c r="HO18">
        <v>399.827</v>
      </c>
      <c r="HP18">
        <v>8.77341</v>
      </c>
      <c r="HQ18">
        <v>101.055</v>
      </c>
      <c r="HR18">
        <v>101.109</v>
      </c>
    </row>
    <row r="19" spans="1:226">
      <c r="A19">
        <v>3</v>
      </c>
      <c r="B19">
        <v>1680541706.1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1680541698.332142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414.9540085330116</v>
      </c>
      <c r="AK19">
        <v>416.2066787878789</v>
      </c>
      <c r="AL19">
        <v>-0.962780950802878</v>
      </c>
      <c r="AM19">
        <v>64.10993530719443</v>
      </c>
      <c r="AN19">
        <f>(AP19 - AO19 + BO19*1E3/(8.314*(BQ19+273.15)) * AR19/BN19 * AQ19) * BN19/(100*BB19) * 1000/(1000 - AP19)</f>
        <v>0</v>
      </c>
      <c r="AO19">
        <v>8.750842375572065</v>
      </c>
      <c r="AP19">
        <v>9.383067636363634</v>
      </c>
      <c r="AQ19">
        <v>6.964207970714016E-06</v>
      </c>
      <c r="AR19">
        <v>102.8434452775283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1680541698.332142</v>
      </c>
      <c r="BH19">
        <v>415.6038928571429</v>
      </c>
      <c r="BI19">
        <v>416.5622142857143</v>
      </c>
      <c r="BJ19">
        <v>9.381008214285714</v>
      </c>
      <c r="BK19">
        <v>8.750752142857142</v>
      </c>
      <c r="BL19">
        <v>418.0291428571428</v>
      </c>
      <c r="BM19">
        <v>9.589164285714286</v>
      </c>
      <c r="BN19">
        <v>500.0339642857143</v>
      </c>
      <c r="BO19">
        <v>90.21053928571428</v>
      </c>
      <c r="BP19">
        <v>0.09987515357142859</v>
      </c>
      <c r="BQ19">
        <v>19.55255714285714</v>
      </c>
      <c r="BR19">
        <v>19.99064285714286</v>
      </c>
      <c r="BS19">
        <v>999.9000000000002</v>
      </c>
      <c r="BT19">
        <v>0</v>
      </c>
      <c r="BU19">
        <v>0</v>
      </c>
      <c r="BV19">
        <v>10006.02785714286</v>
      </c>
      <c r="BW19">
        <v>0</v>
      </c>
      <c r="BX19">
        <v>13.37725</v>
      </c>
      <c r="BY19">
        <v>-0.9582455</v>
      </c>
      <c r="BZ19">
        <v>419.5395714285714</v>
      </c>
      <c r="CA19">
        <v>420.2396071428571</v>
      </c>
      <c r="CB19">
        <v>0.6302557500000001</v>
      </c>
      <c r="CC19">
        <v>416.5622142857143</v>
      </c>
      <c r="CD19">
        <v>8.750752142857142</v>
      </c>
      <c r="CE19">
        <v>0.8462658214285714</v>
      </c>
      <c r="CF19">
        <v>0.7894101071428571</v>
      </c>
      <c r="CG19">
        <v>4.507984642857143</v>
      </c>
      <c r="CH19">
        <v>3.518291071428571</v>
      </c>
      <c r="CI19">
        <v>1999.990357142857</v>
      </c>
      <c r="CJ19">
        <v>0.9800040714285714</v>
      </c>
      <c r="CK19">
        <v>0.01999632857142857</v>
      </c>
      <c r="CL19">
        <v>0</v>
      </c>
      <c r="CM19">
        <v>2.328389285714285</v>
      </c>
      <c r="CN19">
        <v>0</v>
      </c>
      <c r="CO19">
        <v>4550.996071428572</v>
      </c>
      <c r="CP19">
        <v>16749.39642857143</v>
      </c>
      <c r="CQ19">
        <v>37.59575</v>
      </c>
      <c r="CR19">
        <v>38.55328571428571</v>
      </c>
      <c r="CS19">
        <v>37.97075</v>
      </c>
      <c r="CT19">
        <v>37.34575</v>
      </c>
      <c r="CU19">
        <v>36.2095</v>
      </c>
      <c r="CV19">
        <v>1960</v>
      </c>
      <c r="CW19">
        <v>39.99035714285714</v>
      </c>
      <c r="CX19">
        <v>0</v>
      </c>
      <c r="CY19">
        <v>1680541715.1</v>
      </c>
      <c r="CZ19">
        <v>0</v>
      </c>
      <c r="DA19">
        <v>0</v>
      </c>
      <c r="DB19" t="s">
        <v>356</v>
      </c>
      <c r="DC19">
        <v>1680472385.6</v>
      </c>
      <c r="DD19">
        <v>1680472384.6</v>
      </c>
      <c r="DE19">
        <v>0</v>
      </c>
      <c r="DF19">
        <v>-0.117</v>
      </c>
      <c r="DG19">
        <v>0.008999999999999999</v>
      </c>
      <c r="DH19">
        <v>-1.531</v>
      </c>
      <c r="DI19">
        <v>-0.045</v>
      </c>
      <c r="DJ19">
        <v>420</v>
      </c>
      <c r="DK19">
        <v>24</v>
      </c>
      <c r="DL19">
        <v>0.4</v>
      </c>
      <c r="DM19">
        <v>0.21</v>
      </c>
      <c r="DN19">
        <v>-2.007133325</v>
      </c>
      <c r="DO19">
        <v>24.7060038236398</v>
      </c>
      <c r="DP19">
        <v>3.135742115386304</v>
      </c>
      <c r="DQ19">
        <v>0</v>
      </c>
      <c r="DR19">
        <v>0.6278656</v>
      </c>
      <c r="DS19">
        <v>0.04134200375234374</v>
      </c>
      <c r="DT19">
        <v>0.00437499220456449</v>
      </c>
      <c r="DU19">
        <v>1</v>
      </c>
      <c r="DV19">
        <v>1</v>
      </c>
      <c r="DW19">
        <v>2</v>
      </c>
      <c r="DX19" t="s">
        <v>363</v>
      </c>
      <c r="DY19">
        <v>2.98466</v>
      </c>
      <c r="DZ19">
        <v>2.71579</v>
      </c>
      <c r="EA19">
        <v>0.0933329</v>
      </c>
      <c r="EB19">
        <v>0.0905371</v>
      </c>
      <c r="EC19">
        <v>0.054674</v>
      </c>
      <c r="ED19">
        <v>0.0505178</v>
      </c>
      <c r="EE19">
        <v>28839.4</v>
      </c>
      <c r="EF19">
        <v>29064.5</v>
      </c>
      <c r="EG19">
        <v>29554.7</v>
      </c>
      <c r="EH19">
        <v>29549.9</v>
      </c>
      <c r="EI19">
        <v>37024.2</v>
      </c>
      <c r="EJ19">
        <v>37302.2</v>
      </c>
      <c r="EK19">
        <v>41620.7</v>
      </c>
      <c r="EL19">
        <v>42092.3</v>
      </c>
      <c r="EM19">
        <v>1.98528</v>
      </c>
      <c r="EN19">
        <v>1.9035</v>
      </c>
      <c r="EO19">
        <v>0.0399724</v>
      </c>
      <c r="EP19">
        <v>0</v>
      </c>
      <c r="EQ19">
        <v>19.3428</v>
      </c>
      <c r="ER19">
        <v>999.9</v>
      </c>
      <c r="ES19">
        <v>27.7</v>
      </c>
      <c r="ET19">
        <v>29.1</v>
      </c>
      <c r="EU19">
        <v>12.4198</v>
      </c>
      <c r="EV19">
        <v>62.5541</v>
      </c>
      <c r="EW19">
        <v>33.105</v>
      </c>
      <c r="EX19">
        <v>1</v>
      </c>
      <c r="EY19">
        <v>-0.157033</v>
      </c>
      <c r="EZ19">
        <v>4.25864</v>
      </c>
      <c r="FA19">
        <v>20.3439</v>
      </c>
      <c r="FB19">
        <v>5.22088</v>
      </c>
      <c r="FC19">
        <v>12.0107</v>
      </c>
      <c r="FD19">
        <v>4.99095</v>
      </c>
      <c r="FE19">
        <v>3.28865</v>
      </c>
      <c r="FF19">
        <v>9999</v>
      </c>
      <c r="FG19">
        <v>9999</v>
      </c>
      <c r="FH19">
        <v>9999</v>
      </c>
      <c r="FI19">
        <v>999.9</v>
      </c>
      <c r="FJ19">
        <v>1.86707</v>
      </c>
      <c r="FK19">
        <v>1.86615</v>
      </c>
      <c r="FL19">
        <v>1.86566</v>
      </c>
      <c r="FM19">
        <v>1.86555</v>
      </c>
      <c r="FN19">
        <v>1.86737</v>
      </c>
      <c r="FO19">
        <v>1.86996</v>
      </c>
      <c r="FP19">
        <v>1.86857</v>
      </c>
      <c r="FQ19">
        <v>1.86997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-2.416</v>
      </c>
      <c r="GF19">
        <v>-0.2081</v>
      </c>
      <c r="GG19">
        <v>-1.454742928144108</v>
      </c>
      <c r="GH19">
        <v>-0.002449370751322549</v>
      </c>
      <c r="GI19">
        <v>3.529407046103063E-07</v>
      </c>
      <c r="GJ19">
        <v>-1.113234386561578E-10</v>
      </c>
      <c r="GK19">
        <v>-0.1623049838398591</v>
      </c>
      <c r="GL19">
        <v>-0.01815798392670352</v>
      </c>
      <c r="GM19">
        <v>0.001728371537157254</v>
      </c>
      <c r="GN19">
        <v>-3.477050219663102E-05</v>
      </c>
      <c r="GO19">
        <v>3</v>
      </c>
      <c r="GP19">
        <v>2321</v>
      </c>
      <c r="GQ19">
        <v>1</v>
      </c>
      <c r="GR19">
        <v>22</v>
      </c>
      <c r="GS19">
        <v>1155.3</v>
      </c>
      <c r="GT19">
        <v>1155.4</v>
      </c>
      <c r="GU19">
        <v>0.983887</v>
      </c>
      <c r="GV19">
        <v>2.21313</v>
      </c>
      <c r="GW19">
        <v>1.39648</v>
      </c>
      <c r="GX19">
        <v>2.34619</v>
      </c>
      <c r="GY19">
        <v>1.49536</v>
      </c>
      <c r="GZ19">
        <v>2.44751</v>
      </c>
      <c r="HA19">
        <v>33.4906</v>
      </c>
      <c r="HB19">
        <v>15.962</v>
      </c>
      <c r="HC19">
        <v>18</v>
      </c>
      <c r="HD19">
        <v>526.849</v>
      </c>
      <c r="HE19">
        <v>431.849</v>
      </c>
      <c r="HF19">
        <v>14.3661</v>
      </c>
      <c r="HG19">
        <v>25.2895</v>
      </c>
      <c r="HH19">
        <v>30.0001</v>
      </c>
      <c r="HI19">
        <v>25.3639</v>
      </c>
      <c r="HJ19">
        <v>25.3299</v>
      </c>
      <c r="HK19">
        <v>19.5895</v>
      </c>
      <c r="HL19">
        <v>20.601</v>
      </c>
      <c r="HM19">
        <v>18.9287</v>
      </c>
      <c r="HN19">
        <v>14.3713</v>
      </c>
      <c r="HO19">
        <v>379.783</v>
      </c>
      <c r="HP19">
        <v>8.76641</v>
      </c>
      <c r="HQ19">
        <v>101.054</v>
      </c>
      <c r="HR19">
        <v>101.108</v>
      </c>
    </row>
    <row r="20" spans="1:226">
      <c r="A20">
        <v>4</v>
      </c>
      <c r="B20">
        <v>1680541711.1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1680541703.6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399.6665870757408</v>
      </c>
      <c r="AK20">
        <v>406.4349575757576</v>
      </c>
      <c r="AL20">
        <v>-2.099014466246166</v>
      </c>
      <c r="AM20">
        <v>64.10993530719443</v>
      </c>
      <c r="AN20">
        <f>(AP20 - AO20 + BO20*1E3/(8.314*(BQ20+273.15)) * AR20/BN20 * AQ20) * BN20/(100*BB20) * 1000/(1000 - AP20)</f>
        <v>0</v>
      </c>
      <c r="AO20">
        <v>8.749414438521336</v>
      </c>
      <c r="AP20">
        <v>9.385150666666666</v>
      </c>
      <c r="AQ20">
        <v>2.80021635898696E-06</v>
      </c>
      <c r="AR20">
        <v>102.8434452775283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1680541703.6</v>
      </c>
      <c r="BH20">
        <v>412.4796296296296</v>
      </c>
      <c r="BI20">
        <v>408.1051111111111</v>
      </c>
      <c r="BJ20">
        <v>9.383066296296295</v>
      </c>
      <c r="BK20">
        <v>8.75034111111111</v>
      </c>
      <c r="BL20">
        <v>414.897925925926</v>
      </c>
      <c r="BM20">
        <v>9.591212222222223</v>
      </c>
      <c r="BN20">
        <v>500.0471851851852</v>
      </c>
      <c r="BO20">
        <v>90.21288888888887</v>
      </c>
      <c r="BP20">
        <v>0.09999212222222222</v>
      </c>
      <c r="BQ20">
        <v>19.55098148148148</v>
      </c>
      <c r="BR20">
        <v>19.99407407407407</v>
      </c>
      <c r="BS20">
        <v>999.9000000000001</v>
      </c>
      <c r="BT20">
        <v>0</v>
      </c>
      <c r="BU20">
        <v>0</v>
      </c>
      <c r="BV20">
        <v>10002.10851851852</v>
      </c>
      <c r="BW20">
        <v>0</v>
      </c>
      <c r="BX20">
        <v>13.3774</v>
      </c>
      <c r="BY20">
        <v>4.374572074074074</v>
      </c>
      <c r="BZ20">
        <v>416.3865925925926</v>
      </c>
      <c r="CA20">
        <v>411.7077407407407</v>
      </c>
      <c r="CB20">
        <v>0.6327257777777779</v>
      </c>
      <c r="CC20">
        <v>408.1051111111111</v>
      </c>
      <c r="CD20">
        <v>8.75034111111111</v>
      </c>
      <c r="CE20">
        <v>0.8464735185185185</v>
      </c>
      <c r="CF20">
        <v>0.7893935925925926</v>
      </c>
      <c r="CG20">
        <v>4.511492222222222</v>
      </c>
      <c r="CH20">
        <v>3.517992962962962</v>
      </c>
      <c r="CI20">
        <v>2000.023703703704</v>
      </c>
      <c r="CJ20">
        <v>0.9800037777777777</v>
      </c>
      <c r="CK20">
        <v>0.01999662222222222</v>
      </c>
      <c r="CL20">
        <v>0</v>
      </c>
      <c r="CM20">
        <v>2.392025925925926</v>
      </c>
      <c r="CN20">
        <v>0</v>
      </c>
      <c r="CO20">
        <v>4550.882592592593</v>
      </c>
      <c r="CP20">
        <v>16749.68148148148</v>
      </c>
      <c r="CQ20">
        <v>37.55529629629629</v>
      </c>
      <c r="CR20">
        <v>38.52296296296296</v>
      </c>
      <c r="CS20">
        <v>37.93029629629629</v>
      </c>
      <c r="CT20">
        <v>37.31907407407407</v>
      </c>
      <c r="CU20">
        <v>36.16862962962963</v>
      </c>
      <c r="CV20">
        <v>1960.032592592592</v>
      </c>
      <c r="CW20">
        <v>39.99111111111111</v>
      </c>
      <c r="CX20">
        <v>0</v>
      </c>
      <c r="CY20">
        <v>1680541719.9</v>
      </c>
      <c r="CZ20">
        <v>0</v>
      </c>
      <c r="DA20">
        <v>0</v>
      </c>
      <c r="DB20" t="s">
        <v>356</v>
      </c>
      <c r="DC20">
        <v>1680472385.6</v>
      </c>
      <c r="DD20">
        <v>1680472384.6</v>
      </c>
      <c r="DE20">
        <v>0</v>
      </c>
      <c r="DF20">
        <v>-0.117</v>
      </c>
      <c r="DG20">
        <v>0.008999999999999999</v>
      </c>
      <c r="DH20">
        <v>-1.531</v>
      </c>
      <c r="DI20">
        <v>-0.045</v>
      </c>
      <c r="DJ20">
        <v>420</v>
      </c>
      <c r="DK20">
        <v>24</v>
      </c>
      <c r="DL20">
        <v>0.4</v>
      </c>
      <c r="DM20">
        <v>0.21</v>
      </c>
      <c r="DN20">
        <v>1.679368675</v>
      </c>
      <c r="DO20">
        <v>60.03722221013134</v>
      </c>
      <c r="DP20">
        <v>6.214811085346977</v>
      </c>
      <c r="DQ20">
        <v>0</v>
      </c>
      <c r="DR20">
        <v>0.63118065</v>
      </c>
      <c r="DS20">
        <v>0.02568344465290651</v>
      </c>
      <c r="DT20">
        <v>0.002689842983800355</v>
      </c>
      <c r="DU20">
        <v>1</v>
      </c>
      <c r="DV20">
        <v>1</v>
      </c>
      <c r="DW20">
        <v>2</v>
      </c>
      <c r="DX20" t="s">
        <v>363</v>
      </c>
      <c r="DY20">
        <v>2.98495</v>
      </c>
      <c r="DZ20">
        <v>2.7156</v>
      </c>
      <c r="EA20">
        <v>0.0915902</v>
      </c>
      <c r="EB20">
        <v>0.0877727</v>
      </c>
      <c r="EC20">
        <v>0.0546832</v>
      </c>
      <c r="ED20">
        <v>0.0505144</v>
      </c>
      <c r="EE20">
        <v>28895.3</v>
      </c>
      <c r="EF20">
        <v>29152.8</v>
      </c>
      <c r="EG20">
        <v>29555.2</v>
      </c>
      <c r="EH20">
        <v>29549.8</v>
      </c>
      <c r="EI20">
        <v>37024.4</v>
      </c>
      <c r="EJ20">
        <v>37302.1</v>
      </c>
      <c r="EK20">
        <v>41621.4</v>
      </c>
      <c r="EL20">
        <v>42092</v>
      </c>
      <c r="EM20">
        <v>1.98557</v>
      </c>
      <c r="EN20">
        <v>1.90357</v>
      </c>
      <c r="EO20">
        <v>0.0399984</v>
      </c>
      <c r="EP20">
        <v>0</v>
      </c>
      <c r="EQ20">
        <v>19.3449</v>
      </c>
      <c r="ER20">
        <v>999.9</v>
      </c>
      <c r="ES20">
        <v>27.7</v>
      </c>
      <c r="ET20">
        <v>29.1</v>
      </c>
      <c r="EU20">
        <v>12.4205</v>
      </c>
      <c r="EV20">
        <v>62.7441</v>
      </c>
      <c r="EW20">
        <v>32.9327</v>
      </c>
      <c r="EX20">
        <v>1</v>
      </c>
      <c r="EY20">
        <v>-0.15659</v>
      </c>
      <c r="EZ20">
        <v>4.27687</v>
      </c>
      <c r="FA20">
        <v>20.3433</v>
      </c>
      <c r="FB20">
        <v>5.22073</v>
      </c>
      <c r="FC20">
        <v>12.0108</v>
      </c>
      <c r="FD20">
        <v>4.99075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1.86708</v>
      </c>
      <c r="FK20">
        <v>1.86615</v>
      </c>
      <c r="FL20">
        <v>1.86567</v>
      </c>
      <c r="FM20">
        <v>1.86555</v>
      </c>
      <c r="FN20">
        <v>1.86737</v>
      </c>
      <c r="FO20">
        <v>1.86994</v>
      </c>
      <c r="FP20">
        <v>1.86857</v>
      </c>
      <c r="FQ20">
        <v>1.86997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-2.394</v>
      </c>
      <c r="GF20">
        <v>-0.2081</v>
      </c>
      <c r="GG20">
        <v>-1.454742928144108</v>
      </c>
      <c r="GH20">
        <v>-0.002449370751322549</v>
      </c>
      <c r="GI20">
        <v>3.529407046103063E-07</v>
      </c>
      <c r="GJ20">
        <v>-1.113234386561578E-10</v>
      </c>
      <c r="GK20">
        <v>-0.1623049838398591</v>
      </c>
      <c r="GL20">
        <v>-0.01815798392670352</v>
      </c>
      <c r="GM20">
        <v>0.001728371537157254</v>
      </c>
      <c r="GN20">
        <v>-3.477050219663102E-05</v>
      </c>
      <c r="GO20">
        <v>3</v>
      </c>
      <c r="GP20">
        <v>2321</v>
      </c>
      <c r="GQ20">
        <v>1</v>
      </c>
      <c r="GR20">
        <v>22</v>
      </c>
      <c r="GS20">
        <v>1155.4</v>
      </c>
      <c r="GT20">
        <v>1155.4</v>
      </c>
      <c r="GU20">
        <v>0.9472660000000001</v>
      </c>
      <c r="GV20">
        <v>2.21313</v>
      </c>
      <c r="GW20">
        <v>1.39648</v>
      </c>
      <c r="GX20">
        <v>2.34619</v>
      </c>
      <c r="GY20">
        <v>1.49536</v>
      </c>
      <c r="GZ20">
        <v>2.4939</v>
      </c>
      <c r="HA20">
        <v>33.4906</v>
      </c>
      <c r="HB20">
        <v>15.962</v>
      </c>
      <c r="HC20">
        <v>18</v>
      </c>
      <c r="HD20">
        <v>527.032</v>
      </c>
      <c r="HE20">
        <v>431.884</v>
      </c>
      <c r="HF20">
        <v>14.3726</v>
      </c>
      <c r="HG20">
        <v>25.2895</v>
      </c>
      <c r="HH20">
        <v>30</v>
      </c>
      <c r="HI20">
        <v>25.3623</v>
      </c>
      <c r="HJ20">
        <v>25.3287</v>
      </c>
      <c r="HK20">
        <v>18.9619</v>
      </c>
      <c r="HL20">
        <v>20.601</v>
      </c>
      <c r="HM20">
        <v>18.9287</v>
      </c>
      <c r="HN20">
        <v>14.2806</v>
      </c>
      <c r="HO20">
        <v>366.423</v>
      </c>
      <c r="HP20">
        <v>8.762829999999999</v>
      </c>
      <c r="HQ20">
        <v>101.056</v>
      </c>
      <c r="HR20">
        <v>101.108</v>
      </c>
    </row>
    <row r="21" spans="1:226">
      <c r="A21">
        <v>5</v>
      </c>
      <c r="B21">
        <v>1680541716.1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1680541708.314285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383.1652157509442</v>
      </c>
      <c r="AK21">
        <v>393.1535454545454</v>
      </c>
      <c r="AL21">
        <v>-2.738386569059873</v>
      </c>
      <c r="AM21">
        <v>64.10993530719443</v>
      </c>
      <c r="AN21">
        <f>(AP21 - AO21 + BO21*1E3/(8.314*(BQ21+273.15)) * AR21/BN21 * AQ21) * BN21/(100*BB21) * 1000/(1000 - AP21)</f>
        <v>0</v>
      </c>
      <c r="AO21">
        <v>8.748977910742646</v>
      </c>
      <c r="AP21">
        <v>9.387189696969694</v>
      </c>
      <c r="AQ21">
        <v>8.113392015297939E-06</v>
      </c>
      <c r="AR21">
        <v>102.8434452775283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1680541708.314285</v>
      </c>
      <c r="BH21">
        <v>405.7885</v>
      </c>
      <c r="BI21">
        <v>395.3676785714286</v>
      </c>
      <c r="BJ21">
        <v>9.384306785714287</v>
      </c>
      <c r="BK21">
        <v>8.749911785714286</v>
      </c>
      <c r="BL21">
        <v>408.1918571428573</v>
      </c>
      <c r="BM21">
        <v>9.592445357142859</v>
      </c>
      <c r="BN21">
        <v>500.0578214285715</v>
      </c>
      <c r="BO21">
        <v>90.21585714285716</v>
      </c>
      <c r="BP21">
        <v>0.1000347714285714</v>
      </c>
      <c r="BQ21">
        <v>19.5494</v>
      </c>
      <c r="BR21">
        <v>20.00168928571429</v>
      </c>
      <c r="BS21">
        <v>999.9000000000002</v>
      </c>
      <c r="BT21">
        <v>0</v>
      </c>
      <c r="BU21">
        <v>0</v>
      </c>
      <c r="BV21">
        <v>9998.466071428571</v>
      </c>
      <c r="BW21">
        <v>0</v>
      </c>
      <c r="BX21">
        <v>13.3774</v>
      </c>
      <c r="BY21">
        <v>10.42083878571428</v>
      </c>
      <c r="BZ21">
        <v>409.6326071428572</v>
      </c>
      <c r="CA21">
        <v>398.8576785714286</v>
      </c>
      <c r="CB21">
        <v>0.6343955</v>
      </c>
      <c r="CC21">
        <v>395.3676785714286</v>
      </c>
      <c r="CD21">
        <v>8.749911785714286</v>
      </c>
      <c r="CE21">
        <v>0.8466132142857142</v>
      </c>
      <c r="CF21">
        <v>0.7893807500000001</v>
      </c>
      <c r="CG21">
        <v>4.51385107142857</v>
      </c>
      <c r="CH21">
        <v>3.517762857142857</v>
      </c>
      <c r="CI21">
        <v>2000.030357142857</v>
      </c>
      <c r="CJ21">
        <v>0.9800034285714284</v>
      </c>
      <c r="CK21">
        <v>0.01999697142857143</v>
      </c>
      <c r="CL21">
        <v>0</v>
      </c>
      <c r="CM21">
        <v>2.381060714285714</v>
      </c>
      <c r="CN21">
        <v>0</v>
      </c>
      <c r="CO21">
        <v>4552.055</v>
      </c>
      <c r="CP21">
        <v>16749.73214285714</v>
      </c>
      <c r="CQ21">
        <v>37.52435714285714</v>
      </c>
      <c r="CR21">
        <v>38.49092857142857</v>
      </c>
      <c r="CS21">
        <v>37.89935714285714</v>
      </c>
      <c r="CT21">
        <v>37.28764285714286</v>
      </c>
      <c r="CU21">
        <v>36.14935714285714</v>
      </c>
      <c r="CV21">
        <v>1960.039285714286</v>
      </c>
      <c r="CW21">
        <v>39.9925</v>
      </c>
      <c r="CX21">
        <v>0</v>
      </c>
      <c r="CY21">
        <v>1680541725.3</v>
      </c>
      <c r="CZ21">
        <v>0</v>
      </c>
      <c r="DA21">
        <v>0</v>
      </c>
      <c r="DB21" t="s">
        <v>356</v>
      </c>
      <c r="DC21">
        <v>1680472385.6</v>
      </c>
      <c r="DD21">
        <v>1680472384.6</v>
      </c>
      <c r="DE21">
        <v>0</v>
      </c>
      <c r="DF21">
        <v>-0.117</v>
      </c>
      <c r="DG21">
        <v>0.008999999999999999</v>
      </c>
      <c r="DH21">
        <v>-1.531</v>
      </c>
      <c r="DI21">
        <v>-0.045</v>
      </c>
      <c r="DJ21">
        <v>420</v>
      </c>
      <c r="DK21">
        <v>24</v>
      </c>
      <c r="DL21">
        <v>0.4</v>
      </c>
      <c r="DM21">
        <v>0.21</v>
      </c>
      <c r="DN21">
        <v>6.84441675609756</v>
      </c>
      <c r="DO21">
        <v>77.09053386062718</v>
      </c>
      <c r="DP21">
        <v>7.696286564284461</v>
      </c>
      <c r="DQ21">
        <v>0</v>
      </c>
      <c r="DR21">
        <v>0.6336140243902439</v>
      </c>
      <c r="DS21">
        <v>0.02346802787456357</v>
      </c>
      <c r="DT21">
        <v>0.002504666624891246</v>
      </c>
      <c r="DU21">
        <v>1</v>
      </c>
      <c r="DV21">
        <v>1</v>
      </c>
      <c r="DW21">
        <v>2</v>
      </c>
      <c r="DX21" t="s">
        <v>363</v>
      </c>
      <c r="DY21">
        <v>2.98473</v>
      </c>
      <c r="DZ21">
        <v>2.71546</v>
      </c>
      <c r="EA21">
        <v>0.0892463</v>
      </c>
      <c r="EB21">
        <v>0.08483980000000001</v>
      </c>
      <c r="EC21">
        <v>0.0546906</v>
      </c>
      <c r="ED21">
        <v>0.0505138</v>
      </c>
      <c r="EE21">
        <v>28969.4</v>
      </c>
      <c r="EF21">
        <v>29246.4</v>
      </c>
      <c r="EG21">
        <v>29554.8</v>
      </c>
      <c r="EH21">
        <v>29549.8</v>
      </c>
      <c r="EI21">
        <v>37023.4</v>
      </c>
      <c r="EJ21">
        <v>37302.2</v>
      </c>
      <c r="EK21">
        <v>41620.7</v>
      </c>
      <c r="EL21">
        <v>42092.2</v>
      </c>
      <c r="EM21">
        <v>1.9859</v>
      </c>
      <c r="EN21">
        <v>1.90345</v>
      </c>
      <c r="EO21">
        <v>0.0403337</v>
      </c>
      <c r="EP21">
        <v>0</v>
      </c>
      <c r="EQ21">
        <v>19.3461</v>
      </c>
      <c r="ER21">
        <v>999.9</v>
      </c>
      <c r="ES21">
        <v>27.7</v>
      </c>
      <c r="ET21">
        <v>29.1</v>
      </c>
      <c r="EU21">
        <v>12.4194</v>
      </c>
      <c r="EV21">
        <v>63.0841</v>
      </c>
      <c r="EW21">
        <v>33.2732</v>
      </c>
      <c r="EX21">
        <v>1</v>
      </c>
      <c r="EY21">
        <v>-0.155081</v>
      </c>
      <c r="EZ21">
        <v>4.65822</v>
      </c>
      <c r="FA21">
        <v>20.3331</v>
      </c>
      <c r="FB21">
        <v>5.21999</v>
      </c>
      <c r="FC21">
        <v>12.0105</v>
      </c>
      <c r="FD21">
        <v>4.9907</v>
      </c>
      <c r="FE21">
        <v>3.2885</v>
      </c>
      <c r="FF21">
        <v>9999</v>
      </c>
      <c r="FG21">
        <v>9999</v>
      </c>
      <c r="FH21">
        <v>9999</v>
      </c>
      <c r="FI21">
        <v>999.9</v>
      </c>
      <c r="FJ21">
        <v>1.86707</v>
      </c>
      <c r="FK21">
        <v>1.86615</v>
      </c>
      <c r="FL21">
        <v>1.86567</v>
      </c>
      <c r="FM21">
        <v>1.86554</v>
      </c>
      <c r="FN21">
        <v>1.86737</v>
      </c>
      <c r="FO21">
        <v>1.86993</v>
      </c>
      <c r="FP21">
        <v>1.86856</v>
      </c>
      <c r="FQ21">
        <v>1.86996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-2.364</v>
      </c>
      <c r="GF21">
        <v>-0.2081</v>
      </c>
      <c r="GG21">
        <v>-1.454742928144108</v>
      </c>
      <c r="GH21">
        <v>-0.002449370751322549</v>
      </c>
      <c r="GI21">
        <v>3.529407046103063E-07</v>
      </c>
      <c r="GJ21">
        <v>-1.113234386561578E-10</v>
      </c>
      <c r="GK21">
        <v>-0.1623049838398591</v>
      </c>
      <c r="GL21">
        <v>-0.01815798392670352</v>
      </c>
      <c r="GM21">
        <v>0.001728371537157254</v>
      </c>
      <c r="GN21">
        <v>-3.477050219663102E-05</v>
      </c>
      <c r="GO21">
        <v>3</v>
      </c>
      <c r="GP21">
        <v>2321</v>
      </c>
      <c r="GQ21">
        <v>1</v>
      </c>
      <c r="GR21">
        <v>22</v>
      </c>
      <c r="GS21">
        <v>1155.5</v>
      </c>
      <c r="GT21">
        <v>1155.5</v>
      </c>
      <c r="GU21">
        <v>0.917969</v>
      </c>
      <c r="GV21">
        <v>2.21802</v>
      </c>
      <c r="GW21">
        <v>1.39648</v>
      </c>
      <c r="GX21">
        <v>2.34619</v>
      </c>
      <c r="GY21">
        <v>1.49536</v>
      </c>
      <c r="GZ21">
        <v>2.39868</v>
      </c>
      <c r="HA21">
        <v>33.4906</v>
      </c>
      <c r="HB21">
        <v>15.9533</v>
      </c>
      <c r="HC21">
        <v>18</v>
      </c>
      <c r="HD21">
        <v>527.241</v>
      </c>
      <c r="HE21">
        <v>431.81</v>
      </c>
      <c r="HF21">
        <v>14.3222</v>
      </c>
      <c r="HG21">
        <v>25.2895</v>
      </c>
      <c r="HH21">
        <v>30.0013</v>
      </c>
      <c r="HI21">
        <v>25.3617</v>
      </c>
      <c r="HJ21">
        <v>25.3287</v>
      </c>
      <c r="HK21">
        <v>18.2675</v>
      </c>
      <c r="HL21">
        <v>20.601</v>
      </c>
      <c r="HM21">
        <v>18.9287</v>
      </c>
      <c r="HN21">
        <v>14.2745</v>
      </c>
      <c r="HO21">
        <v>346.373</v>
      </c>
      <c r="HP21">
        <v>8.758789999999999</v>
      </c>
      <c r="HQ21">
        <v>101.054</v>
      </c>
      <c r="HR21">
        <v>101.108</v>
      </c>
    </row>
    <row r="22" spans="1:226">
      <c r="A22">
        <v>6</v>
      </c>
      <c r="B22">
        <v>1680541721.1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1680541713.6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366.4739897636982</v>
      </c>
      <c r="AK22">
        <v>378.1046181818181</v>
      </c>
      <c r="AL22">
        <v>-3.052477828488576</v>
      </c>
      <c r="AM22">
        <v>64.10993530719443</v>
      </c>
      <c r="AN22">
        <f>(AP22 - AO22 + BO22*1E3/(8.314*(BQ22+273.15)) * AR22/BN22 * AQ22) * BN22/(100*BB22) * 1000/(1000 - AP22)</f>
        <v>0</v>
      </c>
      <c r="AO22">
        <v>8.748755990044257</v>
      </c>
      <c r="AP22">
        <v>9.38296012121212</v>
      </c>
      <c r="AQ22">
        <v>-9.883898992289665E-06</v>
      </c>
      <c r="AR22">
        <v>102.8434452775283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1680541713.6</v>
      </c>
      <c r="BH22">
        <v>394.1544074074074</v>
      </c>
      <c r="BI22">
        <v>378.5167037037037</v>
      </c>
      <c r="BJ22">
        <v>9.38506962962963</v>
      </c>
      <c r="BK22">
        <v>8.749204074074074</v>
      </c>
      <c r="BL22">
        <v>396.5318148148148</v>
      </c>
      <c r="BM22">
        <v>9.593203703703704</v>
      </c>
      <c r="BN22">
        <v>500.0588518518518</v>
      </c>
      <c r="BO22">
        <v>90.21800370370369</v>
      </c>
      <c r="BP22">
        <v>0.100003762962963</v>
      </c>
      <c r="BQ22">
        <v>19.54586666666667</v>
      </c>
      <c r="BR22">
        <v>20.00594074074074</v>
      </c>
      <c r="BS22">
        <v>999.9000000000001</v>
      </c>
      <c r="BT22">
        <v>0</v>
      </c>
      <c r="BU22">
        <v>0</v>
      </c>
      <c r="BV22">
        <v>9999.054444444444</v>
      </c>
      <c r="BW22">
        <v>0</v>
      </c>
      <c r="BX22">
        <v>13.3774</v>
      </c>
      <c r="BY22">
        <v>15.63762185185185</v>
      </c>
      <c r="BZ22">
        <v>397.8886296296296</v>
      </c>
      <c r="CA22">
        <v>381.8577037037038</v>
      </c>
      <c r="CB22">
        <v>0.6358657037037037</v>
      </c>
      <c r="CC22">
        <v>378.5167037037037</v>
      </c>
      <c r="CD22">
        <v>8.749204074074074</v>
      </c>
      <c r="CE22">
        <v>0.8467021481481483</v>
      </c>
      <c r="CF22">
        <v>0.7893357037037038</v>
      </c>
      <c r="CG22">
        <v>4.515351481481482</v>
      </c>
      <c r="CH22">
        <v>3.516953333333333</v>
      </c>
      <c r="CI22">
        <v>2000.024814814815</v>
      </c>
      <c r="CJ22">
        <v>0.9800027777777778</v>
      </c>
      <c r="CK22">
        <v>0.01999762222222223</v>
      </c>
      <c r="CL22">
        <v>0</v>
      </c>
      <c r="CM22">
        <v>2.458629629629629</v>
      </c>
      <c r="CN22">
        <v>0</v>
      </c>
      <c r="CO22">
        <v>4555.06962962963</v>
      </c>
      <c r="CP22">
        <v>16749.68148148148</v>
      </c>
      <c r="CQ22">
        <v>37.4812962962963</v>
      </c>
      <c r="CR22">
        <v>38.465</v>
      </c>
      <c r="CS22">
        <v>37.8562962962963</v>
      </c>
      <c r="CT22">
        <v>37.2614074074074</v>
      </c>
      <c r="CU22">
        <v>36.11796296296296</v>
      </c>
      <c r="CV22">
        <v>1960.031481481481</v>
      </c>
      <c r="CW22">
        <v>39.99555555555556</v>
      </c>
      <c r="CX22">
        <v>0</v>
      </c>
      <c r="CY22">
        <v>1680541730.1</v>
      </c>
      <c r="CZ22">
        <v>0</v>
      </c>
      <c r="DA22">
        <v>0</v>
      </c>
      <c r="DB22" t="s">
        <v>356</v>
      </c>
      <c r="DC22">
        <v>1680472385.6</v>
      </c>
      <c r="DD22">
        <v>1680472384.6</v>
      </c>
      <c r="DE22">
        <v>0</v>
      </c>
      <c r="DF22">
        <v>-0.117</v>
      </c>
      <c r="DG22">
        <v>0.008999999999999999</v>
      </c>
      <c r="DH22">
        <v>-1.531</v>
      </c>
      <c r="DI22">
        <v>-0.045</v>
      </c>
      <c r="DJ22">
        <v>420</v>
      </c>
      <c r="DK22">
        <v>24</v>
      </c>
      <c r="DL22">
        <v>0.4</v>
      </c>
      <c r="DM22">
        <v>0.21</v>
      </c>
      <c r="DN22">
        <v>11.13863748780488</v>
      </c>
      <c r="DO22">
        <v>66.04394544250869</v>
      </c>
      <c r="DP22">
        <v>6.732592496216969</v>
      </c>
      <c r="DQ22">
        <v>0</v>
      </c>
      <c r="DR22">
        <v>0.6345345365853658</v>
      </c>
      <c r="DS22">
        <v>0.01966325435540064</v>
      </c>
      <c r="DT22">
        <v>0.002358941464731028</v>
      </c>
      <c r="DU22">
        <v>1</v>
      </c>
      <c r="DV22">
        <v>1</v>
      </c>
      <c r="DW22">
        <v>2</v>
      </c>
      <c r="DX22" t="s">
        <v>363</v>
      </c>
      <c r="DY22">
        <v>2.98457</v>
      </c>
      <c r="DZ22">
        <v>2.71575</v>
      </c>
      <c r="EA22">
        <v>0.08656800000000001</v>
      </c>
      <c r="EB22">
        <v>0.0818691</v>
      </c>
      <c r="EC22">
        <v>0.0546748</v>
      </c>
      <c r="ED22">
        <v>0.0505097</v>
      </c>
      <c r="EE22">
        <v>29054.7</v>
      </c>
      <c r="EF22">
        <v>29341.2</v>
      </c>
      <c r="EG22">
        <v>29554.9</v>
      </c>
      <c r="EH22">
        <v>29549.7</v>
      </c>
      <c r="EI22">
        <v>37023.8</v>
      </c>
      <c r="EJ22">
        <v>37302.1</v>
      </c>
      <c r="EK22">
        <v>41620.4</v>
      </c>
      <c r="EL22">
        <v>42092</v>
      </c>
      <c r="EM22">
        <v>1.98552</v>
      </c>
      <c r="EN22">
        <v>1.90375</v>
      </c>
      <c r="EO22">
        <v>0.0391826</v>
      </c>
      <c r="EP22">
        <v>0</v>
      </c>
      <c r="EQ22">
        <v>19.3466</v>
      </c>
      <c r="ER22">
        <v>999.9</v>
      </c>
      <c r="ES22">
        <v>27.7</v>
      </c>
      <c r="ET22">
        <v>29.1</v>
      </c>
      <c r="EU22">
        <v>12.4198</v>
      </c>
      <c r="EV22">
        <v>62.9141</v>
      </c>
      <c r="EW22">
        <v>32.7925</v>
      </c>
      <c r="EX22">
        <v>1</v>
      </c>
      <c r="EY22">
        <v>-0.155213</v>
      </c>
      <c r="EZ22">
        <v>4.53559</v>
      </c>
      <c r="FA22">
        <v>20.3366</v>
      </c>
      <c r="FB22">
        <v>5.21984</v>
      </c>
      <c r="FC22">
        <v>12.0104</v>
      </c>
      <c r="FD22">
        <v>4.99055</v>
      </c>
      <c r="FE22">
        <v>3.28845</v>
      </c>
      <c r="FF22">
        <v>9999</v>
      </c>
      <c r="FG22">
        <v>9999</v>
      </c>
      <c r="FH22">
        <v>9999</v>
      </c>
      <c r="FI22">
        <v>999.9</v>
      </c>
      <c r="FJ22">
        <v>1.86707</v>
      </c>
      <c r="FK22">
        <v>1.86615</v>
      </c>
      <c r="FL22">
        <v>1.86567</v>
      </c>
      <c r="FM22">
        <v>1.86554</v>
      </c>
      <c r="FN22">
        <v>1.86737</v>
      </c>
      <c r="FO22">
        <v>1.86995</v>
      </c>
      <c r="FP22">
        <v>1.86855</v>
      </c>
      <c r="FQ22">
        <v>1.86996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-2.33</v>
      </c>
      <c r="GF22">
        <v>-0.2081</v>
      </c>
      <c r="GG22">
        <v>-1.454742928144108</v>
      </c>
      <c r="GH22">
        <v>-0.002449370751322549</v>
      </c>
      <c r="GI22">
        <v>3.529407046103063E-07</v>
      </c>
      <c r="GJ22">
        <v>-1.113234386561578E-10</v>
      </c>
      <c r="GK22">
        <v>-0.1623049838398591</v>
      </c>
      <c r="GL22">
        <v>-0.01815798392670352</v>
      </c>
      <c r="GM22">
        <v>0.001728371537157254</v>
      </c>
      <c r="GN22">
        <v>-3.477050219663102E-05</v>
      </c>
      <c r="GO22">
        <v>3</v>
      </c>
      <c r="GP22">
        <v>2321</v>
      </c>
      <c r="GQ22">
        <v>1</v>
      </c>
      <c r="GR22">
        <v>22</v>
      </c>
      <c r="GS22">
        <v>1155.6</v>
      </c>
      <c r="GT22">
        <v>1155.6</v>
      </c>
      <c r="GU22">
        <v>0.881348</v>
      </c>
      <c r="GV22">
        <v>2.21802</v>
      </c>
      <c r="GW22">
        <v>1.39648</v>
      </c>
      <c r="GX22">
        <v>2.34619</v>
      </c>
      <c r="GY22">
        <v>1.49536</v>
      </c>
      <c r="GZ22">
        <v>2.52319</v>
      </c>
      <c r="HA22">
        <v>33.4906</v>
      </c>
      <c r="HB22">
        <v>15.9708</v>
      </c>
      <c r="HC22">
        <v>18</v>
      </c>
      <c r="HD22">
        <v>526.994</v>
      </c>
      <c r="HE22">
        <v>431.985</v>
      </c>
      <c r="HF22">
        <v>14.2744</v>
      </c>
      <c r="HG22">
        <v>25.2895</v>
      </c>
      <c r="HH22">
        <v>30.0002</v>
      </c>
      <c r="HI22">
        <v>25.3617</v>
      </c>
      <c r="HJ22">
        <v>25.3283</v>
      </c>
      <c r="HK22">
        <v>17.6521</v>
      </c>
      <c r="HL22">
        <v>20.601</v>
      </c>
      <c r="HM22">
        <v>18.9287</v>
      </c>
      <c r="HN22">
        <v>14.2686</v>
      </c>
      <c r="HO22">
        <v>332.998</v>
      </c>
      <c r="HP22">
        <v>8.75521</v>
      </c>
      <c r="HQ22">
        <v>101.054</v>
      </c>
      <c r="HR22">
        <v>101.107</v>
      </c>
    </row>
    <row r="23" spans="1:226">
      <c r="A23">
        <v>7</v>
      </c>
      <c r="B23">
        <v>1680541726.1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1680541718.314285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350.0900344384574</v>
      </c>
      <c r="AK23">
        <v>362.2845818181817</v>
      </c>
      <c r="AL23">
        <v>-3.177830849525419</v>
      </c>
      <c r="AM23">
        <v>64.10993530719443</v>
      </c>
      <c r="AN23">
        <f>(AP23 - AO23 + BO23*1E3/(8.314*(BQ23+273.15)) * AR23/BN23 * AQ23) * BN23/(100*BB23) * 1000/(1000 - AP23)</f>
        <v>0</v>
      </c>
      <c r="AO23">
        <v>8.747553513189848</v>
      </c>
      <c r="AP23">
        <v>9.382938424242425</v>
      </c>
      <c r="AQ23">
        <v>-3.359018982776996E-06</v>
      </c>
      <c r="AR23">
        <v>102.8434452775283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1680541718.314285</v>
      </c>
      <c r="BH23">
        <v>381.0532142857143</v>
      </c>
      <c r="BI23">
        <v>363.0961428571429</v>
      </c>
      <c r="BJ23">
        <v>9.384629285714286</v>
      </c>
      <c r="BK23">
        <v>8.748558571428571</v>
      </c>
      <c r="BL23">
        <v>383.4013571428572</v>
      </c>
      <c r="BM23">
        <v>9.592765357142857</v>
      </c>
      <c r="BN23">
        <v>500.062</v>
      </c>
      <c r="BO23">
        <v>90.21877857142859</v>
      </c>
      <c r="BP23">
        <v>0.1000019714285714</v>
      </c>
      <c r="BQ23">
        <v>19.54252857142857</v>
      </c>
      <c r="BR23">
        <v>20.00193214285715</v>
      </c>
      <c r="BS23">
        <v>999.9000000000002</v>
      </c>
      <c r="BT23">
        <v>0</v>
      </c>
      <c r="BU23">
        <v>0</v>
      </c>
      <c r="BV23">
        <v>9999.58142857143</v>
      </c>
      <c r="BW23">
        <v>0</v>
      </c>
      <c r="BX23">
        <v>13.3774</v>
      </c>
      <c r="BY23">
        <v>17.957</v>
      </c>
      <c r="BZ23">
        <v>384.6631428571429</v>
      </c>
      <c r="CA23">
        <v>366.3007500000001</v>
      </c>
      <c r="CB23">
        <v>0.63607125</v>
      </c>
      <c r="CC23">
        <v>363.0961428571429</v>
      </c>
      <c r="CD23">
        <v>8.748558571428571</v>
      </c>
      <c r="CE23">
        <v>0.8466697142857144</v>
      </c>
      <c r="CF23">
        <v>0.789284107142857</v>
      </c>
      <c r="CG23">
        <v>4.514803214285715</v>
      </c>
      <c r="CH23">
        <v>3.516027857142858</v>
      </c>
      <c r="CI23">
        <v>2000.0375</v>
      </c>
      <c r="CJ23">
        <v>0.9800021428571429</v>
      </c>
      <c r="CK23">
        <v>0.01999825714285714</v>
      </c>
      <c r="CL23">
        <v>0</v>
      </c>
      <c r="CM23">
        <v>2.419989285714286</v>
      </c>
      <c r="CN23">
        <v>0</v>
      </c>
      <c r="CO23">
        <v>4558.548928571429</v>
      </c>
      <c r="CP23">
        <v>16749.775</v>
      </c>
      <c r="CQ23">
        <v>37.45064285714285</v>
      </c>
      <c r="CR23">
        <v>38.43714285714286</v>
      </c>
      <c r="CS23">
        <v>37.83007142857143</v>
      </c>
      <c r="CT23">
        <v>37.22525</v>
      </c>
      <c r="CU23">
        <v>36.09575</v>
      </c>
      <c r="CV23">
        <v>1960.041428571429</v>
      </c>
      <c r="CW23">
        <v>39.99821428571429</v>
      </c>
      <c r="CX23">
        <v>0</v>
      </c>
      <c r="CY23">
        <v>1680541734.9</v>
      </c>
      <c r="CZ23">
        <v>0</v>
      </c>
      <c r="DA23">
        <v>0</v>
      </c>
      <c r="DB23" t="s">
        <v>356</v>
      </c>
      <c r="DC23">
        <v>1680472385.6</v>
      </c>
      <c r="DD23">
        <v>1680472384.6</v>
      </c>
      <c r="DE23">
        <v>0</v>
      </c>
      <c r="DF23">
        <v>-0.117</v>
      </c>
      <c r="DG23">
        <v>0.008999999999999999</v>
      </c>
      <c r="DH23">
        <v>-1.531</v>
      </c>
      <c r="DI23">
        <v>-0.045</v>
      </c>
      <c r="DJ23">
        <v>420</v>
      </c>
      <c r="DK23">
        <v>24</v>
      </c>
      <c r="DL23">
        <v>0.4</v>
      </c>
      <c r="DM23">
        <v>0.21</v>
      </c>
      <c r="DN23">
        <v>16.20262707317073</v>
      </c>
      <c r="DO23">
        <v>31.96773554006969</v>
      </c>
      <c r="DP23">
        <v>3.381154425706457</v>
      </c>
      <c r="DQ23">
        <v>0</v>
      </c>
      <c r="DR23">
        <v>0.6356877317073172</v>
      </c>
      <c r="DS23">
        <v>0.003230968641116772</v>
      </c>
      <c r="DT23">
        <v>0.001322249451104394</v>
      </c>
      <c r="DU23">
        <v>1</v>
      </c>
      <c r="DV23">
        <v>1</v>
      </c>
      <c r="DW23">
        <v>2</v>
      </c>
      <c r="DX23" t="s">
        <v>363</v>
      </c>
      <c r="DY23">
        <v>2.98486</v>
      </c>
      <c r="DZ23">
        <v>2.7156</v>
      </c>
      <c r="EA23">
        <v>0.0837213</v>
      </c>
      <c r="EB23">
        <v>0.0789485</v>
      </c>
      <c r="EC23">
        <v>0.0546714</v>
      </c>
      <c r="ED23">
        <v>0.0505054</v>
      </c>
      <c r="EE23">
        <v>29145.6</v>
      </c>
      <c r="EF23">
        <v>29434.9</v>
      </c>
      <c r="EG23">
        <v>29555.3</v>
      </c>
      <c r="EH23">
        <v>29550</v>
      </c>
      <c r="EI23">
        <v>37024.5</v>
      </c>
      <c r="EJ23">
        <v>37302.6</v>
      </c>
      <c r="EK23">
        <v>41621.1</v>
      </c>
      <c r="EL23">
        <v>42092.4</v>
      </c>
      <c r="EM23">
        <v>1.98587</v>
      </c>
      <c r="EN23">
        <v>1.9039</v>
      </c>
      <c r="EO23">
        <v>0.0383891</v>
      </c>
      <c r="EP23">
        <v>0</v>
      </c>
      <c r="EQ23">
        <v>19.3478</v>
      </c>
      <c r="ER23">
        <v>999.9</v>
      </c>
      <c r="ES23">
        <v>27.7</v>
      </c>
      <c r="ET23">
        <v>29.1</v>
      </c>
      <c r="EU23">
        <v>12.4209</v>
      </c>
      <c r="EV23">
        <v>63.0141</v>
      </c>
      <c r="EW23">
        <v>32.8686</v>
      </c>
      <c r="EX23">
        <v>1</v>
      </c>
      <c r="EY23">
        <v>-0.155391</v>
      </c>
      <c r="EZ23">
        <v>4.47644</v>
      </c>
      <c r="FA23">
        <v>20.3383</v>
      </c>
      <c r="FB23">
        <v>5.21984</v>
      </c>
      <c r="FC23">
        <v>12.011</v>
      </c>
      <c r="FD23">
        <v>4.9905</v>
      </c>
      <c r="FE23">
        <v>3.2885</v>
      </c>
      <c r="FF23">
        <v>9999</v>
      </c>
      <c r="FG23">
        <v>9999</v>
      </c>
      <c r="FH23">
        <v>9999</v>
      </c>
      <c r="FI23">
        <v>999.9</v>
      </c>
      <c r="FJ23">
        <v>1.86707</v>
      </c>
      <c r="FK23">
        <v>1.86615</v>
      </c>
      <c r="FL23">
        <v>1.86566</v>
      </c>
      <c r="FM23">
        <v>1.86555</v>
      </c>
      <c r="FN23">
        <v>1.86737</v>
      </c>
      <c r="FO23">
        <v>1.86993</v>
      </c>
      <c r="FP23">
        <v>1.86853</v>
      </c>
      <c r="FQ23">
        <v>1.86998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-2.295</v>
      </c>
      <c r="GF23">
        <v>-0.2081</v>
      </c>
      <c r="GG23">
        <v>-1.454742928144108</v>
      </c>
      <c r="GH23">
        <v>-0.002449370751322549</v>
      </c>
      <c r="GI23">
        <v>3.529407046103063E-07</v>
      </c>
      <c r="GJ23">
        <v>-1.113234386561578E-10</v>
      </c>
      <c r="GK23">
        <v>-0.1623049838398591</v>
      </c>
      <c r="GL23">
        <v>-0.01815798392670352</v>
      </c>
      <c r="GM23">
        <v>0.001728371537157254</v>
      </c>
      <c r="GN23">
        <v>-3.477050219663102E-05</v>
      </c>
      <c r="GO23">
        <v>3</v>
      </c>
      <c r="GP23">
        <v>2321</v>
      </c>
      <c r="GQ23">
        <v>1</v>
      </c>
      <c r="GR23">
        <v>22</v>
      </c>
      <c r="GS23">
        <v>1155.7</v>
      </c>
      <c r="GT23">
        <v>1155.7</v>
      </c>
      <c r="GU23">
        <v>0.85083</v>
      </c>
      <c r="GV23">
        <v>2.22412</v>
      </c>
      <c r="GW23">
        <v>1.39648</v>
      </c>
      <c r="GX23">
        <v>2.34619</v>
      </c>
      <c r="GY23">
        <v>1.49536</v>
      </c>
      <c r="GZ23">
        <v>2.48535</v>
      </c>
      <c r="HA23">
        <v>33.4906</v>
      </c>
      <c r="HB23">
        <v>15.962</v>
      </c>
      <c r="HC23">
        <v>18</v>
      </c>
      <c r="HD23">
        <v>527.223</v>
      </c>
      <c r="HE23">
        <v>432.06</v>
      </c>
      <c r="HF23">
        <v>14.2605</v>
      </c>
      <c r="HG23">
        <v>25.2895</v>
      </c>
      <c r="HH23">
        <v>30</v>
      </c>
      <c r="HI23">
        <v>25.3617</v>
      </c>
      <c r="HJ23">
        <v>25.3265</v>
      </c>
      <c r="HK23">
        <v>17.047</v>
      </c>
      <c r="HL23">
        <v>20.601</v>
      </c>
      <c r="HM23">
        <v>18.9287</v>
      </c>
      <c r="HN23">
        <v>14.2705</v>
      </c>
      <c r="HO23">
        <v>312.932</v>
      </c>
      <c r="HP23">
        <v>8.75548</v>
      </c>
      <c r="HQ23">
        <v>101.056</v>
      </c>
      <c r="HR23">
        <v>101.109</v>
      </c>
    </row>
    <row r="24" spans="1:226">
      <c r="A24">
        <v>8</v>
      </c>
      <c r="B24">
        <v>1680541731.1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1680541723.6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334.1953666665177</v>
      </c>
      <c r="AK24">
        <v>346.4796787878788</v>
      </c>
      <c r="AL24">
        <v>-3.163577878765553</v>
      </c>
      <c r="AM24">
        <v>64.10993530719443</v>
      </c>
      <c r="AN24">
        <f>(AP24 - AO24 + BO24*1E3/(8.314*(BQ24+273.15)) * AR24/BN24 * AQ24) * BN24/(100*BB24) * 1000/(1000 - AP24)</f>
        <v>0</v>
      </c>
      <c r="AO24">
        <v>8.746615588007893</v>
      </c>
      <c r="AP24">
        <v>9.382058181818179</v>
      </c>
      <c r="AQ24">
        <v>-3.075927379910981E-06</v>
      </c>
      <c r="AR24">
        <v>102.8434452775283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1680541723.6</v>
      </c>
      <c r="BH24">
        <v>365.1033703703703</v>
      </c>
      <c r="BI24">
        <v>345.9805925925926</v>
      </c>
      <c r="BJ24">
        <v>9.383392592592593</v>
      </c>
      <c r="BK24">
        <v>8.747773703703704</v>
      </c>
      <c r="BL24">
        <v>367.415888888889</v>
      </c>
      <c r="BM24">
        <v>9.591535925925927</v>
      </c>
      <c r="BN24">
        <v>500.0644444444445</v>
      </c>
      <c r="BO24">
        <v>90.21821851851853</v>
      </c>
      <c r="BP24">
        <v>0.09998955925925926</v>
      </c>
      <c r="BQ24">
        <v>19.53922962962963</v>
      </c>
      <c r="BR24">
        <v>19.99301111111111</v>
      </c>
      <c r="BS24">
        <v>999.9000000000001</v>
      </c>
      <c r="BT24">
        <v>0</v>
      </c>
      <c r="BU24">
        <v>0</v>
      </c>
      <c r="BV24">
        <v>10003.08037037037</v>
      </c>
      <c r="BW24">
        <v>0</v>
      </c>
      <c r="BX24">
        <v>13.3774</v>
      </c>
      <c r="BY24">
        <v>19.12277037037037</v>
      </c>
      <c r="BZ24">
        <v>368.5618148148148</v>
      </c>
      <c r="CA24">
        <v>349.0337777777777</v>
      </c>
      <c r="CB24">
        <v>0.6356204444444444</v>
      </c>
      <c r="CC24">
        <v>345.9805925925926</v>
      </c>
      <c r="CD24">
        <v>8.747773703703704</v>
      </c>
      <c r="CE24">
        <v>0.8465528888888888</v>
      </c>
      <c r="CF24">
        <v>0.7892082962962964</v>
      </c>
      <c r="CG24">
        <v>4.512831481481482</v>
      </c>
      <c r="CH24">
        <v>3.514666296296296</v>
      </c>
      <c r="CI24">
        <v>2000.032962962963</v>
      </c>
      <c r="CJ24">
        <v>0.9800015555555555</v>
      </c>
      <c r="CK24">
        <v>0.01999884444444444</v>
      </c>
      <c r="CL24">
        <v>0</v>
      </c>
      <c r="CM24">
        <v>2.39832962962963</v>
      </c>
      <c r="CN24">
        <v>0</v>
      </c>
      <c r="CO24">
        <v>4563.21037037037</v>
      </c>
      <c r="CP24">
        <v>16749.72592592593</v>
      </c>
      <c r="CQ24">
        <v>37.40714814814815</v>
      </c>
      <c r="CR24">
        <v>38.40714814814815</v>
      </c>
      <c r="CS24">
        <v>37.78674074074074</v>
      </c>
      <c r="CT24">
        <v>37.20333333333333</v>
      </c>
      <c r="CU24">
        <v>36.05529629629629</v>
      </c>
      <c r="CV24">
        <v>1960.033703703704</v>
      </c>
      <c r="CW24">
        <v>40</v>
      </c>
      <c r="CX24">
        <v>0</v>
      </c>
      <c r="CY24">
        <v>1680541740.3</v>
      </c>
      <c r="CZ24">
        <v>0</v>
      </c>
      <c r="DA24">
        <v>0</v>
      </c>
      <c r="DB24" t="s">
        <v>356</v>
      </c>
      <c r="DC24">
        <v>1680472385.6</v>
      </c>
      <c r="DD24">
        <v>1680472384.6</v>
      </c>
      <c r="DE24">
        <v>0</v>
      </c>
      <c r="DF24">
        <v>-0.117</v>
      </c>
      <c r="DG24">
        <v>0.008999999999999999</v>
      </c>
      <c r="DH24">
        <v>-1.531</v>
      </c>
      <c r="DI24">
        <v>-0.045</v>
      </c>
      <c r="DJ24">
        <v>420</v>
      </c>
      <c r="DK24">
        <v>24</v>
      </c>
      <c r="DL24">
        <v>0.4</v>
      </c>
      <c r="DM24">
        <v>0.21</v>
      </c>
      <c r="DN24">
        <v>17.95790243902439</v>
      </c>
      <c r="DO24">
        <v>16.49278745644597</v>
      </c>
      <c r="DP24">
        <v>1.82839909830348</v>
      </c>
      <c r="DQ24">
        <v>0</v>
      </c>
      <c r="DR24">
        <v>0.6360000487804878</v>
      </c>
      <c r="DS24">
        <v>-0.003617790940766568</v>
      </c>
      <c r="DT24">
        <v>0.000943671112386178</v>
      </c>
      <c r="DU24">
        <v>1</v>
      </c>
      <c r="DV24">
        <v>1</v>
      </c>
      <c r="DW24">
        <v>2</v>
      </c>
      <c r="DX24" t="s">
        <v>363</v>
      </c>
      <c r="DY24">
        <v>2.98445</v>
      </c>
      <c r="DZ24">
        <v>2.71555</v>
      </c>
      <c r="EA24">
        <v>0.08081729999999999</v>
      </c>
      <c r="EB24">
        <v>0.0759408</v>
      </c>
      <c r="EC24">
        <v>0.054669</v>
      </c>
      <c r="ED24">
        <v>0.0505014</v>
      </c>
      <c r="EE24">
        <v>29238.2</v>
      </c>
      <c r="EF24">
        <v>29531.1</v>
      </c>
      <c r="EG24">
        <v>29555.5</v>
      </c>
      <c r="EH24">
        <v>29550.2</v>
      </c>
      <c r="EI24">
        <v>37024.6</v>
      </c>
      <c r="EJ24">
        <v>37303.1</v>
      </c>
      <c r="EK24">
        <v>41621.3</v>
      </c>
      <c r="EL24">
        <v>42092.9</v>
      </c>
      <c r="EM24">
        <v>1.98575</v>
      </c>
      <c r="EN24">
        <v>1.9038</v>
      </c>
      <c r="EO24">
        <v>0.037998</v>
      </c>
      <c r="EP24">
        <v>0</v>
      </c>
      <c r="EQ24">
        <v>19.3466</v>
      </c>
      <c r="ER24">
        <v>999.9</v>
      </c>
      <c r="ES24">
        <v>27.7</v>
      </c>
      <c r="ET24">
        <v>29.1</v>
      </c>
      <c r="EU24">
        <v>12.421</v>
      </c>
      <c r="EV24">
        <v>63.0841</v>
      </c>
      <c r="EW24">
        <v>33.3253</v>
      </c>
      <c r="EX24">
        <v>1</v>
      </c>
      <c r="EY24">
        <v>-0.155983</v>
      </c>
      <c r="EZ24">
        <v>4.40848</v>
      </c>
      <c r="FA24">
        <v>20.34</v>
      </c>
      <c r="FB24">
        <v>5.22103</v>
      </c>
      <c r="FC24">
        <v>12.0105</v>
      </c>
      <c r="FD24">
        <v>4.99085</v>
      </c>
      <c r="FE24">
        <v>3.28865</v>
      </c>
      <c r="FF24">
        <v>9999</v>
      </c>
      <c r="FG24">
        <v>9999</v>
      </c>
      <c r="FH24">
        <v>9999</v>
      </c>
      <c r="FI24">
        <v>999.9</v>
      </c>
      <c r="FJ24">
        <v>1.86708</v>
      </c>
      <c r="FK24">
        <v>1.86615</v>
      </c>
      <c r="FL24">
        <v>1.86565</v>
      </c>
      <c r="FM24">
        <v>1.86554</v>
      </c>
      <c r="FN24">
        <v>1.86737</v>
      </c>
      <c r="FO24">
        <v>1.86994</v>
      </c>
      <c r="FP24">
        <v>1.86857</v>
      </c>
      <c r="FQ24">
        <v>1.86998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-2.26</v>
      </c>
      <c r="GF24">
        <v>-0.2081</v>
      </c>
      <c r="GG24">
        <v>-1.454742928144108</v>
      </c>
      <c r="GH24">
        <v>-0.002449370751322549</v>
      </c>
      <c r="GI24">
        <v>3.529407046103063E-07</v>
      </c>
      <c r="GJ24">
        <v>-1.113234386561578E-10</v>
      </c>
      <c r="GK24">
        <v>-0.1623049838398591</v>
      </c>
      <c r="GL24">
        <v>-0.01815798392670352</v>
      </c>
      <c r="GM24">
        <v>0.001728371537157254</v>
      </c>
      <c r="GN24">
        <v>-3.477050219663102E-05</v>
      </c>
      <c r="GO24">
        <v>3</v>
      </c>
      <c r="GP24">
        <v>2321</v>
      </c>
      <c r="GQ24">
        <v>1</v>
      </c>
      <c r="GR24">
        <v>22</v>
      </c>
      <c r="GS24">
        <v>1155.8</v>
      </c>
      <c r="GT24">
        <v>1155.8</v>
      </c>
      <c r="GU24">
        <v>0.81543</v>
      </c>
      <c r="GV24">
        <v>2.22534</v>
      </c>
      <c r="GW24">
        <v>1.39648</v>
      </c>
      <c r="GX24">
        <v>2.34619</v>
      </c>
      <c r="GY24">
        <v>1.49536</v>
      </c>
      <c r="GZ24">
        <v>2.44019</v>
      </c>
      <c r="HA24">
        <v>33.4906</v>
      </c>
      <c r="HB24">
        <v>15.962</v>
      </c>
      <c r="HC24">
        <v>18</v>
      </c>
      <c r="HD24">
        <v>527.128</v>
      </c>
      <c r="HE24">
        <v>432.001</v>
      </c>
      <c r="HF24">
        <v>14.2592</v>
      </c>
      <c r="HG24">
        <v>25.2895</v>
      </c>
      <c r="HH24">
        <v>29.9999</v>
      </c>
      <c r="HI24">
        <v>25.3602</v>
      </c>
      <c r="HJ24">
        <v>25.3265</v>
      </c>
      <c r="HK24">
        <v>16.3359</v>
      </c>
      <c r="HL24">
        <v>20.601</v>
      </c>
      <c r="HM24">
        <v>18.9287</v>
      </c>
      <c r="HN24">
        <v>14.2853</v>
      </c>
      <c r="HO24">
        <v>299.511</v>
      </c>
      <c r="HP24">
        <v>8.75123</v>
      </c>
      <c r="HQ24">
        <v>101.056</v>
      </c>
      <c r="HR24">
        <v>101.109</v>
      </c>
    </row>
    <row r="25" spans="1:226">
      <c r="A25">
        <v>9</v>
      </c>
      <c r="B25">
        <v>1680541736.1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1680541728.314285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317.795373548641</v>
      </c>
      <c r="AK25">
        <v>330.4275515151515</v>
      </c>
      <c r="AL25">
        <v>-3.219486155067581</v>
      </c>
      <c r="AM25">
        <v>64.10993530719443</v>
      </c>
      <c r="AN25">
        <f>(AP25 - AO25 + BO25*1E3/(8.314*(BQ25+273.15)) * AR25/BN25 * AQ25) * BN25/(100*BB25) * 1000/(1000 - AP25)</f>
        <v>0</v>
      </c>
      <c r="AO25">
        <v>8.745594165380965</v>
      </c>
      <c r="AP25">
        <v>9.383560666666666</v>
      </c>
      <c r="AQ25">
        <v>3.752559456824437E-06</v>
      </c>
      <c r="AR25">
        <v>102.8434452775283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1680541728.314285</v>
      </c>
      <c r="BH25">
        <v>350.3611071428572</v>
      </c>
      <c r="BI25">
        <v>330.8095</v>
      </c>
      <c r="BJ25">
        <v>9.382965357142856</v>
      </c>
      <c r="BK25">
        <v>8.746831428571429</v>
      </c>
      <c r="BL25">
        <v>352.6405714285714</v>
      </c>
      <c r="BM25">
        <v>9.591111428571432</v>
      </c>
      <c r="BN25">
        <v>500.0633928571428</v>
      </c>
      <c r="BO25">
        <v>90.21615</v>
      </c>
      <c r="BP25">
        <v>0.100032</v>
      </c>
      <c r="BQ25">
        <v>19.53664642857143</v>
      </c>
      <c r="BR25">
        <v>19.98650714285714</v>
      </c>
      <c r="BS25">
        <v>999.9000000000002</v>
      </c>
      <c r="BT25">
        <v>0</v>
      </c>
      <c r="BU25">
        <v>0</v>
      </c>
      <c r="BV25">
        <v>9998.863571428572</v>
      </c>
      <c r="BW25">
        <v>0</v>
      </c>
      <c r="BX25">
        <v>13.3774</v>
      </c>
      <c r="BY25">
        <v>19.55169285714285</v>
      </c>
      <c r="BZ25">
        <v>353.6797857142857</v>
      </c>
      <c r="CA25">
        <v>333.7283928571428</v>
      </c>
      <c r="CB25">
        <v>0.6361356785714286</v>
      </c>
      <c r="CC25">
        <v>330.8095</v>
      </c>
      <c r="CD25">
        <v>8.746831428571429</v>
      </c>
      <c r="CE25">
        <v>0.8464949285714286</v>
      </c>
      <c r="CF25">
        <v>0.7891051428571428</v>
      </c>
      <c r="CG25">
        <v>4.511853214285714</v>
      </c>
      <c r="CH25">
        <v>3.512814285714286</v>
      </c>
      <c r="CI25">
        <v>2000.018214285714</v>
      </c>
      <c r="CJ25">
        <v>0.9800010714285714</v>
      </c>
      <c r="CK25">
        <v>0.01999932857142857</v>
      </c>
      <c r="CL25">
        <v>0</v>
      </c>
      <c r="CM25">
        <v>2.354175</v>
      </c>
      <c r="CN25">
        <v>0</v>
      </c>
      <c r="CO25">
        <v>4567.059999999999</v>
      </c>
      <c r="CP25">
        <v>16749.60357142857</v>
      </c>
      <c r="CQ25">
        <v>37.37028571428571</v>
      </c>
      <c r="CR25">
        <v>38.37478571428571</v>
      </c>
      <c r="CS25">
        <v>37.74746428571428</v>
      </c>
      <c r="CT25">
        <v>37.16707142857143</v>
      </c>
      <c r="CU25">
        <v>36.01535714285715</v>
      </c>
      <c r="CV25">
        <v>1960.018214285714</v>
      </c>
      <c r="CW25">
        <v>40</v>
      </c>
      <c r="CX25">
        <v>0</v>
      </c>
      <c r="CY25">
        <v>1680541745.1</v>
      </c>
      <c r="CZ25">
        <v>0</v>
      </c>
      <c r="DA25">
        <v>0</v>
      </c>
      <c r="DB25" t="s">
        <v>356</v>
      </c>
      <c r="DC25">
        <v>1680472385.6</v>
      </c>
      <c r="DD25">
        <v>1680472384.6</v>
      </c>
      <c r="DE25">
        <v>0</v>
      </c>
      <c r="DF25">
        <v>-0.117</v>
      </c>
      <c r="DG25">
        <v>0.008999999999999999</v>
      </c>
      <c r="DH25">
        <v>-1.531</v>
      </c>
      <c r="DI25">
        <v>-0.045</v>
      </c>
      <c r="DJ25">
        <v>420</v>
      </c>
      <c r="DK25">
        <v>24</v>
      </c>
      <c r="DL25">
        <v>0.4</v>
      </c>
      <c r="DM25">
        <v>0.21</v>
      </c>
      <c r="DN25">
        <v>19.2476487804878</v>
      </c>
      <c r="DO25">
        <v>5.655664808362354</v>
      </c>
      <c r="DP25">
        <v>0.6103519277181357</v>
      </c>
      <c r="DQ25">
        <v>0</v>
      </c>
      <c r="DR25">
        <v>0.6360376341463415</v>
      </c>
      <c r="DS25">
        <v>0.003461874564460476</v>
      </c>
      <c r="DT25">
        <v>0.001022512609644894</v>
      </c>
      <c r="DU25">
        <v>1</v>
      </c>
      <c r="DV25">
        <v>1</v>
      </c>
      <c r="DW25">
        <v>2</v>
      </c>
      <c r="DX25" t="s">
        <v>363</v>
      </c>
      <c r="DY25">
        <v>2.98468</v>
      </c>
      <c r="DZ25">
        <v>2.71562</v>
      </c>
      <c r="EA25">
        <v>0.0778046</v>
      </c>
      <c r="EB25">
        <v>0.0727849</v>
      </c>
      <c r="EC25">
        <v>0.0546699</v>
      </c>
      <c r="ED25">
        <v>0.0504926</v>
      </c>
      <c r="EE25">
        <v>29333.4</v>
      </c>
      <c r="EF25">
        <v>29632.1</v>
      </c>
      <c r="EG25">
        <v>29554.9</v>
      </c>
      <c r="EH25">
        <v>29550.3</v>
      </c>
      <c r="EI25">
        <v>37024.2</v>
      </c>
      <c r="EJ25">
        <v>37303.5</v>
      </c>
      <c r="EK25">
        <v>41620.8</v>
      </c>
      <c r="EL25">
        <v>42093</v>
      </c>
      <c r="EM25">
        <v>1.98587</v>
      </c>
      <c r="EN25">
        <v>1.90383</v>
      </c>
      <c r="EO25">
        <v>0.0394434</v>
      </c>
      <c r="EP25">
        <v>0</v>
      </c>
      <c r="EQ25">
        <v>19.3466</v>
      </c>
      <c r="ER25">
        <v>999.9</v>
      </c>
      <c r="ES25">
        <v>27.6</v>
      </c>
      <c r="ET25">
        <v>29.1</v>
      </c>
      <c r="EU25">
        <v>12.3756</v>
      </c>
      <c r="EV25">
        <v>63.0641</v>
      </c>
      <c r="EW25">
        <v>32.9768</v>
      </c>
      <c r="EX25">
        <v>1</v>
      </c>
      <c r="EY25">
        <v>-0.156184</v>
      </c>
      <c r="EZ25">
        <v>4.32074</v>
      </c>
      <c r="FA25">
        <v>20.3425</v>
      </c>
      <c r="FB25">
        <v>5.22043</v>
      </c>
      <c r="FC25">
        <v>12.011</v>
      </c>
      <c r="FD25">
        <v>4.99095</v>
      </c>
      <c r="FE25">
        <v>3.28865</v>
      </c>
      <c r="FF25">
        <v>9999</v>
      </c>
      <c r="FG25">
        <v>9999</v>
      </c>
      <c r="FH25">
        <v>9999</v>
      </c>
      <c r="FI25">
        <v>999.9</v>
      </c>
      <c r="FJ25">
        <v>1.86707</v>
      </c>
      <c r="FK25">
        <v>1.86615</v>
      </c>
      <c r="FL25">
        <v>1.86567</v>
      </c>
      <c r="FM25">
        <v>1.86554</v>
      </c>
      <c r="FN25">
        <v>1.86737</v>
      </c>
      <c r="FO25">
        <v>1.86995</v>
      </c>
      <c r="FP25">
        <v>1.86859</v>
      </c>
      <c r="FQ25">
        <v>1.86997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-2.224</v>
      </c>
      <c r="GF25">
        <v>-0.2081</v>
      </c>
      <c r="GG25">
        <v>-1.454742928144108</v>
      </c>
      <c r="GH25">
        <v>-0.002449370751322549</v>
      </c>
      <c r="GI25">
        <v>3.529407046103063E-07</v>
      </c>
      <c r="GJ25">
        <v>-1.113234386561578E-10</v>
      </c>
      <c r="GK25">
        <v>-0.1623049838398591</v>
      </c>
      <c r="GL25">
        <v>-0.01815798392670352</v>
      </c>
      <c r="GM25">
        <v>0.001728371537157254</v>
      </c>
      <c r="GN25">
        <v>-3.477050219663102E-05</v>
      </c>
      <c r="GO25">
        <v>3</v>
      </c>
      <c r="GP25">
        <v>2321</v>
      </c>
      <c r="GQ25">
        <v>1</v>
      </c>
      <c r="GR25">
        <v>22</v>
      </c>
      <c r="GS25">
        <v>1155.8</v>
      </c>
      <c r="GT25">
        <v>1155.9</v>
      </c>
      <c r="GU25">
        <v>0.783691</v>
      </c>
      <c r="GV25">
        <v>2.22168</v>
      </c>
      <c r="GW25">
        <v>1.39648</v>
      </c>
      <c r="GX25">
        <v>2.34497</v>
      </c>
      <c r="GY25">
        <v>1.49536</v>
      </c>
      <c r="GZ25">
        <v>2.53174</v>
      </c>
      <c r="HA25">
        <v>33.4906</v>
      </c>
      <c r="HB25">
        <v>15.962</v>
      </c>
      <c r="HC25">
        <v>18</v>
      </c>
      <c r="HD25">
        <v>527.204</v>
      </c>
      <c r="HE25">
        <v>432.015</v>
      </c>
      <c r="HF25">
        <v>14.2703</v>
      </c>
      <c r="HG25">
        <v>25.2895</v>
      </c>
      <c r="HH25">
        <v>29.9998</v>
      </c>
      <c r="HI25">
        <v>25.3596</v>
      </c>
      <c r="HJ25">
        <v>25.3265</v>
      </c>
      <c r="HK25">
        <v>15.6894</v>
      </c>
      <c r="HL25">
        <v>20.601</v>
      </c>
      <c r="HM25">
        <v>18.9287</v>
      </c>
      <c r="HN25">
        <v>14.294</v>
      </c>
      <c r="HO25">
        <v>279.474</v>
      </c>
      <c r="HP25">
        <v>8.748889999999999</v>
      </c>
      <c r="HQ25">
        <v>101.055</v>
      </c>
      <c r="HR25">
        <v>101.11</v>
      </c>
    </row>
    <row r="26" spans="1:226">
      <c r="A26">
        <v>10</v>
      </c>
      <c r="B26">
        <v>1680541740.6</v>
      </c>
      <c r="C26">
        <v>44.5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1680541732.760714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302.8995957520906</v>
      </c>
      <c r="AK26">
        <v>315.8073575757576</v>
      </c>
      <c r="AL26">
        <v>-3.248224754068011</v>
      </c>
      <c r="AM26">
        <v>64.10993530719443</v>
      </c>
      <c r="AN26">
        <f>(AP26 - AO26 + BO26*1E3/(8.314*(BQ26+273.15)) * AR26/BN26 * AQ26) * BN26/(100*BB26) * 1000/(1000 - AP26)</f>
        <v>0</v>
      </c>
      <c r="AO26">
        <v>8.744787056102327</v>
      </c>
      <c r="AP26">
        <v>9.38485018181818</v>
      </c>
      <c r="AQ26">
        <v>7.858358561986346E-06</v>
      </c>
      <c r="AR26">
        <v>102.8434452775283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1680541732.760714</v>
      </c>
      <c r="BH26">
        <v>336.28375</v>
      </c>
      <c r="BI26">
        <v>316.4450357142857</v>
      </c>
      <c r="BJ26">
        <v>9.383039285714286</v>
      </c>
      <c r="BK26">
        <v>8.745980714285714</v>
      </c>
      <c r="BL26">
        <v>338.5315714285715</v>
      </c>
      <c r="BM26">
        <v>9.591184999999999</v>
      </c>
      <c r="BN26">
        <v>500.0601071428572</v>
      </c>
      <c r="BO26">
        <v>90.21332142857143</v>
      </c>
      <c r="BP26">
        <v>0.09997435714285714</v>
      </c>
      <c r="BQ26">
        <v>19.53223571428572</v>
      </c>
      <c r="BR26">
        <v>19.98382142857143</v>
      </c>
      <c r="BS26">
        <v>999.9000000000002</v>
      </c>
      <c r="BT26">
        <v>0</v>
      </c>
      <c r="BU26">
        <v>0</v>
      </c>
      <c r="BV26">
        <v>9997.363928571429</v>
      </c>
      <c r="BW26">
        <v>0</v>
      </c>
      <c r="BX26">
        <v>13.37695</v>
      </c>
      <c r="BY26">
        <v>19.83885714285714</v>
      </c>
      <c r="BZ26">
        <v>339.4691071428571</v>
      </c>
      <c r="CA26">
        <v>319.2368928571429</v>
      </c>
      <c r="CB26">
        <v>0.637059607142857</v>
      </c>
      <c r="CC26">
        <v>316.4450357142857</v>
      </c>
      <c r="CD26">
        <v>8.745980714285714</v>
      </c>
      <c r="CE26">
        <v>0.8464750714285715</v>
      </c>
      <c r="CF26">
        <v>0.78900375</v>
      </c>
      <c r="CG26">
        <v>4.511518214285714</v>
      </c>
      <c r="CH26">
        <v>3.510993214285714</v>
      </c>
      <c r="CI26">
        <v>2000.000357142857</v>
      </c>
      <c r="CJ26">
        <v>0.9800008571428572</v>
      </c>
      <c r="CK26">
        <v>0.01999954285714286</v>
      </c>
      <c r="CL26">
        <v>0</v>
      </c>
      <c r="CM26">
        <v>2.315696428571429</v>
      </c>
      <c r="CN26">
        <v>0</v>
      </c>
      <c r="CO26">
        <v>4570.0525</v>
      </c>
      <c r="CP26">
        <v>16749.45357142857</v>
      </c>
      <c r="CQ26">
        <v>37.339</v>
      </c>
      <c r="CR26">
        <v>38.34349999999999</v>
      </c>
      <c r="CS26">
        <v>37.71174999999999</v>
      </c>
      <c r="CT26">
        <v>37.14935714285714</v>
      </c>
      <c r="CU26">
        <v>35.97964285714286</v>
      </c>
      <c r="CV26">
        <v>1960.000357142857</v>
      </c>
      <c r="CW26">
        <v>40</v>
      </c>
      <c r="CX26">
        <v>0</v>
      </c>
      <c r="CY26">
        <v>1680541749.3</v>
      </c>
      <c r="CZ26">
        <v>0</v>
      </c>
      <c r="DA26">
        <v>0</v>
      </c>
      <c r="DB26" t="s">
        <v>356</v>
      </c>
      <c r="DC26">
        <v>1680472385.6</v>
      </c>
      <c r="DD26">
        <v>1680472384.6</v>
      </c>
      <c r="DE26">
        <v>0</v>
      </c>
      <c r="DF26">
        <v>-0.117</v>
      </c>
      <c r="DG26">
        <v>0.008999999999999999</v>
      </c>
      <c r="DH26">
        <v>-1.531</v>
      </c>
      <c r="DI26">
        <v>-0.045</v>
      </c>
      <c r="DJ26">
        <v>420</v>
      </c>
      <c r="DK26">
        <v>24</v>
      </c>
      <c r="DL26">
        <v>0.4</v>
      </c>
      <c r="DM26">
        <v>0.21</v>
      </c>
      <c r="DN26">
        <v>19.6486512195122</v>
      </c>
      <c r="DO26">
        <v>4.045371428571396</v>
      </c>
      <c r="DP26">
        <v>0.4094388468718876</v>
      </c>
      <c r="DQ26">
        <v>0</v>
      </c>
      <c r="DR26">
        <v>0.6364279024390244</v>
      </c>
      <c r="DS26">
        <v>0.01249703832752692</v>
      </c>
      <c r="DT26">
        <v>0.001385101789072415</v>
      </c>
      <c r="DU26">
        <v>1</v>
      </c>
      <c r="DV26">
        <v>1</v>
      </c>
      <c r="DW26">
        <v>2</v>
      </c>
      <c r="DX26" t="s">
        <v>363</v>
      </c>
      <c r="DY26">
        <v>2.98484</v>
      </c>
      <c r="DZ26">
        <v>2.71563</v>
      </c>
      <c r="EA26">
        <v>0.0750145</v>
      </c>
      <c r="EB26">
        <v>0.0698582</v>
      </c>
      <c r="EC26">
        <v>0.0546758</v>
      </c>
      <c r="ED26">
        <v>0.0504876</v>
      </c>
      <c r="EE26">
        <v>29422.1</v>
      </c>
      <c r="EF26">
        <v>29725.6</v>
      </c>
      <c r="EG26">
        <v>29554.9</v>
      </c>
      <c r="EH26">
        <v>29550.3</v>
      </c>
      <c r="EI26">
        <v>37024.3</v>
      </c>
      <c r="EJ26">
        <v>37303.6</v>
      </c>
      <c r="EK26">
        <v>41621.3</v>
      </c>
      <c r="EL26">
        <v>42093</v>
      </c>
      <c r="EM26">
        <v>1.98575</v>
      </c>
      <c r="EN26">
        <v>1.90368</v>
      </c>
      <c r="EO26">
        <v>0.0381321</v>
      </c>
      <c r="EP26">
        <v>0</v>
      </c>
      <c r="EQ26">
        <v>19.345</v>
      </c>
      <c r="ER26">
        <v>999.9</v>
      </c>
      <c r="ES26">
        <v>27.6</v>
      </c>
      <c r="ET26">
        <v>29.1</v>
      </c>
      <c r="EU26">
        <v>12.3754</v>
      </c>
      <c r="EV26">
        <v>62.8141</v>
      </c>
      <c r="EW26">
        <v>32.9888</v>
      </c>
      <c r="EX26">
        <v>1</v>
      </c>
      <c r="EY26">
        <v>-0.156489</v>
      </c>
      <c r="EZ26">
        <v>4.30543</v>
      </c>
      <c r="FA26">
        <v>20.3427</v>
      </c>
      <c r="FB26">
        <v>5.21999</v>
      </c>
      <c r="FC26">
        <v>12.0113</v>
      </c>
      <c r="FD26">
        <v>4.99055</v>
      </c>
      <c r="FE26">
        <v>3.28848</v>
      </c>
      <c r="FF26">
        <v>9999</v>
      </c>
      <c r="FG26">
        <v>9999</v>
      </c>
      <c r="FH26">
        <v>9999</v>
      </c>
      <c r="FI26">
        <v>999.9</v>
      </c>
      <c r="FJ26">
        <v>1.86708</v>
      </c>
      <c r="FK26">
        <v>1.86615</v>
      </c>
      <c r="FL26">
        <v>1.86567</v>
      </c>
      <c r="FM26">
        <v>1.86556</v>
      </c>
      <c r="FN26">
        <v>1.86737</v>
      </c>
      <c r="FO26">
        <v>1.86995</v>
      </c>
      <c r="FP26">
        <v>1.86859</v>
      </c>
      <c r="FQ26">
        <v>1.86998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-2.191</v>
      </c>
      <c r="GF26">
        <v>-0.2081</v>
      </c>
      <c r="GG26">
        <v>-1.454742928144108</v>
      </c>
      <c r="GH26">
        <v>-0.002449370751322549</v>
      </c>
      <c r="GI26">
        <v>3.529407046103063E-07</v>
      </c>
      <c r="GJ26">
        <v>-1.113234386561578E-10</v>
      </c>
      <c r="GK26">
        <v>-0.1623049838398591</v>
      </c>
      <c r="GL26">
        <v>-0.01815798392670352</v>
      </c>
      <c r="GM26">
        <v>0.001728371537157254</v>
      </c>
      <c r="GN26">
        <v>-3.477050219663102E-05</v>
      </c>
      <c r="GO26">
        <v>3</v>
      </c>
      <c r="GP26">
        <v>2321</v>
      </c>
      <c r="GQ26">
        <v>1</v>
      </c>
      <c r="GR26">
        <v>22</v>
      </c>
      <c r="GS26">
        <v>1155.9</v>
      </c>
      <c r="GT26">
        <v>1155.9</v>
      </c>
      <c r="GU26">
        <v>0.749512</v>
      </c>
      <c r="GV26">
        <v>2.23022</v>
      </c>
      <c r="GW26">
        <v>1.39771</v>
      </c>
      <c r="GX26">
        <v>2.34619</v>
      </c>
      <c r="GY26">
        <v>1.49536</v>
      </c>
      <c r="GZ26">
        <v>2.46582</v>
      </c>
      <c r="HA26">
        <v>33.4906</v>
      </c>
      <c r="HB26">
        <v>15.962</v>
      </c>
      <c r="HC26">
        <v>18</v>
      </c>
      <c r="HD26">
        <v>527.122</v>
      </c>
      <c r="HE26">
        <v>431.927</v>
      </c>
      <c r="HF26">
        <v>14.2863</v>
      </c>
      <c r="HG26">
        <v>25.2895</v>
      </c>
      <c r="HH26">
        <v>29.9998</v>
      </c>
      <c r="HI26">
        <v>25.3596</v>
      </c>
      <c r="HJ26">
        <v>25.3265</v>
      </c>
      <c r="HK26">
        <v>15.0196</v>
      </c>
      <c r="HL26">
        <v>20.601</v>
      </c>
      <c r="HM26">
        <v>18.9287</v>
      </c>
      <c r="HN26">
        <v>14.294</v>
      </c>
      <c r="HO26">
        <v>266.116</v>
      </c>
      <c r="HP26">
        <v>8.745369999999999</v>
      </c>
      <c r="HQ26">
        <v>101.055</v>
      </c>
      <c r="HR26">
        <v>101.11</v>
      </c>
    </row>
    <row r="27" spans="1:226">
      <c r="A27">
        <v>11</v>
      </c>
      <c r="B27">
        <v>1680541746.1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1680541738.332142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284.4361642264493</v>
      </c>
      <c r="AK27">
        <v>297.7368545454546</v>
      </c>
      <c r="AL27">
        <v>-3.300083789006347</v>
      </c>
      <c r="AM27">
        <v>64.10993530719443</v>
      </c>
      <c r="AN27">
        <f>(AP27 - AO27 + BO27*1E3/(8.314*(BQ27+273.15)) * AR27/BN27 * AQ27) * BN27/(100*BB27) * 1000/(1000 - AP27)</f>
        <v>0</v>
      </c>
      <c r="AO27">
        <v>8.743829953636716</v>
      </c>
      <c r="AP27">
        <v>9.385753454545455</v>
      </c>
      <c r="AQ27">
        <v>5.07883434912317E-06</v>
      </c>
      <c r="AR27">
        <v>102.8434452775283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1680541738.332142</v>
      </c>
      <c r="BH27">
        <v>318.4765357142857</v>
      </c>
      <c r="BI27">
        <v>298.1559285714285</v>
      </c>
      <c r="BJ27">
        <v>9.383862500000001</v>
      </c>
      <c r="BK27">
        <v>8.744960000000001</v>
      </c>
      <c r="BL27">
        <v>320.6840714285714</v>
      </c>
      <c r="BM27">
        <v>9.592003214285715</v>
      </c>
      <c r="BN27">
        <v>500.0500357142857</v>
      </c>
      <c r="BO27">
        <v>90.21134642857143</v>
      </c>
      <c r="BP27">
        <v>0.09991692499999998</v>
      </c>
      <c r="BQ27">
        <v>19.52928928571429</v>
      </c>
      <c r="BR27">
        <v>19.98145357142857</v>
      </c>
      <c r="BS27">
        <v>999.9000000000002</v>
      </c>
      <c r="BT27">
        <v>0</v>
      </c>
      <c r="BU27">
        <v>0</v>
      </c>
      <c r="BV27">
        <v>10003.66035714286</v>
      </c>
      <c r="BW27">
        <v>0</v>
      </c>
      <c r="BX27">
        <v>13.37388214285714</v>
      </c>
      <c r="BY27">
        <v>20.32065</v>
      </c>
      <c r="BZ27">
        <v>321.4933928571429</v>
      </c>
      <c r="CA27">
        <v>300.7862142857143</v>
      </c>
      <c r="CB27">
        <v>0.6389023214285714</v>
      </c>
      <c r="CC27">
        <v>298.1559285714285</v>
      </c>
      <c r="CD27">
        <v>8.744960000000001</v>
      </c>
      <c r="CE27">
        <v>0.8465309285714285</v>
      </c>
      <c r="CF27">
        <v>0.7888945714285713</v>
      </c>
      <c r="CG27">
        <v>4.512459642857142</v>
      </c>
      <c r="CH27">
        <v>3.509031428571428</v>
      </c>
      <c r="CI27">
        <v>1999.985</v>
      </c>
      <c r="CJ27">
        <v>0.9800003214285715</v>
      </c>
      <c r="CK27">
        <v>0.02000007857142858</v>
      </c>
      <c r="CL27">
        <v>0</v>
      </c>
      <c r="CM27">
        <v>2.311671428571429</v>
      </c>
      <c r="CN27">
        <v>0</v>
      </c>
      <c r="CO27">
        <v>4573.571071428571</v>
      </c>
      <c r="CP27">
        <v>16749.325</v>
      </c>
      <c r="CQ27">
        <v>37.29435714285714</v>
      </c>
      <c r="CR27">
        <v>38.32099999999999</v>
      </c>
      <c r="CS27">
        <v>37.66710714285715</v>
      </c>
      <c r="CT27">
        <v>37.12271428571428</v>
      </c>
      <c r="CU27">
        <v>35.9505</v>
      </c>
      <c r="CV27">
        <v>1959.985</v>
      </c>
      <c r="CW27">
        <v>40</v>
      </c>
      <c r="CX27">
        <v>0</v>
      </c>
      <c r="CY27">
        <v>1680541755.3</v>
      </c>
      <c r="CZ27">
        <v>0</v>
      </c>
      <c r="DA27">
        <v>0</v>
      </c>
      <c r="DB27" t="s">
        <v>356</v>
      </c>
      <c r="DC27">
        <v>1680472385.6</v>
      </c>
      <c r="DD27">
        <v>1680472384.6</v>
      </c>
      <c r="DE27">
        <v>0</v>
      </c>
      <c r="DF27">
        <v>-0.117</v>
      </c>
      <c r="DG27">
        <v>0.008999999999999999</v>
      </c>
      <c r="DH27">
        <v>-1.531</v>
      </c>
      <c r="DI27">
        <v>-0.045</v>
      </c>
      <c r="DJ27">
        <v>420</v>
      </c>
      <c r="DK27">
        <v>24</v>
      </c>
      <c r="DL27">
        <v>0.4</v>
      </c>
      <c r="DM27">
        <v>0.21</v>
      </c>
      <c r="DN27">
        <v>20.01145609756098</v>
      </c>
      <c r="DO27">
        <v>5.071806271777074</v>
      </c>
      <c r="DP27">
        <v>0.503588987969637</v>
      </c>
      <c r="DQ27">
        <v>0</v>
      </c>
      <c r="DR27">
        <v>0.637725463414634</v>
      </c>
      <c r="DS27">
        <v>0.01931611149825878</v>
      </c>
      <c r="DT27">
        <v>0.001996991958623736</v>
      </c>
      <c r="DU27">
        <v>1</v>
      </c>
      <c r="DV27">
        <v>1</v>
      </c>
      <c r="DW27">
        <v>2</v>
      </c>
      <c r="DX27" t="s">
        <v>363</v>
      </c>
      <c r="DY27">
        <v>2.9849</v>
      </c>
      <c r="DZ27">
        <v>2.71571</v>
      </c>
      <c r="EA27">
        <v>0.07148649999999999</v>
      </c>
      <c r="EB27">
        <v>0.06620520000000001</v>
      </c>
      <c r="EC27">
        <v>0.0546811</v>
      </c>
      <c r="ED27">
        <v>0.0504832</v>
      </c>
      <c r="EE27">
        <v>29533.9</v>
      </c>
      <c r="EF27">
        <v>29842.9</v>
      </c>
      <c r="EG27">
        <v>29554.4</v>
      </c>
      <c r="EH27">
        <v>29550.9</v>
      </c>
      <c r="EI27">
        <v>37023.4</v>
      </c>
      <c r="EJ27">
        <v>37304.5</v>
      </c>
      <c r="EK27">
        <v>41620.6</v>
      </c>
      <c r="EL27">
        <v>42093.8</v>
      </c>
      <c r="EM27">
        <v>1.98592</v>
      </c>
      <c r="EN27">
        <v>1.90313</v>
      </c>
      <c r="EO27">
        <v>0.0385977</v>
      </c>
      <c r="EP27">
        <v>0</v>
      </c>
      <c r="EQ27">
        <v>19.3433</v>
      </c>
      <c r="ER27">
        <v>999.9</v>
      </c>
      <c r="ES27">
        <v>27.6</v>
      </c>
      <c r="ET27">
        <v>29.1</v>
      </c>
      <c r="EU27">
        <v>12.3752</v>
      </c>
      <c r="EV27">
        <v>63.0241</v>
      </c>
      <c r="EW27">
        <v>33.0208</v>
      </c>
      <c r="EX27">
        <v>1</v>
      </c>
      <c r="EY27">
        <v>-0.156692</v>
      </c>
      <c r="EZ27">
        <v>4.29413</v>
      </c>
      <c r="FA27">
        <v>20.3431</v>
      </c>
      <c r="FB27">
        <v>5.21999</v>
      </c>
      <c r="FC27">
        <v>12.011</v>
      </c>
      <c r="FD27">
        <v>4.99065</v>
      </c>
      <c r="FE27">
        <v>3.2885</v>
      </c>
      <c r="FF27">
        <v>9999</v>
      </c>
      <c r="FG27">
        <v>9999</v>
      </c>
      <c r="FH27">
        <v>9999</v>
      </c>
      <c r="FI27">
        <v>999.9</v>
      </c>
      <c r="FJ27">
        <v>1.86707</v>
      </c>
      <c r="FK27">
        <v>1.86615</v>
      </c>
      <c r="FL27">
        <v>1.86569</v>
      </c>
      <c r="FM27">
        <v>1.86556</v>
      </c>
      <c r="FN27">
        <v>1.86737</v>
      </c>
      <c r="FO27">
        <v>1.86995</v>
      </c>
      <c r="FP27">
        <v>1.86859</v>
      </c>
      <c r="FQ27">
        <v>1.86997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-2.151</v>
      </c>
      <c r="GF27">
        <v>-0.2081</v>
      </c>
      <c r="GG27">
        <v>-1.454742928144108</v>
      </c>
      <c r="GH27">
        <v>-0.002449370751322549</v>
      </c>
      <c r="GI27">
        <v>3.529407046103063E-07</v>
      </c>
      <c r="GJ27">
        <v>-1.113234386561578E-10</v>
      </c>
      <c r="GK27">
        <v>-0.1623049838398591</v>
      </c>
      <c r="GL27">
        <v>-0.01815798392670352</v>
      </c>
      <c r="GM27">
        <v>0.001728371537157254</v>
      </c>
      <c r="GN27">
        <v>-3.477050219663102E-05</v>
      </c>
      <c r="GO27">
        <v>3</v>
      </c>
      <c r="GP27">
        <v>2321</v>
      </c>
      <c r="GQ27">
        <v>1</v>
      </c>
      <c r="GR27">
        <v>22</v>
      </c>
      <c r="GS27">
        <v>1156</v>
      </c>
      <c r="GT27">
        <v>1156</v>
      </c>
      <c r="GU27">
        <v>0.7141110000000001</v>
      </c>
      <c r="GV27">
        <v>2.23145</v>
      </c>
      <c r="GW27">
        <v>1.39648</v>
      </c>
      <c r="GX27">
        <v>2.34619</v>
      </c>
      <c r="GY27">
        <v>1.49536</v>
      </c>
      <c r="GZ27">
        <v>2.52319</v>
      </c>
      <c r="HA27">
        <v>33.4906</v>
      </c>
      <c r="HB27">
        <v>15.962</v>
      </c>
      <c r="HC27">
        <v>18</v>
      </c>
      <c r="HD27">
        <v>527.237</v>
      </c>
      <c r="HE27">
        <v>431.585</v>
      </c>
      <c r="HF27">
        <v>14.3017</v>
      </c>
      <c r="HG27">
        <v>25.2895</v>
      </c>
      <c r="HH27">
        <v>29.9999</v>
      </c>
      <c r="HI27">
        <v>25.3596</v>
      </c>
      <c r="HJ27">
        <v>25.3245</v>
      </c>
      <c r="HK27">
        <v>14.3049</v>
      </c>
      <c r="HL27">
        <v>20.601</v>
      </c>
      <c r="HM27">
        <v>18.9287</v>
      </c>
      <c r="HN27">
        <v>14.3229</v>
      </c>
      <c r="HO27">
        <v>246.055</v>
      </c>
      <c r="HP27">
        <v>8.743130000000001</v>
      </c>
      <c r="HQ27">
        <v>101.054</v>
      </c>
      <c r="HR27">
        <v>101.112</v>
      </c>
    </row>
    <row r="28" spans="1:226">
      <c r="A28">
        <v>12</v>
      </c>
      <c r="B28">
        <v>1680541751.1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1680541743.618518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267.7986767929411</v>
      </c>
      <c r="AK28">
        <v>281.2189818181817</v>
      </c>
      <c r="AL28">
        <v>-3.302796181679767</v>
      </c>
      <c r="AM28">
        <v>64.10993530719443</v>
      </c>
      <c r="AN28">
        <f>(AP28 - AO28 + BO28*1E3/(8.314*(BQ28+273.15)) * AR28/BN28 * AQ28) * BN28/(100*BB28) * 1000/(1000 - AP28)</f>
        <v>0</v>
      </c>
      <c r="AO28">
        <v>8.741758788474424</v>
      </c>
      <c r="AP28">
        <v>9.384438969696966</v>
      </c>
      <c r="AQ28">
        <v>-1.697412908391113E-06</v>
      </c>
      <c r="AR28">
        <v>102.8434452775283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1680541743.618518</v>
      </c>
      <c r="BH28">
        <v>301.3625925925925</v>
      </c>
      <c r="BI28">
        <v>280.6875925925926</v>
      </c>
      <c r="BJ28">
        <v>9.384512592592593</v>
      </c>
      <c r="BK28">
        <v>8.743642222222221</v>
      </c>
      <c r="BL28">
        <v>303.5313333333333</v>
      </c>
      <c r="BM28">
        <v>9.592649629629632</v>
      </c>
      <c r="BN28">
        <v>500.0498518518519</v>
      </c>
      <c r="BO28">
        <v>90.21065185185184</v>
      </c>
      <c r="BP28">
        <v>0.09995752592592592</v>
      </c>
      <c r="BQ28">
        <v>19.52775925925926</v>
      </c>
      <c r="BR28">
        <v>19.98186296296296</v>
      </c>
      <c r="BS28">
        <v>999.9000000000001</v>
      </c>
      <c r="BT28">
        <v>0</v>
      </c>
      <c r="BU28">
        <v>0</v>
      </c>
      <c r="BV28">
        <v>10002.19851851852</v>
      </c>
      <c r="BW28">
        <v>0</v>
      </c>
      <c r="BX28">
        <v>13.37375185185186</v>
      </c>
      <c r="BY28">
        <v>20.67503703703704</v>
      </c>
      <c r="BZ28">
        <v>304.2175555555555</v>
      </c>
      <c r="CA28">
        <v>283.1634444444445</v>
      </c>
      <c r="CB28">
        <v>0.6408695555555554</v>
      </c>
      <c r="CC28">
        <v>280.6875925925926</v>
      </c>
      <c r="CD28">
        <v>8.743642222222221</v>
      </c>
      <c r="CE28">
        <v>0.8465830740740741</v>
      </c>
      <c r="CF28">
        <v>0.7887697037037037</v>
      </c>
      <c r="CG28">
        <v>4.51333962962963</v>
      </c>
      <c r="CH28">
        <v>3.506788148148147</v>
      </c>
      <c r="CI28">
        <v>2000.002592592593</v>
      </c>
      <c r="CJ28">
        <v>0.9800001111111113</v>
      </c>
      <c r="CK28">
        <v>0.02000028888888889</v>
      </c>
      <c r="CL28">
        <v>0</v>
      </c>
      <c r="CM28">
        <v>2.318555555555556</v>
      </c>
      <c r="CN28">
        <v>0</v>
      </c>
      <c r="CO28">
        <v>4577.59074074074</v>
      </c>
      <c r="CP28">
        <v>16749.47407407407</v>
      </c>
      <c r="CQ28">
        <v>37.2637037037037</v>
      </c>
      <c r="CR28">
        <v>38.29133333333333</v>
      </c>
      <c r="CS28">
        <v>37.64337037037037</v>
      </c>
      <c r="CT28">
        <v>37.09933333333333</v>
      </c>
      <c r="CU28">
        <v>35.91633333333333</v>
      </c>
      <c r="CV28">
        <v>1960.002592592593</v>
      </c>
      <c r="CW28">
        <v>40</v>
      </c>
      <c r="CX28">
        <v>0</v>
      </c>
      <c r="CY28">
        <v>1680541760.1</v>
      </c>
      <c r="CZ28">
        <v>0</v>
      </c>
      <c r="DA28">
        <v>0</v>
      </c>
      <c r="DB28" t="s">
        <v>356</v>
      </c>
      <c r="DC28">
        <v>1680472385.6</v>
      </c>
      <c r="DD28">
        <v>1680472384.6</v>
      </c>
      <c r="DE28">
        <v>0</v>
      </c>
      <c r="DF28">
        <v>-0.117</v>
      </c>
      <c r="DG28">
        <v>0.008999999999999999</v>
      </c>
      <c r="DH28">
        <v>-1.531</v>
      </c>
      <c r="DI28">
        <v>-0.045</v>
      </c>
      <c r="DJ28">
        <v>420</v>
      </c>
      <c r="DK28">
        <v>24</v>
      </c>
      <c r="DL28">
        <v>0.4</v>
      </c>
      <c r="DM28">
        <v>0.21</v>
      </c>
      <c r="DN28">
        <v>20.436275</v>
      </c>
      <c r="DO28">
        <v>4.304629643527175</v>
      </c>
      <c r="DP28">
        <v>0.4235050405544187</v>
      </c>
      <c r="DQ28">
        <v>0</v>
      </c>
      <c r="DR28">
        <v>0.6396423999999999</v>
      </c>
      <c r="DS28">
        <v>0.02357743339587181</v>
      </c>
      <c r="DT28">
        <v>0.002318448077917642</v>
      </c>
      <c r="DU28">
        <v>1</v>
      </c>
      <c r="DV28">
        <v>1</v>
      </c>
      <c r="DW28">
        <v>2</v>
      </c>
      <c r="DX28" t="s">
        <v>363</v>
      </c>
      <c r="DY28">
        <v>2.98472</v>
      </c>
      <c r="DZ28">
        <v>2.71566</v>
      </c>
      <c r="EA28">
        <v>0.06818929999999999</v>
      </c>
      <c r="EB28">
        <v>0.0628128</v>
      </c>
      <c r="EC28">
        <v>0.0546777</v>
      </c>
      <c r="ED28">
        <v>0.0504743</v>
      </c>
      <c r="EE28">
        <v>29639.1</v>
      </c>
      <c r="EF28">
        <v>29951.3</v>
      </c>
      <c r="EG28">
        <v>29554.9</v>
      </c>
      <c r="EH28">
        <v>29550.8</v>
      </c>
      <c r="EI28">
        <v>37024.1</v>
      </c>
      <c r="EJ28">
        <v>37304.6</v>
      </c>
      <c r="EK28">
        <v>41621.3</v>
      </c>
      <c r="EL28">
        <v>42093.6</v>
      </c>
      <c r="EM28">
        <v>1.9856</v>
      </c>
      <c r="EN28">
        <v>1.90317</v>
      </c>
      <c r="EO28">
        <v>0.0390485</v>
      </c>
      <c r="EP28">
        <v>0</v>
      </c>
      <c r="EQ28">
        <v>19.3433</v>
      </c>
      <c r="ER28">
        <v>999.9</v>
      </c>
      <c r="ES28">
        <v>27.6</v>
      </c>
      <c r="ET28">
        <v>29.1</v>
      </c>
      <c r="EU28">
        <v>12.3758</v>
      </c>
      <c r="EV28">
        <v>63.0341</v>
      </c>
      <c r="EW28">
        <v>33.2252</v>
      </c>
      <c r="EX28">
        <v>1</v>
      </c>
      <c r="EY28">
        <v>-0.15671</v>
      </c>
      <c r="EZ28">
        <v>4.25788</v>
      </c>
      <c r="FA28">
        <v>20.344</v>
      </c>
      <c r="FB28">
        <v>5.22014</v>
      </c>
      <c r="FC28">
        <v>12.0104</v>
      </c>
      <c r="FD28">
        <v>4.99075</v>
      </c>
      <c r="FE28">
        <v>3.2885</v>
      </c>
      <c r="FF28">
        <v>9999</v>
      </c>
      <c r="FG28">
        <v>9999</v>
      </c>
      <c r="FH28">
        <v>9999</v>
      </c>
      <c r="FI28">
        <v>999.9</v>
      </c>
      <c r="FJ28">
        <v>1.86707</v>
      </c>
      <c r="FK28">
        <v>1.86615</v>
      </c>
      <c r="FL28">
        <v>1.86567</v>
      </c>
      <c r="FM28">
        <v>1.86556</v>
      </c>
      <c r="FN28">
        <v>1.86737</v>
      </c>
      <c r="FO28">
        <v>1.86995</v>
      </c>
      <c r="FP28">
        <v>1.86857</v>
      </c>
      <c r="FQ28">
        <v>1.86996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-2.113</v>
      </c>
      <c r="GF28">
        <v>-0.2081</v>
      </c>
      <c r="GG28">
        <v>-1.454742928144108</v>
      </c>
      <c r="GH28">
        <v>-0.002449370751322549</v>
      </c>
      <c r="GI28">
        <v>3.529407046103063E-07</v>
      </c>
      <c r="GJ28">
        <v>-1.113234386561578E-10</v>
      </c>
      <c r="GK28">
        <v>-0.1623049838398591</v>
      </c>
      <c r="GL28">
        <v>-0.01815798392670352</v>
      </c>
      <c r="GM28">
        <v>0.001728371537157254</v>
      </c>
      <c r="GN28">
        <v>-3.477050219663102E-05</v>
      </c>
      <c r="GO28">
        <v>3</v>
      </c>
      <c r="GP28">
        <v>2321</v>
      </c>
      <c r="GQ28">
        <v>1</v>
      </c>
      <c r="GR28">
        <v>22</v>
      </c>
      <c r="GS28">
        <v>1156.1</v>
      </c>
      <c r="GT28">
        <v>1156.1</v>
      </c>
      <c r="GU28">
        <v>0.67749</v>
      </c>
      <c r="GV28">
        <v>2.24243</v>
      </c>
      <c r="GW28">
        <v>1.39648</v>
      </c>
      <c r="GX28">
        <v>2.34741</v>
      </c>
      <c r="GY28">
        <v>1.49536</v>
      </c>
      <c r="GZ28">
        <v>2.3938</v>
      </c>
      <c r="HA28">
        <v>33.4906</v>
      </c>
      <c r="HB28">
        <v>15.9533</v>
      </c>
      <c r="HC28">
        <v>18</v>
      </c>
      <c r="HD28">
        <v>527.023</v>
      </c>
      <c r="HE28">
        <v>431.614</v>
      </c>
      <c r="HF28">
        <v>14.318</v>
      </c>
      <c r="HG28">
        <v>25.2895</v>
      </c>
      <c r="HH28">
        <v>29.9999</v>
      </c>
      <c r="HI28">
        <v>25.3596</v>
      </c>
      <c r="HJ28">
        <v>25.3245</v>
      </c>
      <c r="HK28">
        <v>13.5632</v>
      </c>
      <c r="HL28">
        <v>20.601</v>
      </c>
      <c r="HM28">
        <v>18.9287</v>
      </c>
      <c r="HN28">
        <v>14.3319</v>
      </c>
      <c r="HO28">
        <v>232.698</v>
      </c>
      <c r="HP28">
        <v>8.738300000000001</v>
      </c>
      <c r="HQ28">
        <v>101.055</v>
      </c>
      <c r="HR28">
        <v>101.111</v>
      </c>
    </row>
    <row r="29" spans="1:226">
      <c r="A29">
        <v>13</v>
      </c>
      <c r="B29">
        <v>1680541755.6</v>
      </c>
      <c r="C29">
        <v>59.5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1680541748.062963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252.762222516765</v>
      </c>
      <c r="AK29">
        <v>266.402503030303</v>
      </c>
      <c r="AL29">
        <v>-3.291940635731748</v>
      </c>
      <c r="AM29">
        <v>64.10993530719443</v>
      </c>
      <c r="AN29">
        <f>(AP29 - AO29 + BO29*1E3/(8.314*(BQ29+273.15)) * AR29/BN29 * AQ29) * BN29/(100*BB29) * 1000/(1000 - AP29)</f>
        <v>0</v>
      </c>
      <c r="AO29">
        <v>8.739771596059473</v>
      </c>
      <c r="AP29">
        <v>9.385727212121205</v>
      </c>
      <c r="AQ29">
        <v>3.069289340567547E-06</v>
      </c>
      <c r="AR29">
        <v>102.8434452775283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1680541748.062963</v>
      </c>
      <c r="BH29">
        <v>286.8866296296296</v>
      </c>
      <c r="BI29">
        <v>265.9623333333333</v>
      </c>
      <c r="BJ29">
        <v>9.38497037037037</v>
      </c>
      <c r="BK29">
        <v>8.742186296296296</v>
      </c>
      <c r="BL29">
        <v>289.0224444444445</v>
      </c>
      <c r="BM29">
        <v>9.593105185185186</v>
      </c>
      <c r="BN29">
        <v>500.0578888888889</v>
      </c>
      <c r="BO29">
        <v>90.21109999999999</v>
      </c>
      <c r="BP29">
        <v>0.1000122962962963</v>
      </c>
      <c r="BQ29">
        <v>19.52950740740741</v>
      </c>
      <c r="BR29">
        <v>19.98418148148148</v>
      </c>
      <c r="BS29">
        <v>999.9000000000001</v>
      </c>
      <c r="BT29">
        <v>0</v>
      </c>
      <c r="BU29">
        <v>0</v>
      </c>
      <c r="BV29">
        <v>10001.2737037037</v>
      </c>
      <c r="BW29">
        <v>0</v>
      </c>
      <c r="BX29">
        <v>13.37421851851852</v>
      </c>
      <c r="BY29">
        <v>20.92427777777778</v>
      </c>
      <c r="BZ29">
        <v>289.6045925925926</v>
      </c>
      <c r="CA29">
        <v>268.307925925926</v>
      </c>
      <c r="CB29">
        <v>0.6427835555555556</v>
      </c>
      <c r="CC29">
        <v>265.9623333333333</v>
      </c>
      <c r="CD29">
        <v>8.742186296296296</v>
      </c>
      <c r="CE29">
        <v>0.8466285185185185</v>
      </c>
      <c r="CF29">
        <v>0.7886422962962961</v>
      </c>
      <c r="CG29">
        <v>4.514107407407407</v>
      </c>
      <c r="CH29">
        <v>3.504497777777777</v>
      </c>
      <c r="CI29">
        <v>2000.018148148148</v>
      </c>
      <c r="CJ29">
        <v>0.9799998888888889</v>
      </c>
      <c r="CK29">
        <v>0.02000050740740741</v>
      </c>
      <c r="CL29">
        <v>0</v>
      </c>
      <c r="CM29">
        <v>2.334718518518519</v>
      </c>
      <c r="CN29">
        <v>0</v>
      </c>
      <c r="CO29">
        <v>4581.593703703704</v>
      </c>
      <c r="CP29">
        <v>16749.61111111111</v>
      </c>
      <c r="CQ29">
        <v>37.22666666666667</v>
      </c>
      <c r="CR29">
        <v>38.27062962962962</v>
      </c>
      <c r="CS29">
        <v>37.60633333333333</v>
      </c>
      <c r="CT29">
        <v>37.08066666666667</v>
      </c>
      <c r="CU29">
        <v>35.89796296296296</v>
      </c>
      <c r="CV29">
        <v>1960.018148148148</v>
      </c>
      <c r="CW29">
        <v>40</v>
      </c>
      <c r="CX29">
        <v>0</v>
      </c>
      <c r="CY29">
        <v>1680541764.3</v>
      </c>
      <c r="CZ29">
        <v>0</v>
      </c>
      <c r="DA29">
        <v>0</v>
      </c>
      <c r="DB29" t="s">
        <v>356</v>
      </c>
      <c r="DC29">
        <v>1680472385.6</v>
      </c>
      <c r="DD29">
        <v>1680472384.6</v>
      </c>
      <c r="DE29">
        <v>0</v>
      </c>
      <c r="DF29">
        <v>-0.117</v>
      </c>
      <c r="DG29">
        <v>0.008999999999999999</v>
      </c>
      <c r="DH29">
        <v>-1.531</v>
      </c>
      <c r="DI29">
        <v>-0.045</v>
      </c>
      <c r="DJ29">
        <v>420</v>
      </c>
      <c r="DK29">
        <v>24</v>
      </c>
      <c r="DL29">
        <v>0.4</v>
      </c>
      <c r="DM29">
        <v>0.21</v>
      </c>
      <c r="DN29">
        <v>20.75145</v>
      </c>
      <c r="DO29">
        <v>3.261269043151931</v>
      </c>
      <c r="DP29">
        <v>0.3245238219299162</v>
      </c>
      <c r="DQ29">
        <v>0</v>
      </c>
      <c r="DR29">
        <v>0.641682075</v>
      </c>
      <c r="DS29">
        <v>0.02509705440900609</v>
      </c>
      <c r="DT29">
        <v>0.002462360050718617</v>
      </c>
      <c r="DU29">
        <v>1</v>
      </c>
      <c r="DV29">
        <v>1</v>
      </c>
      <c r="DW29">
        <v>2</v>
      </c>
      <c r="DX29" t="s">
        <v>363</v>
      </c>
      <c r="DY29">
        <v>2.98471</v>
      </c>
      <c r="DZ29">
        <v>2.7155</v>
      </c>
      <c r="EA29">
        <v>0.0651603</v>
      </c>
      <c r="EB29">
        <v>0.0596651</v>
      </c>
      <c r="EC29">
        <v>0.0546816</v>
      </c>
      <c r="ED29">
        <v>0.0504648</v>
      </c>
      <c r="EE29">
        <v>29735.5</v>
      </c>
      <c r="EF29">
        <v>30051.8</v>
      </c>
      <c r="EG29">
        <v>29554.9</v>
      </c>
      <c r="EH29">
        <v>29550.8</v>
      </c>
      <c r="EI29">
        <v>37023.9</v>
      </c>
      <c r="EJ29">
        <v>37304.8</v>
      </c>
      <c r="EK29">
        <v>41621.3</v>
      </c>
      <c r="EL29">
        <v>42093.5</v>
      </c>
      <c r="EM29">
        <v>1.98547</v>
      </c>
      <c r="EN29">
        <v>1.9034</v>
      </c>
      <c r="EO29">
        <v>0.0390187</v>
      </c>
      <c r="EP29">
        <v>0</v>
      </c>
      <c r="EQ29">
        <v>19.3417</v>
      </c>
      <c r="ER29">
        <v>999.9</v>
      </c>
      <c r="ES29">
        <v>27.6</v>
      </c>
      <c r="ET29">
        <v>29.1</v>
      </c>
      <c r="EU29">
        <v>12.3769</v>
      </c>
      <c r="EV29">
        <v>63.1741</v>
      </c>
      <c r="EW29">
        <v>33.2532</v>
      </c>
      <c r="EX29">
        <v>1</v>
      </c>
      <c r="EY29">
        <v>-0.156847</v>
      </c>
      <c r="EZ29">
        <v>4.26868</v>
      </c>
      <c r="FA29">
        <v>20.3437</v>
      </c>
      <c r="FB29">
        <v>5.22028</v>
      </c>
      <c r="FC29">
        <v>12.0105</v>
      </c>
      <c r="FD29">
        <v>4.99085</v>
      </c>
      <c r="FE29">
        <v>3.2885</v>
      </c>
      <c r="FF29">
        <v>9999</v>
      </c>
      <c r="FG29">
        <v>9999</v>
      </c>
      <c r="FH29">
        <v>9999</v>
      </c>
      <c r="FI29">
        <v>999.9</v>
      </c>
      <c r="FJ29">
        <v>1.86707</v>
      </c>
      <c r="FK29">
        <v>1.86615</v>
      </c>
      <c r="FL29">
        <v>1.86567</v>
      </c>
      <c r="FM29">
        <v>1.86554</v>
      </c>
      <c r="FN29">
        <v>1.86737</v>
      </c>
      <c r="FO29">
        <v>1.86996</v>
      </c>
      <c r="FP29">
        <v>1.86857</v>
      </c>
      <c r="FQ29">
        <v>1.86996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-2.08</v>
      </c>
      <c r="GF29">
        <v>-0.2081</v>
      </c>
      <c r="GG29">
        <v>-1.454742928144108</v>
      </c>
      <c r="GH29">
        <v>-0.002449370751322549</v>
      </c>
      <c r="GI29">
        <v>3.529407046103063E-07</v>
      </c>
      <c r="GJ29">
        <v>-1.113234386561578E-10</v>
      </c>
      <c r="GK29">
        <v>-0.1623049838398591</v>
      </c>
      <c r="GL29">
        <v>-0.01815798392670352</v>
      </c>
      <c r="GM29">
        <v>0.001728371537157254</v>
      </c>
      <c r="GN29">
        <v>-3.477050219663102E-05</v>
      </c>
      <c r="GO29">
        <v>3</v>
      </c>
      <c r="GP29">
        <v>2321</v>
      </c>
      <c r="GQ29">
        <v>1</v>
      </c>
      <c r="GR29">
        <v>22</v>
      </c>
      <c r="GS29">
        <v>1156.2</v>
      </c>
      <c r="GT29">
        <v>1156.2</v>
      </c>
      <c r="GU29">
        <v>0.646973</v>
      </c>
      <c r="GV29">
        <v>2.24487</v>
      </c>
      <c r="GW29">
        <v>1.39648</v>
      </c>
      <c r="GX29">
        <v>2.34619</v>
      </c>
      <c r="GY29">
        <v>1.49536</v>
      </c>
      <c r="GZ29">
        <v>2.38525</v>
      </c>
      <c r="HA29">
        <v>33.4906</v>
      </c>
      <c r="HB29">
        <v>15.9533</v>
      </c>
      <c r="HC29">
        <v>18</v>
      </c>
      <c r="HD29">
        <v>526.941</v>
      </c>
      <c r="HE29">
        <v>431.747</v>
      </c>
      <c r="HF29">
        <v>14.3315</v>
      </c>
      <c r="HG29">
        <v>25.2912</v>
      </c>
      <c r="HH29">
        <v>29.9999</v>
      </c>
      <c r="HI29">
        <v>25.3596</v>
      </c>
      <c r="HJ29">
        <v>25.3245</v>
      </c>
      <c r="HK29">
        <v>12.945</v>
      </c>
      <c r="HL29">
        <v>20.601</v>
      </c>
      <c r="HM29">
        <v>18.9287</v>
      </c>
      <c r="HN29">
        <v>14.3319</v>
      </c>
      <c r="HO29">
        <v>219.34</v>
      </c>
      <c r="HP29">
        <v>8.73387</v>
      </c>
      <c r="HQ29">
        <v>101.055</v>
      </c>
      <c r="HR29">
        <v>101.111</v>
      </c>
    </row>
    <row r="30" spans="1:226">
      <c r="A30">
        <v>14</v>
      </c>
      <c r="B30">
        <v>1680541760.6</v>
      </c>
      <c r="C30">
        <v>64.5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1680541752.778571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236.0516007820376</v>
      </c>
      <c r="AK30">
        <v>249.8359575757575</v>
      </c>
      <c r="AL30">
        <v>-3.306941753748715</v>
      </c>
      <c r="AM30">
        <v>64.10993530719443</v>
      </c>
      <c r="AN30">
        <f>(AP30 - AO30 + BO30*1E3/(8.314*(BQ30+273.15)) * AR30/BN30 * AQ30) * BN30/(100*BB30) * 1000/(1000 - AP30)</f>
        <v>0</v>
      </c>
      <c r="AO30">
        <v>8.737879472736092</v>
      </c>
      <c r="AP30">
        <v>9.386235757575756</v>
      </c>
      <c r="AQ30">
        <v>-1.774704697749345E-06</v>
      </c>
      <c r="AR30">
        <v>102.8434452775283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1680541752.778571</v>
      </c>
      <c r="BH30">
        <v>271.4565714285714</v>
      </c>
      <c r="BI30">
        <v>250.3585357142858</v>
      </c>
      <c r="BJ30">
        <v>9.38552107142857</v>
      </c>
      <c r="BK30">
        <v>8.740339642857144</v>
      </c>
      <c r="BL30">
        <v>273.55725</v>
      </c>
      <c r="BM30">
        <v>9.593652142857144</v>
      </c>
      <c r="BN30">
        <v>500.06075</v>
      </c>
      <c r="BO30">
        <v>90.2106857142857</v>
      </c>
      <c r="BP30">
        <v>0.1000161428571429</v>
      </c>
      <c r="BQ30">
        <v>19.52967142857143</v>
      </c>
      <c r="BR30">
        <v>19.98615714285714</v>
      </c>
      <c r="BS30">
        <v>999.9000000000002</v>
      </c>
      <c r="BT30">
        <v>0</v>
      </c>
      <c r="BU30">
        <v>0</v>
      </c>
      <c r="BV30">
        <v>9996.62964285714</v>
      </c>
      <c r="BW30">
        <v>0</v>
      </c>
      <c r="BX30">
        <v>13.3774</v>
      </c>
      <c r="BY30">
        <v>21.09813214285714</v>
      </c>
      <c r="BZ30">
        <v>274.0285357142857</v>
      </c>
      <c r="CA30">
        <v>252.566</v>
      </c>
      <c r="CB30">
        <v>0.6451811071428573</v>
      </c>
      <c r="CC30">
        <v>250.3585357142858</v>
      </c>
      <c r="CD30">
        <v>8.740339642857144</v>
      </c>
      <c r="CE30">
        <v>0.8466742857142855</v>
      </c>
      <c r="CF30">
        <v>0.7884719999999998</v>
      </c>
      <c r="CG30">
        <v>4.514878928571429</v>
      </c>
      <c r="CH30">
        <v>3.501438214285714</v>
      </c>
      <c r="CI30">
        <v>2000.035714285714</v>
      </c>
      <c r="CJ30">
        <v>0.9799996785714286</v>
      </c>
      <c r="CK30">
        <v>0.02000071071428572</v>
      </c>
      <c r="CL30">
        <v>0</v>
      </c>
      <c r="CM30">
        <v>2.364250000000001</v>
      </c>
      <c r="CN30">
        <v>0</v>
      </c>
      <c r="CO30">
        <v>4585.412857142856</v>
      </c>
      <c r="CP30">
        <v>16749.76071428571</v>
      </c>
      <c r="CQ30">
        <v>37.20724999999999</v>
      </c>
      <c r="CR30">
        <v>38.24092857142857</v>
      </c>
      <c r="CS30">
        <v>37.58674999999999</v>
      </c>
      <c r="CT30">
        <v>37.05092857142857</v>
      </c>
      <c r="CU30">
        <v>35.86817857142857</v>
      </c>
      <c r="CV30">
        <v>1960.035714285714</v>
      </c>
      <c r="CW30">
        <v>40</v>
      </c>
      <c r="CX30">
        <v>0</v>
      </c>
      <c r="CY30">
        <v>1680541769.7</v>
      </c>
      <c r="CZ30">
        <v>0</v>
      </c>
      <c r="DA30">
        <v>0</v>
      </c>
      <c r="DB30" t="s">
        <v>356</v>
      </c>
      <c r="DC30">
        <v>1680472385.6</v>
      </c>
      <c r="DD30">
        <v>1680472384.6</v>
      </c>
      <c r="DE30">
        <v>0</v>
      </c>
      <c r="DF30">
        <v>-0.117</v>
      </c>
      <c r="DG30">
        <v>0.008999999999999999</v>
      </c>
      <c r="DH30">
        <v>-1.531</v>
      </c>
      <c r="DI30">
        <v>-0.045</v>
      </c>
      <c r="DJ30">
        <v>420</v>
      </c>
      <c r="DK30">
        <v>24</v>
      </c>
      <c r="DL30">
        <v>0.4</v>
      </c>
      <c r="DM30">
        <v>0.21</v>
      </c>
      <c r="DN30">
        <v>21.008295</v>
      </c>
      <c r="DO30">
        <v>2.306863789868614</v>
      </c>
      <c r="DP30">
        <v>0.2248211955643861</v>
      </c>
      <c r="DQ30">
        <v>0</v>
      </c>
      <c r="DR30">
        <v>0.6440789</v>
      </c>
      <c r="DS30">
        <v>0.0293187467166963</v>
      </c>
      <c r="DT30">
        <v>0.002879863866574251</v>
      </c>
      <c r="DU30">
        <v>1</v>
      </c>
      <c r="DV30">
        <v>1</v>
      </c>
      <c r="DW30">
        <v>2</v>
      </c>
      <c r="DX30" t="s">
        <v>363</v>
      </c>
      <c r="DY30">
        <v>2.98479</v>
      </c>
      <c r="DZ30">
        <v>2.7156</v>
      </c>
      <c r="EA30">
        <v>0.0617122</v>
      </c>
      <c r="EB30">
        <v>0.0561098</v>
      </c>
      <c r="EC30">
        <v>0.0546827</v>
      </c>
      <c r="ED30">
        <v>0.0504586</v>
      </c>
      <c r="EE30">
        <v>29845.4</v>
      </c>
      <c r="EF30">
        <v>30165.2</v>
      </c>
      <c r="EG30">
        <v>29555.1</v>
      </c>
      <c r="EH30">
        <v>29550.5</v>
      </c>
      <c r="EI30">
        <v>37024.2</v>
      </c>
      <c r="EJ30">
        <v>37304.8</v>
      </c>
      <c r="EK30">
        <v>41621.8</v>
      </c>
      <c r="EL30">
        <v>42093.3</v>
      </c>
      <c r="EM30">
        <v>1.98577</v>
      </c>
      <c r="EN30">
        <v>1.90322</v>
      </c>
      <c r="EO30">
        <v>0.0386015</v>
      </c>
      <c r="EP30">
        <v>0</v>
      </c>
      <c r="EQ30">
        <v>19.3412</v>
      </c>
      <c r="ER30">
        <v>999.9</v>
      </c>
      <c r="ES30">
        <v>27.6</v>
      </c>
      <c r="ET30">
        <v>29.1</v>
      </c>
      <c r="EU30">
        <v>12.376</v>
      </c>
      <c r="EV30">
        <v>63.0041</v>
      </c>
      <c r="EW30">
        <v>32.8005</v>
      </c>
      <c r="EX30">
        <v>1</v>
      </c>
      <c r="EY30">
        <v>-0.156834</v>
      </c>
      <c r="EZ30">
        <v>4.28698</v>
      </c>
      <c r="FA30">
        <v>20.3432</v>
      </c>
      <c r="FB30">
        <v>5.22028</v>
      </c>
      <c r="FC30">
        <v>12.0107</v>
      </c>
      <c r="FD30">
        <v>4.9907</v>
      </c>
      <c r="FE30">
        <v>3.28858</v>
      </c>
      <c r="FF30">
        <v>9999</v>
      </c>
      <c r="FG30">
        <v>9999</v>
      </c>
      <c r="FH30">
        <v>9999</v>
      </c>
      <c r="FI30">
        <v>999.9</v>
      </c>
      <c r="FJ30">
        <v>1.86708</v>
      </c>
      <c r="FK30">
        <v>1.86615</v>
      </c>
      <c r="FL30">
        <v>1.86568</v>
      </c>
      <c r="FM30">
        <v>1.86557</v>
      </c>
      <c r="FN30">
        <v>1.86738</v>
      </c>
      <c r="FO30">
        <v>1.86996</v>
      </c>
      <c r="FP30">
        <v>1.86858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-2.042</v>
      </c>
      <c r="GF30">
        <v>-0.2081</v>
      </c>
      <c r="GG30">
        <v>-1.454742928144108</v>
      </c>
      <c r="GH30">
        <v>-0.002449370751322549</v>
      </c>
      <c r="GI30">
        <v>3.529407046103063E-07</v>
      </c>
      <c r="GJ30">
        <v>-1.113234386561578E-10</v>
      </c>
      <c r="GK30">
        <v>-0.1623049838398591</v>
      </c>
      <c r="GL30">
        <v>-0.01815798392670352</v>
      </c>
      <c r="GM30">
        <v>0.001728371537157254</v>
      </c>
      <c r="GN30">
        <v>-3.477050219663102E-05</v>
      </c>
      <c r="GO30">
        <v>3</v>
      </c>
      <c r="GP30">
        <v>2321</v>
      </c>
      <c r="GQ30">
        <v>1</v>
      </c>
      <c r="GR30">
        <v>22</v>
      </c>
      <c r="GS30">
        <v>1156.2</v>
      </c>
      <c r="GT30">
        <v>1156.3</v>
      </c>
      <c r="GU30">
        <v>0.609131</v>
      </c>
      <c r="GV30">
        <v>2.24243</v>
      </c>
      <c r="GW30">
        <v>1.39648</v>
      </c>
      <c r="GX30">
        <v>2.34619</v>
      </c>
      <c r="GY30">
        <v>1.49536</v>
      </c>
      <c r="GZ30">
        <v>2.50122</v>
      </c>
      <c r="HA30">
        <v>33.4906</v>
      </c>
      <c r="HB30">
        <v>15.9533</v>
      </c>
      <c r="HC30">
        <v>18</v>
      </c>
      <c r="HD30">
        <v>527.138</v>
      </c>
      <c r="HE30">
        <v>431.644</v>
      </c>
      <c r="HF30">
        <v>14.3394</v>
      </c>
      <c r="HG30">
        <v>25.2916</v>
      </c>
      <c r="HH30">
        <v>30.0002</v>
      </c>
      <c r="HI30">
        <v>25.3596</v>
      </c>
      <c r="HJ30">
        <v>25.3245</v>
      </c>
      <c r="HK30">
        <v>12.2015</v>
      </c>
      <c r="HL30">
        <v>20.601</v>
      </c>
      <c r="HM30">
        <v>18.9287</v>
      </c>
      <c r="HN30">
        <v>14.3373</v>
      </c>
      <c r="HO30">
        <v>199.247</v>
      </c>
      <c r="HP30">
        <v>8.72935</v>
      </c>
      <c r="HQ30">
        <v>101.056</v>
      </c>
      <c r="HR30">
        <v>101.11</v>
      </c>
    </row>
    <row r="31" spans="1:226">
      <c r="A31">
        <v>15</v>
      </c>
      <c r="B31">
        <v>1680541765.6</v>
      </c>
      <c r="C31">
        <v>69.5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1680541758.081481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219.2937374732504</v>
      </c>
      <c r="AK31">
        <v>233.3173696969695</v>
      </c>
      <c r="AL31">
        <v>-3.311717971128241</v>
      </c>
      <c r="AM31">
        <v>64.10993530719443</v>
      </c>
      <c r="AN31">
        <f>(AP31 - AO31 + BO31*1E3/(8.314*(BQ31+273.15)) * AR31/BN31 * AQ31) * BN31/(100*BB31) * 1000/(1000 - AP31)</f>
        <v>0</v>
      </c>
      <c r="AO31">
        <v>8.737432254497229</v>
      </c>
      <c r="AP31">
        <v>9.385465575757578</v>
      </c>
      <c r="AQ31">
        <v>-2.112366230926862E-06</v>
      </c>
      <c r="AR31">
        <v>102.8434452775283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1680541758.081481</v>
      </c>
      <c r="BH31">
        <v>254.1098518518519</v>
      </c>
      <c r="BI31">
        <v>232.7813333333333</v>
      </c>
      <c r="BJ31">
        <v>9.385855555555557</v>
      </c>
      <c r="BK31">
        <v>8.738632962962962</v>
      </c>
      <c r="BL31">
        <v>256.1708148148148</v>
      </c>
      <c r="BM31">
        <v>9.593984814814814</v>
      </c>
      <c r="BN31">
        <v>500.0565925925926</v>
      </c>
      <c r="BO31">
        <v>90.21047777777777</v>
      </c>
      <c r="BP31">
        <v>0.0999404962962963</v>
      </c>
      <c r="BQ31">
        <v>19.52903703703704</v>
      </c>
      <c r="BR31">
        <v>19.98498148148148</v>
      </c>
      <c r="BS31">
        <v>999.9000000000001</v>
      </c>
      <c r="BT31">
        <v>0</v>
      </c>
      <c r="BU31">
        <v>0</v>
      </c>
      <c r="BV31">
        <v>9999.767777777777</v>
      </c>
      <c r="BW31">
        <v>0</v>
      </c>
      <c r="BX31">
        <v>13.3774</v>
      </c>
      <c r="BY31">
        <v>21.32854814814815</v>
      </c>
      <c r="BZ31">
        <v>256.5174814814815</v>
      </c>
      <c r="CA31">
        <v>234.8334444444444</v>
      </c>
      <c r="CB31">
        <v>0.6472220000000001</v>
      </c>
      <c r="CC31">
        <v>232.7813333333333</v>
      </c>
      <c r="CD31">
        <v>8.738632962962962</v>
      </c>
      <c r="CE31">
        <v>0.8467024814814814</v>
      </c>
      <c r="CF31">
        <v>0.7883162592592593</v>
      </c>
      <c r="CG31">
        <v>4.515355925925925</v>
      </c>
      <c r="CH31">
        <v>3.498638888888888</v>
      </c>
      <c r="CI31">
        <v>2000.029629629629</v>
      </c>
      <c r="CJ31">
        <v>0.9799990000000001</v>
      </c>
      <c r="CK31">
        <v>0.02000136666666667</v>
      </c>
      <c r="CL31">
        <v>0</v>
      </c>
      <c r="CM31">
        <v>2.381992592592593</v>
      </c>
      <c r="CN31">
        <v>0</v>
      </c>
      <c r="CO31">
        <v>4590.82037037037</v>
      </c>
      <c r="CP31">
        <v>16749.7</v>
      </c>
      <c r="CQ31">
        <v>37.17092592592593</v>
      </c>
      <c r="CR31">
        <v>38.215</v>
      </c>
      <c r="CS31">
        <v>37.54825925925926</v>
      </c>
      <c r="CT31">
        <v>37.02985185185185</v>
      </c>
      <c r="CU31">
        <v>35.84233333333334</v>
      </c>
      <c r="CV31">
        <v>1960.029259259259</v>
      </c>
      <c r="CW31">
        <v>40.00037037037037</v>
      </c>
      <c r="CX31">
        <v>0</v>
      </c>
      <c r="CY31">
        <v>1680541774.5</v>
      </c>
      <c r="CZ31">
        <v>0</v>
      </c>
      <c r="DA31">
        <v>0</v>
      </c>
      <c r="DB31" t="s">
        <v>356</v>
      </c>
      <c r="DC31">
        <v>1680472385.6</v>
      </c>
      <c r="DD31">
        <v>1680472384.6</v>
      </c>
      <c r="DE31">
        <v>0</v>
      </c>
      <c r="DF31">
        <v>-0.117</v>
      </c>
      <c r="DG31">
        <v>0.008999999999999999</v>
      </c>
      <c r="DH31">
        <v>-1.531</v>
      </c>
      <c r="DI31">
        <v>-0.045</v>
      </c>
      <c r="DJ31">
        <v>420</v>
      </c>
      <c r="DK31">
        <v>24</v>
      </c>
      <c r="DL31">
        <v>0.4</v>
      </c>
      <c r="DM31">
        <v>0.21</v>
      </c>
      <c r="DN31">
        <v>21.1718</v>
      </c>
      <c r="DO31">
        <v>2.479832645403332</v>
      </c>
      <c r="DP31">
        <v>0.2414193374607758</v>
      </c>
      <c r="DQ31">
        <v>0</v>
      </c>
      <c r="DR31">
        <v>0.64563275</v>
      </c>
      <c r="DS31">
        <v>0.02549732082551605</v>
      </c>
      <c r="DT31">
        <v>0.002578730218053065</v>
      </c>
      <c r="DU31">
        <v>1</v>
      </c>
      <c r="DV31">
        <v>1</v>
      </c>
      <c r="DW31">
        <v>2</v>
      </c>
      <c r="DX31" t="s">
        <v>363</v>
      </c>
      <c r="DY31">
        <v>2.98455</v>
      </c>
      <c r="DZ31">
        <v>2.71553</v>
      </c>
      <c r="EA31">
        <v>0.0581831</v>
      </c>
      <c r="EB31">
        <v>0.0524462</v>
      </c>
      <c r="EC31">
        <v>0.0546834</v>
      </c>
      <c r="ED31">
        <v>0.0504539</v>
      </c>
      <c r="EE31">
        <v>29957.3</v>
      </c>
      <c r="EF31">
        <v>30282.1</v>
      </c>
      <c r="EG31">
        <v>29554.8</v>
      </c>
      <c r="EH31">
        <v>29550.4</v>
      </c>
      <c r="EI31">
        <v>37023.7</v>
      </c>
      <c r="EJ31">
        <v>37304.6</v>
      </c>
      <c r="EK31">
        <v>41621.3</v>
      </c>
      <c r="EL31">
        <v>42092.9</v>
      </c>
      <c r="EM31">
        <v>1.98525</v>
      </c>
      <c r="EN31">
        <v>1.90287</v>
      </c>
      <c r="EO31">
        <v>0.03957</v>
      </c>
      <c r="EP31">
        <v>0</v>
      </c>
      <c r="EQ31">
        <v>19.34</v>
      </c>
      <c r="ER31">
        <v>999.9</v>
      </c>
      <c r="ES31">
        <v>27.6</v>
      </c>
      <c r="ET31">
        <v>29.1</v>
      </c>
      <c r="EU31">
        <v>12.3763</v>
      </c>
      <c r="EV31">
        <v>62.6241</v>
      </c>
      <c r="EW31">
        <v>33.3534</v>
      </c>
      <c r="EX31">
        <v>1</v>
      </c>
      <c r="EY31">
        <v>-0.157025</v>
      </c>
      <c r="EZ31">
        <v>4.25546</v>
      </c>
      <c r="FA31">
        <v>20.3438</v>
      </c>
      <c r="FB31">
        <v>5.22043</v>
      </c>
      <c r="FC31">
        <v>12.0108</v>
      </c>
      <c r="FD31">
        <v>4.9902</v>
      </c>
      <c r="FE31">
        <v>3.28858</v>
      </c>
      <c r="FF31">
        <v>9999</v>
      </c>
      <c r="FG31">
        <v>9999</v>
      </c>
      <c r="FH31">
        <v>9999</v>
      </c>
      <c r="FI31">
        <v>999.9</v>
      </c>
      <c r="FJ31">
        <v>1.86707</v>
      </c>
      <c r="FK31">
        <v>1.86615</v>
      </c>
      <c r="FL31">
        <v>1.86567</v>
      </c>
      <c r="FM31">
        <v>1.86555</v>
      </c>
      <c r="FN31">
        <v>1.86737</v>
      </c>
      <c r="FO31">
        <v>1.86995</v>
      </c>
      <c r="FP31">
        <v>1.86859</v>
      </c>
      <c r="FQ31">
        <v>1.86998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-2.004</v>
      </c>
      <c r="GF31">
        <v>-0.2081</v>
      </c>
      <c r="GG31">
        <v>-1.454742928144108</v>
      </c>
      <c r="GH31">
        <v>-0.002449370751322549</v>
      </c>
      <c r="GI31">
        <v>3.529407046103063E-07</v>
      </c>
      <c r="GJ31">
        <v>-1.113234386561578E-10</v>
      </c>
      <c r="GK31">
        <v>-0.1623049838398591</v>
      </c>
      <c r="GL31">
        <v>-0.01815798392670352</v>
      </c>
      <c r="GM31">
        <v>0.001728371537157254</v>
      </c>
      <c r="GN31">
        <v>-3.477050219663102E-05</v>
      </c>
      <c r="GO31">
        <v>3</v>
      </c>
      <c r="GP31">
        <v>2321</v>
      </c>
      <c r="GQ31">
        <v>1</v>
      </c>
      <c r="GR31">
        <v>22</v>
      </c>
      <c r="GS31">
        <v>1156.3</v>
      </c>
      <c r="GT31">
        <v>1156.3</v>
      </c>
      <c r="GU31">
        <v>0.574951</v>
      </c>
      <c r="GV31">
        <v>2.2522</v>
      </c>
      <c r="GW31">
        <v>1.39648</v>
      </c>
      <c r="GX31">
        <v>2.34741</v>
      </c>
      <c r="GY31">
        <v>1.49536</v>
      </c>
      <c r="GZ31">
        <v>2.38037</v>
      </c>
      <c r="HA31">
        <v>33.4906</v>
      </c>
      <c r="HB31">
        <v>15.9533</v>
      </c>
      <c r="HC31">
        <v>18</v>
      </c>
      <c r="HD31">
        <v>526.777</v>
      </c>
      <c r="HE31">
        <v>431.437</v>
      </c>
      <c r="HF31">
        <v>14.3483</v>
      </c>
      <c r="HG31">
        <v>25.2916</v>
      </c>
      <c r="HH31">
        <v>30</v>
      </c>
      <c r="HI31">
        <v>25.3578</v>
      </c>
      <c r="HJ31">
        <v>25.3244</v>
      </c>
      <c r="HK31">
        <v>11.5138</v>
      </c>
      <c r="HL31">
        <v>20.601</v>
      </c>
      <c r="HM31">
        <v>18.9287</v>
      </c>
      <c r="HN31">
        <v>14.3515</v>
      </c>
      <c r="HO31">
        <v>185.89</v>
      </c>
      <c r="HP31">
        <v>8.72575</v>
      </c>
      <c r="HQ31">
        <v>101.055</v>
      </c>
      <c r="HR31">
        <v>101.11</v>
      </c>
    </row>
    <row r="32" spans="1:226">
      <c r="A32">
        <v>16</v>
      </c>
      <c r="B32">
        <v>1680541770.6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1680541763.1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202.6359120770409</v>
      </c>
      <c r="AK32">
        <v>216.7587757575757</v>
      </c>
      <c r="AL32">
        <v>-3.316114575974159</v>
      </c>
      <c r="AM32">
        <v>64.10993530719443</v>
      </c>
      <c r="AN32">
        <f>(AP32 - AO32 + BO32*1E3/(8.314*(BQ32+273.15)) * AR32/BN32 * AQ32) * BN32/(100*BB32) * 1000/(1000 - AP32)</f>
        <v>0</v>
      </c>
      <c r="AO32">
        <v>8.735790661785744</v>
      </c>
      <c r="AP32">
        <v>9.38594436363636</v>
      </c>
      <c r="AQ32">
        <v>1.496716650077405E-06</v>
      </c>
      <c r="AR32">
        <v>102.8434452775283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1680541763.1</v>
      </c>
      <c r="BH32">
        <v>237.6734074074074</v>
      </c>
      <c r="BI32">
        <v>216.1646296296296</v>
      </c>
      <c r="BJ32">
        <v>9.386021481481482</v>
      </c>
      <c r="BK32">
        <v>8.737224074074074</v>
      </c>
      <c r="BL32">
        <v>239.6964814814815</v>
      </c>
      <c r="BM32">
        <v>9.594148888888888</v>
      </c>
      <c r="BN32">
        <v>500.055037037037</v>
      </c>
      <c r="BO32">
        <v>90.21048518518521</v>
      </c>
      <c r="BP32">
        <v>0.09999725925925926</v>
      </c>
      <c r="BQ32">
        <v>19.52827777777778</v>
      </c>
      <c r="BR32">
        <v>19.98543333333334</v>
      </c>
      <c r="BS32">
        <v>999.9000000000001</v>
      </c>
      <c r="BT32">
        <v>0</v>
      </c>
      <c r="BU32">
        <v>0</v>
      </c>
      <c r="BV32">
        <v>9996.481481481482</v>
      </c>
      <c r="BW32">
        <v>0</v>
      </c>
      <c r="BX32">
        <v>13.3774</v>
      </c>
      <c r="BY32">
        <v>21.50872962962963</v>
      </c>
      <c r="BZ32">
        <v>239.9253703703704</v>
      </c>
      <c r="CA32">
        <v>218.069962962963</v>
      </c>
      <c r="CB32">
        <v>0.6487967407407408</v>
      </c>
      <c r="CC32">
        <v>216.1646296296296</v>
      </c>
      <c r="CD32">
        <v>8.737224074074074</v>
      </c>
      <c r="CE32">
        <v>0.8467175925925926</v>
      </c>
      <c r="CF32">
        <v>0.7881892962962963</v>
      </c>
      <c r="CG32">
        <v>4.515610740740741</v>
      </c>
      <c r="CH32">
        <v>3.496356296296296</v>
      </c>
      <c r="CI32">
        <v>2000.018888888888</v>
      </c>
      <c r="CJ32">
        <v>0.9799982222222224</v>
      </c>
      <c r="CK32">
        <v>0.02000211851851852</v>
      </c>
      <c r="CL32">
        <v>0</v>
      </c>
      <c r="CM32">
        <v>2.342488888888889</v>
      </c>
      <c r="CN32">
        <v>0</v>
      </c>
      <c r="CO32">
        <v>4596.337407407407</v>
      </c>
      <c r="CP32">
        <v>16749.60370370371</v>
      </c>
      <c r="CQ32">
        <v>37.15025925925926</v>
      </c>
      <c r="CR32">
        <v>38.18485185185185</v>
      </c>
      <c r="CS32">
        <v>37.52525925925926</v>
      </c>
      <c r="CT32">
        <v>37.00451851851852</v>
      </c>
      <c r="CU32">
        <v>35.81903703703704</v>
      </c>
      <c r="CV32">
        <v>1960.018148148148</v>
      </c>
      <c r="CW32">
        <v>40.00259259259259</v>
      </c>
      <c r="CX32">
        <v>0</v>
      </c>
      <c r="CY32">
        <v>1680541779.3</v>
      </c>
      <c r="CZ32">
        <v>0</v>
      </c>
      <c r="DA32">
        <v>0</v>
      </c>
      <c r="DB32" t="s">
        <v>356</v>
      </c>
      <c r="DC32">
        <v>1680472385.6</v>
      </c>
      <c r="DD32">
        <v>1680472384.6</v>
      </c>
      <c r="DE32">
        <v>0</v>
      </c>
      <c r="DF32">
        <v>-0.117</v>
      </c>
      <c r="DG32">
        <v>0.008999999999999999</v>
      </c>
      <c r="DH32">
        <v>-1.531</v>
      </c>
      <c r="DI32">
        <v>-0.045</v>
      </c>
      <c r="DJ32">
        <v>420</v>
      </c>
      <c r="DK32">
        <v>24</v>
      </c>
      <c r="DL32">
        <v>0.4</v>
      </c>
      <c r="DM32">
        <v>0.21</v>
      </c>
      <c r="DN32">
        <v>21.37602682926829</v>
      </c>
      <c r="DO32">
        <v>2.37104529616724</v>
      </c>
      <c r="DP32">
        <v>0.2388399515385188</v>
      </c>
      <c r="DQ32">
        <v>0</v>
      </c>
      <c r="DR32">
        <v>0.6474813414634146</v>
      </c>
      <c r="DS32">
        <v>0.01928165853658595</v>
      </c>
      <c r="DT32">
        <v>0.002090276310475354</v>
      </c>
      <c r="DU32">
        <v>1</v>
      </c>
      <c r="DV32">
        <v>1</v>
      </c>
      <c r="DW32">
        <v>2</v>
      </c>
      <c r="DX32" t="s">
        <v>363</v>
      </c>
      <c r="DY32">
        <v>2.98466</v>
      </c>
      <c r="DZ32">
        <v>2.71555</v>
      </c>
      <c r="EA32">
        <v>0.0545583</v>
      </c>
      <c r="EB32">
        <v>0.0487333</v>
      </c>
      <c r="EC32">
        <v>0.054683</v>
      </c>
      <c r="ED32">
        <v>0.0504468</v>
      </c>
      <c r="EE32">
        <v>30071.7</v>
      </c>
      <c r="EF32">
        <v>30400.3</v>
      </c>
      <c r="EG32">
        <v>29554</v>
      </c>
      <c r="EH32">
        <v>29550</v>
      </c>
      <c r="EI32">
        <v>37022.6</v>
      </c>
      <c r="EJ32">
        <v>37304</v>
      </c>
      <c r="EK32">
        <v>41620.2</v>
      </c>
      <c r="EL32">
        <v>42092</v>
      </c>
      <c r="EM32">
        <v>1.98595</v>
      </c>
      <c r="EN32">
        <v>1.9029</v>
      </c>
      <c r="EO32">
        <v>0.0392348</v>
      </c>
      <c r="EP32">
        <v>0</v>
      </c>
      <c r="EQ32">
        <v>19.3383</v>
      </c>
      <c r="ER32">
        <v>999.9</v>
      </c>
      <c r="ES32">
        <v>27.6</v>
      </c>
      <c r="ET32">
        <v>29.1</v>
      </c>
      <c r="EU32">
        <v>12.3763</v>
      </c>
      <c r="EV32">
        <v>62.9641</v>
      </c>
      <c r="EW32">
        <v>32.8766</v>
      </c>
      <c r="EX32">
        <v>1</v>
      </c>
      <c r="EY32">
        <v>-0.156954</v>
      </c>
      <c r="EZ32">
        <v>4.2412</v>
      </c>
      <c r="FA32">
        <v>20.3444</v>
      </c>
      <c r="FB32">
        <v>5.22014</v>
      </c>
      <c r="FC32">
        <v>12.0105</v>
      </c>
      <c r="FD32">
        <v>4.9905</v>
      </c>
      <c r="FE32">
        <v>3.28858</v>
      </c>
      <c r="FF32">
        <v>9999</v>
      </c>
      <c r="FG32">
        <v>9999</v>
      </c>
      <c r="FH32">
        <v>9999</v>
      </c>
      <c r="FI32">
        <v>999.9</v>
      </c>
      <c r="FJ32">
        <v>1.86707</v>
      </c>
      <c r="FK32">
        <v>1.86615</v>
      </c>
      <c r="FL32">
        <v>1.86566</v>
      </c>
      <c r="FM32">
        <v>1.86556</v>
      </c>
      <c r="FN32">
        <v>1.86737</v>
      </c>
      <c r="FO32">
        <v>1.86996</v>
      </c>
      <c r="FP32">
        <v>1.86857</v>
      </c>
      <c r="FQ32">
        <v>1.86997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-1.966</v>
      </c>
      <c r="GF32">
        <v>-0.2081</v>
      </c>
      <c r="GG32">
        <v>-1.454742928144108</v>
      </c>
      <c r="GH32">
        <v>-0.002449370751322549</v>
      </c>
      <c r="GI32">
        <v>3.529407046103063E-07</v>
      </c>
      <c r="GJ32">
        <v>-1.113234386561578E-10</v>
      </c>
      <c r="GK32">
        <v>-0.1623049838398591</v>
      </c>
      <c r="GL32">
        <v>-0.01815798392670352</v>
      </c>
      <c r="GM32">
        <v>0.001728371537157254</v>
      </c>
      <c r="GN32">
        <v>-3.477050219663102E-05</v>
      </c>
      <c r="GO32">
        <v>3</v>
      </c>
      <c r="GP32">
        <v>2321</v>
      </c>
      <c r="GQ32">
        <v>1</v>
      </c>
      <c r="GR32">
        <v>22</v>
      </c>
      <c r="GS32">
        <v>1156.4</v>
      </c>
      <c r="GT32">
        <v>1156.4</v>
      </c>
      <c r="GU32">
        <v>0.544434</v>
      </c>
      <c r="GV32">
        <v>2.24487</v>
      </c>
      <c r="GW32">
        <v>1.39648</v>
      </c>
      <c r="GX32">
        <v>2.34863</v>
      </c>
      <c r="GY32">
        <v>1.49536</v>
      </c>
      <c r="GZ32">
        <v>2.53662</v>
      </c>
      <c r="HA32">
        <v>33.4906</v>
      </c>
      <c r="HB32">
        <v>15.962</v>
      </c>
      <c r="HC32">
        <v>18</v>
      </c>
      <c r="HD32">
        <v>527.2329999999999</v>
      </c>
      <c r="HE32">
        <v>431.435</v>
      </c>
      <c r="HF32">
        <v>14.3587</v>
      </c>
      <c r="HG32">
        <v>25.2916</v>
      </c>
      <c r="HH32">
        <v>30</v>
      </c>
      <c r="HI32">
        <v>25.3575</v>
      </c>
      <c r="HJ32">
        <v>25.3223</v>
      </c>
      <c r="HK32">
        <v>10.7574</v>
      </c>
      <c r="HL32">
        <v>20.601</v>
      </c>
      <c r="HM32">
        <v>18.9287</v>
      </c>
      <c r="HN32">
        <v>14.3621</v>
      </c>
      <c r="HO32">
        <v>165.853</v>
      </c>
      <c r="HP32">
        <v>8.720840000000001</v>
      </c>
      <c r="HQ32">
        <v>101.052</v>
      </c>
      <c r="HR32">
        <v>101.108</v>
      </c>
    </row>
    <row r="33" spans="1:226">
      <c r="A33">
        <v>17</v>
      </c>
      <c r="B33">
        <v>1680541775.6</v>
      </c>
      <c r="C33">
        <v>79.5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1680541767.814285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185.9241024884093</v>
      </c>
      <c r="AK33">
        <v>200.1774666666666</v>
      </c>
      <c r="AL33">
        <v>-3.312158332719354</v>
      </c>
      <c r="AM33">
        <v>64.10993530719443</v>
      </c>
      <c r="AN33">
        <f>(AP33 - AO33 + BO33*1E3/(8.314*(BQ33+273.15)) * AR33/BN33 * AQ33) * BN33/(100*BB33) * 1000/(1000 - AP33)</f>
        <v>0</v>
      </c>
      <c r="AO33">
        <v>8.734885663147171</v>
      </c>
      <c r="AP33">
        <v>9.385804666666663</v>
      </c>
      <c r="AQ33">
        <v>-7.146348927050396E-07</v>
      </c>
      <c r="AR33">
        <v>102.8434452775283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1680541767.814285</v>
      </c>
      <c r="BH33">
        <v>222.2184285714285</v>
      </c>
      <c r="BI33">
        <v>200.5458214285714</v>
      </c>
      <c r="BJ33">
        <v>9.38584357142857</v>
      </c>
      <c r="BK33">
        <v>8.736178214285713</v>
      </c>
      <c r="BL33">
        <v>224.2058214285714</v>
      </c>
      <c r="BM33">
        <v>9.593973214285713</v>
      </c>
      <c r="BN33">
        <v>500.0649642857143</v>
      </c>
      <c r="BO33">
        <v>90.20930714285714</v>
      </c>
      <c r="BP33">
        <v>0.1000306357142857</v>
      </c>
      <c r="BQ33">
        <v>19.52600714285714</v>
      </c>
      <c r="BR33">
        <v>19.98981428571429</v>
      </c>
      <c r="BS33">
        <v>999.9000000000002</v>
      </c>
      <c r="BT33">
        <v>0</v>
      </c>
      <c r="BU33">
        <v>0</v>
      </c>
      <c r="BV33">
        <v>9993.082142857142</v>
      </c>
      <c r="BW33">
        <v>0</v>
      </c>
      <c r="BX33">
        <v>13.37985</v>
      </c>
      <c r="BY33">
        <v>21.67255357142858</v>
      </c>
      <c r="BZ33">
        <v>224.3238571428571</v>
      </c>
      <c r="CA33">
        <v>202.31325</v>
      </c>
      <c r="CB33">
        <v>0.6496657499999999</v>
      </c>
      <c r="CC33">
        <v>200.5458214285714</v>
      </c>
      <c r="CD33">
        <v>8.736178214285713</v>
      </c>
      <c r="CE33">
        <v>0.8466904642857144</v>
      </c>
      <c r="CF33">
        <v>0.7880845714285714</v>
      </c>
      <c r="CG33">
        <v>4.515154285714286</v>
      </c>
      <c r="CH33">
        <v>3.494474285714285</v>
      </c>
      <c r="CI33">
        <v>2000.023214285715</v>
      </c>
      <c r="CJ33">
        <v>0.97999775</v>
      </c>
      <c r="CK33">
        <v>0.020002575</v>
      </c>
      <c r="CL33">
        <v>0</v>
      </c>
      <c r="CM33">
        <v>2.359010714285714</v>
      </c>
      <c r="CN33">
        <v>0</v>
      </c>
      <c r="CO33">
        <v>4600.678928571429</v>
      </c>
      <c r="CP33">
        <v>16749.63571428572</v>
      </c>
      <c r="CQ33">
        <v>37.11589285714286</v>
      </c>
      <c r="CR33">
        <v>38.156</v>
      </c>
      <c r="CS33">
        <v>37.48639285714285</v>
      </c>
      <c r="CT33">
        <v>36.97525</v>
      </c>
      <c r="CU33">
        <v>35.78985714285714</v>
      </c>
      <c r="CV33">
        <v>1960.021071428572</v>
      </c>
      <c r="CW33">
        <v>40.00535714285714</v>
      </c>
      <c r="CX33">
        <v>0</v>
      </c>
      <c r="CY33">
        <v>1680541784.7</v>
      </c>
      <c r="CZ33">
        <v>0</v>
      </c>
      <c r="DA33">
        <v>0</v>
      </c>
      <c r="DB33" t="s">
        <v>356</v>
      </c>
      <c r="DC33">
        <v>1680472385.6</v>
      </c>
      <c r="DD33">
        <v>1680472384.6</v>
      </c>
      <c r="DE33">
        <v>0</v>
      </c>
      <c r="DF33">
        <v>-0.117</v>
      </c>
      <c r="DG33">
        <v>0.008999999999999999</v>
      </c>
      <c r="DH33">
        <v>-1.531</v>
      </c>
      <c r="DI33">
        <v>-0.045</v>
      </c>
      <c r="DJ33">
        <v>420</v>
      </c>
      <c r="DK33">
        <v>24</v>
      </c>
      <c r="DL33">
        <v>0.4</v>
      </c>
      <c r="DM33">
        <v>0.21</v>
      </c>
      <c r="DN33">
        <v>21.55377073170731</v>
      </c>
      <c r="DO33">
        <v>1.949979094076686</v>
      </c>
      <c r="DP33">
        <v>0.199183140686181</v>
      </c>
      <c r="DQ33">
        <v>0</v>
      </c>
      <c r="DR33">
        <v>0.6491079024390244</v>
      </c>
      <c r="DS33">
        <v>0.0126719999999983</v>
      </c>
      <c r="DT33">
        <v>0.001381931889269297</v>
      </c>
      <c r="DU33">
        <v>1</v>
      </c>
      <c r="DV33">
        <v>1</v>
      </c>
      <c r="DW33">
        <v>2</v>
      </c>
      <c r="DX33" t="s">
        <v>363</v>
      </c>
      <c r="DY33">
        <v>2.98468</v>
      </c>
      <c r="DZ33">
        <v>2.71562</v>
      </c>
      <c r="EA33">
        <v>0.0508452</v>
      </c>
      <c r="EB33">
        <v>0.0448684</v>
      </c>
      <c r="EC33">
        <v>0.054682</v>
      </c>
      <c r="ED33">
        <v>0.0504411</v>
      </c>
      <c r="EE33">
        <v>30190.1</v>
      </c>
      <c r="EF33">
        <v>30524.3</v>
      </c>
      <c r="EG33">
        <v>29554.2</v>
      </c>
      <c r="EH33">
        <v>29550.4</v>
      </c>
      <c r="EI33">
        <v>37022.8</v>
      </c>
      <c r="EJ33">
        <v>37305</v>
      </c>
      <c r="EK33">
        <v>41620.3</v>
      </c>
      <c r="EL33">
        <v>42092.9</v>
      </c>
      <c r="EM33">
        <v>1.9857</v>
      </c>
      <c r="EN33">
        <v>1.90313</v>
      </c>
      <c r="EO33">
        <v>0.0393242</v>
      </c>
      <c r="EP33">
        <v>0</v>
      </c>
      <c r="EQ33">
        <v>19.3393</v>
      </c>
      <c r="ER33">
        <v>999.9</v>
      </c>
      <c r="ES33">
        <v>27.5</v>
      </c>
      <c r="ET33">
        <v>29.1</v>
      </c>
      <c r="EU33">
        <v>12.332</v>
      </c>
      <c r="EV33">
        <v>63.0341</v>
      </c>
      <c r="EW33">
        <v>33.1651</v>
      </c>
      <c r="EX33">
        <v>1</v>
      </c>
      <c r="EY33">
        <v>-0.156974</v>
      </c>
      <c r="EZ33">
        <v>4.26041</v>
      </c>
      <c r="FA33">
        <v>20.344</v>
      </c>
      <c r="FB33">
        <v>5.22043</v>
      </c>
      <c r="FC33">
        <v>12.0102</v>
      </c>
      <c r="FD33">
        <v>4.9908</v>
      </c>
      <c r="FE33">
        <v>3.28858</v>
      </c>
      <c r="FF33">
        <v>9999</v>
      </c>
      <c r="FG33">
        <v>9999</v>
      </c>
      <c r="FH33">
        <v>9999</v>
      </c>
      <c r="FI33">
        <v>999.9</v>
      </c>
      <c r="FJ33">
        <v>1.86707</v>
      </c>
      <c r="FK33">
        <v>1.86615</v>
      </c>
      <c r="FL33">
        <v>1.86569</v>
      </c>
      <c r="FM33">
        <v>1.86557</v>
      </c>
      <c r="FN33">
        <v>1.86737</v>
      </c>
      <c r="FO33">
        <v>1.86996</v>
      </c>
      <c r="FP33">
        <v>1.86858</v>
      </c>
      <c r="FQ33">
        <v>1.86997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-1.928</v>
      </c>
      <c r="GF33">
        <v>-0.2081</v>
      </c>
      <c r="GG33">
        <v>-1.454742928144108</v>
      </c>
      <c r="GH33">
        <v>-0.002449370751322549</v>
      </c>
      <c r="GI33">
        <v>3.529407046103063E-07</v>
      </c>
      <c r="GJ33">
        <v>-1.113234386561578E-10</v>
      </c>
      <c r="GK33">
        <v>-0.1623049838398591</v>
      </c>
      <c r="GL33">
        <v>-0.01815798392670352</v>
      </c>
      <c r="GM33">
        <v>0.001728371537157254</v>
      </c>
      <c r="GN33">
        <v>-3.477050219663102E-05</v>
      </c>
      <c r="GO33">
        <v>3</v>
      </c>
      <c r="GP33">
        <v>2321</v>
      </c>
      <c r="GQ33">
        <v>1</v>
      </c>
      <c r="GR33">
        <v>22</v>
      </c>
      <c r="GS33">
        <v>1156.5</v>
      </c>
      <c r="GT33">
        <v>1156.5</v>
      </c>
      <c r="GU33">
        <v>0.50293</v>
      </c>
      <c r="GV33">
        <v>2.25342</v>
      </c>
      <c r="GW33">
        <v>1.39648</v>
      </c>
      <c r="GX33">
        <v>2.34741</v>
      </c>
      <c r="GY33">
        <v>1.49536</v>
      </c>
      <c r="GZ33">
        <v>2.45239</v>
      </c>
      <c r="HA33">
        <v>33.4906</v>
      </c>
      <c r="HB33">
        <v>15.962</v>
      </c>
      <c r="HC33">
        <v>18</v>
      </c>
      <c r="HD33">
        <v>527.069</v>
      </c>
      <c r="HE33">
        <v>431.568</v>
      </c>
      <c r="HF33">
        <v>14.3682</v>
      </c>
      <c r="HG33">
        <v>25.2916</v>
      </c>
      <c r="HH33">
        <v>30.0002</v>
      </c>
      <c r="HI33">
        <v>25.3575</v>
      </c>
      <c r="HJ33">
        <v>25.3223</v>
      </c>
      <c r="HK33">
        <v>10.0586</v>
      </c>
      <c r="HL33">
        <v>20.601</v>
      </c>
      <c r="HM33">
        <v>18.9287</v>
      </c>
      <c r="HN33">
        <v>14.3671</v>
      </c>
      <c r="HO33">
        <v>152.495</v>
      </c>
      <c r="HP33">
        <v>8.719150000000001</v>
      </c>
      <c r="HQ33">
        <v>101.053</v>
      </c>
      <c r="HR33">
        <v>101.11</v>
      </c>
    </row>
    <row r="34" spans="1:226">
      <c r="A34">
        <v>18</v>
      </c>
      <c r="B34">
        <v>1680541780.6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1680541773.1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169.0959145214946</v>
      </c>
      <c r="AK34">
        <v>183.5804</v>
      </c>
      <c r="AL34">
        <v>-3.324986335371892</v>
      </c>
      <c r="AM34">
        <v>64.10993530719443</v>
      </c>
      <c r="AN34">
        <f>(AP34 - AO34 + BO34*1E3/(8.314*(BQ34+273.15)) * AR34/BN34 * AQ34) * BN34/(100*BB34) * 1000/(1000 - AP34)</f>
        <v>0</v>
      </c>
      <c r="AO34">
        <v>8.732561809381245</v>
      </c>
      <c r="AP34">
        <v>9.386449878787875</v>
      </c>
      <c r="AQ34">
        <v>9.774726768418249E-07</v>
      </c>
      <c r="AR34">
        <v>102.8434452775283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1680541773.1</v>
      </c>
      <c r="BH34">
        <v>204.868</v>
      </c>
      <c r="BI34">
        <v>183.014</v>
      </c>
      <c r="BJ34">
        <v>9.385971851851851</v>
      </c>
      <c r="BK34">
        <v>8.734587037037038</v>
      </c>
      <c r="BL34">
        <v>206.8151111111111</v>
      </c>
      <c r="BM34">
        <v>9.59410037037037</v>
      </c>
      <c r="BN34">
        <v>500.0725925925926</v>
      </c>
      <c r="BO34">
        <v>90.20742962962962</v>
      </c>
      <c r="BP34">
        <v>0.1000603111111111</v>
      </c>
      <c r="BQ34">
        <v>19.52405185185185</v>
      </c>
      <c r="BR34">
        <v>19.99327407407407</v>
      </c>
      <c r="BS34">
        <v>999.9000000000001</v>
      </c>
      <c r="BT34">
        <v>0</v>
      </c>
      <c r="BU34">
        <v>0</v>
      </c>
      <c r="BV34">
        <v>9993.677777777777</v>
      </c>
      <c r="BW34">
        <v>0</v>
      </c>
      <c r="BX34">
        <v>13.38102962962963</v>
      </c>
      <c r="BY34">
        <v>21.85391851851852</v>
      </c>
      <c r="BZ34">
        <v>206.8091111111111</v>
      </c>
      <c r="CA34">
        <v>184.6266666666667</v>
      </c>
      <c r="CB34">
        <v>0.651385</v>
      </c>
      <c r="CC34">
        <v>183.014</v>
      </c>
      <c r="CD34">
        <v>8.734587037037038</v>
      </c>
      <c r="CE34">
        <v>0.8466844444444446</v>
      </c>
      <c r="CF34">
        <v>0.7879246666666667</v>
      </c>
      <c r="CG34">
        <v>4.515052222222223</v>
      </c>
      <c r="CH34">
        <v>3.491597407407407</v>
      </c>
      <c r="CI34">
        <v>2000.012222222222</v>
      </c>
      <c r="CJ34">
        <v>0.9799974444444445</v>
      </c>
      <c r="CK34">
        <v>0.02000287037037037</v>
      </c>
      <c r="CL34">
        <v>0</v>
      </c>
      <c r="CM34">
        <v>2.351162962962963</v>
      </c>
      <c r="CN34">
        <v>0</v>
      </c>
      <c r="CO34">
        <v>4603.894814814815</v>
      </c>
      <c r="CP34">
        <v>16749.55185185185</v>
      </c>
      <c r="CQ34">
        <v>37.08766666666666</v>
      </c>
      <c r="CR34">
        <v>38.13418518518519</v>
      </c>
      <c r="CS34">
        <v>37.4557037037037</v>
      </c>
      <c r="CT34">
        <v>36.95333333333333</v>
      </c>
      <c r="CU34">
        <v>35.76837037037037</v>
      </c>
      <c r="CV34">
        <v>1960.008148148148</v>
      </c>
      <c r="CW34">
        <v>40.00851851851852</v>
      </c>
      <c r="CX34">
        <v>0</v>
      </c>
      <c r="CY34">
        <v>1680541789.5</v>
      </c>
      <c r="CZ34">
        <v>0</v>
      </c>
      <c r="DA34">
        <v>0</v>
      </c>
      <c r="DB34" t="s">
        <v>356</v>
      </c>
      <c r="DC34">
        <v>1680472385.6</v>
      </c>
      <c r="DD34">
        <v>1680472384.6</v>
      </c>
      <c r="DE34">
        <v>0</v>
      </c>
      <c r="DF34">
        <v>-0.117</v>
      </c>
      <c r="DG34">
        <v>0.008999999999999999</v>
      </c>
      <c r="DH34">
        <v>-1.531</v>
      </c>
      <c r="DI34">
        <v>-0.045</v>
      </c>
      <c r="DJ34">
        <v>420</v>
      </c>
      <c r="DK34">
        <v>24</v>
      </c>
      <c r="DL34">
        <v>0.4</v>
      </c>
      <c r="DM34">
        <v>0.21</v>
      </c>
      <c r="DN34">
        <v>21.74385365853659</v>
      </c>
      <c r="DO34">
        <v>2.078025783972212</v>
      </c>
      <c r="DP34">
        <v>0.212215356674691</v>
      </c>
      <c r="DQ34">
        <v>0</v>
      </c>
      <c r="DR34">
        <v>0.6504029024390245</v>
      </c>
      <c r="DS34">
        <v>0.01733142857142938</v>
      </c>
      <c r="DT34">
        <v>0.001805387855158833</v>
      </c>
      <c r="DU34">
        <v>1</v>
      </c>
      <c r="DV34">
        <v>1</v>
      </c>
      <c r="DW34">
        <v>2</v>
      </c>
      <c r="DX34" t="s">
        <v>363</v>
      </c>
      <c r="DY34">
        <v>2.98471</v>
      </c>
      <c r="DZ34">
        <v>2.71576</v>
      </c>
      <c r="EA34">
        <v>0.0470357</v>
      </c>
      <c r="EB34">
        <v>0.0409388</v>
      </c>
      <c r="EC34">
        <v>0.0546843</v>
      </c>
      <c r="ED34">
        <v>0.0504326</v>
      </c>
      <c r="EE34">
        <v>30311.8</v>
      </c>
      <c r="EF34">
        <v>30650</v>
      </c>
      <c r="EG34">
        <v>29554.7</v>
      </c>
      <c r="EH34">
        <v>29550.5</v>
      </c>
      <c r="EI34">
        <v>37023.3</v>
      </c>
      <c r="EJ34">
        <v>37305.3</v>
      </c>
      <c r="EK34">
        <v>41621.1</v>
      </c>
      <c r="EL34">
        <v>42093</v>
      </c>
      <c r="EM34">
        <v>1.98538</v>
      </c>
      <c r="EN34">
        <v>1.9029</v>
      </c>
      <c r="EO34">
        <v>0.0389293</v>
      </c>
      <c r="EP34">
        <v>0</v>
      </c>
      <c r="EQ34">
        <v>19.34</v>
      </c>
      <c r="ER34">
        <v>999.9</v>
      </c>
      <c r="ES34">
        <v>27.5</v>
      </c>
      <c r="ET34">
        <v>29.1</v>
      </c>
      <c r="EU34">
        <v>12.3304</v>
      </c>
      <c r="EV34">
        <v>63.1041</v>
      </c>
      <c r="EW34">
        <v>32.8446</v>
      </c>
      <c r="EX34">
        <v>1</v>
      </c>
      <c r="EY34">
        <v>-0.156512</v>
      </c>
      <c r="EZ34">
        <v>4.27139</v>
      </c>
      <c r="FA34">
        <v>20.3437</v>
      </c>
      <c r="FB34">
        <v>5.22058</v>
      </c>
      <c r="FC34">
        <v>12.0104</v>
      </c>
      <c r="FD34">
        <v>4.9908</v>
      </c>
      <c r="FE34">
        <v>3.28865</v>
      </c>
      <c r="FF34">
        <v>9999</v>
      </c>
      <c r="FG34">
        <v>9999</v>
      </c>
      <c r="FH34">
        <v>9999</v>
      </c>
      <c r="FI34">
        <v>999.9</v>
      </c>
      <c r="FJ34">
        <v>1.86707</v>
      </c>
      <c r="FK34">
        <v>1.86615</v>
      </c>
      <c r="FL34">
        <v>1.86569</v>
      </c>
      <c r="FM34">
        <v>1.86556</v>
      </c>
      <c r="FN34">
        <v>1.86737</v>
      </c>
      <c r="FO34">
        <v>1.86994</v>
      </c>
      <c r="FP34">
        <v>1.86859</v>
      </c>
      <c r="FQ34">
        <v>1.86996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-1.89</v>
      </c>
      <c r="GF34">
        <v>-0.2081</v>
      </c>
      <c r="GG34">
        <v>-1.454742928144108</v>
      </c>
      <c r="GH34">
        <v>-0.002449370751322549</v>
      </c>
      <c r="GI34">
        <v>3.529407046103063E-07</v>
      </c>
      <c r="GJ34">
        <v>-1.113234386561578E-10</v>
      </c>
      <c r="GK34">
        <v>-0.1623049838398591</v>
      </c>
      <c r="GL34">
        <v>-0.01815798392670352</v>
      </c>
      <c r="GM34">
        <v>0.001728371537157254</v>
      </c>
      <c r="GN34">
        <v>-3.477050219663102E-05</v>
      </c>
      <c r="GO34">
        <v>3</v>
      </c>
      <c r="GP34">
        <v>2321</v>
      </c>
      <c r="GQ34">
        <v>1</v>
      </c>
      <c r="GR34">
        <v>22</v>
      </c>
      <c r="GS34">
        <v>1156.6</v>
      </c>
      <c r="GT34">
        <v>1156.6</v>
      </c>
      <c r="GU34">
        <v>0.465088</v>
      </c>
      <c r="GV34">
        <v>2.2644</v>
      </c>
      <c r="GW34">
        <v>1.39648</v>
      </c>
      <c r="GX34">
        <v>2.34619</v>
      </c>
      <c r="GY34">
        <v>1.49536</v>
      </c>
      <c r="GZ34">
        <v>2.50977</v>
      </c>
      <c r="HA34">
        <v>33.4681</v>
      </c>
      <c r="HB34">
        <v>15.9533</v>
      </c>
      <c r="HC34">
        <v>18</v>
      </c>
      <c r="HD34">
        <v>526.856</v>
      </c>
      <c r="HE34">
        <v>431.435</v>
      </c>
      <c r="HF34">
        <v>14.3729</v>
      </c>
      <c r="HG34">
        <v>25.2916</v>
      </c>
      <c r="HH34">
        <v>30.0001</v>
      </c>
      <c r="HI34">
        <v>25.3575</v>
      </c>
      <c r="HJ34">
        <v>25.3223</v>
      </c>
      <c r="HK34">
        <v>9.29923</v>
      </c>
      <c r="HL34">
        <v>20.601</v>
      </c>
      <c r="HM34">
        <v>18.5583</v>
      </c>
      <c r="HN34">
        <v>14.3711</v>
      </c>
      <c r="HO34">
        <v>132.459</v>
      </c>
      <c r="HP34">
        <v>8.716060000000001</v>
      </c>
      <c r="HQ34">
        <v>101.055</v>
      </c>
      <c r="HR34">
        <v>101.11</v>
      </c>
    </row>
    <row r="35" spans="1:226">
      <c r="A35">
        <v>19</v>
      </c>
      <c r="B35">
        <v>1680541785.6</v>
      </c>
      <c r="C35">
        <v>89.5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1680541777.814285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152.2910090222014</v>
      </c>
      <c r="AK35">
        <v>167.0077212121212</v>
      </c>
      <c r="AL35">
        <v>-3.313611454960779</v>
      </c>
      <c r="AM35">
        <v>64.10993530719443</v>
      </c>
      <c r="AN35">
        <f>(AP35 - AO35 + BO35*1E3/(8.314*(BQ35+273.15)) * AR35/BN35 * AQ35) * BN35/(100*BB35) * 1000/(1000 - AP35)</f>
        <v>0</v>
      </c>
      <c r="AO35">
        <v>8.722485783382561</v>
      </c>
      <c r="AP35">
        <v>9.386120727272729</v>
      </c>
      <c r="AQ35">
        <v>-2.202374858270188E-06</v>
      </c>
      <c r="AR35">
        <v>102.8434452775283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1680541777.814285</v>
      </c>
      <c r="BH35">
        <v>189.3774285714286</v>
      </c>
      <c r="BI35">
        <v>167.3315</v>
      </c>
      <c r="BJ35">
        <v>9.386235714285716</v>
      </c>
      <c r="BK35">
        <v>8.731083571428572</v>
      </c>
      <c r="BL35">
        <v>191.2885</v>
      </c>
      <c r="BM35">
        <v>9.594363928571427</v>
      </c>
      <c r="BN35">
        <v>500.0663571428571</v>
      </c>
      <c r="BO35">
        <v>90.20633928571431</v>
      </c>
      <c r="BP35">
        <v>0.09999573571428573</v>
      </c>
      <c r="BQ35">
        <v>19.52392142857143</v>
      </c>
      <c r="BR35">
        <v>19.98932857142857</v>
      </c>
      <c r="BS35">
        <v>999.9000000000002</v>
      </c>
      <c r="BT35">
        <v>0</v>
      </c>
      <c r="BU35">
        <v>0</v>
      </c>
      <c r="BV35">
        <v>9999.548214285713</v>
      </c>
      <c r="BW35">
        <v>0</v>
      </c>
      <c r="BX35">
        <v>13.3809</v>
      </c>
      <c r="BY35">
        <v>22.04591785714286</v>
      </c>
      <c r="BZ35">
        <v>191.17175</v>
      </c>
      <c r="CA35">
        <v>168.8053928571429</v>
      </c>
      <c r="CB35">
        <v>0.6551522857142856</v>
      </c>
      <c r="CC35">
        <v>167.3315</v>
      </c>
      <c r="CD35">
        <v>8.731083571428572</v>
      </c>
      <c r="CE35">
        <v>0.8466979642857143</v>
      </c>
      <c r="CF35">
        <v>0.7875990357142858</v>
      </c>
      <c r="CG35">
        <v>4.515280357142857</v>
      </c>
      <c r="CH35">
        <v>3.485738571428572</v>
      </c>
      <c r="CI35">
        <v>2000.01</v>
      </c>
      <c r="CJ35">
        <v>0.9799973214285715</v>
      </c>
      <c r="CK35">
        <v>0.02000298928571428</v>
      </c>
      <c r="CL35">
        <v>0</v>
      </c>
      <c r="CM35">
        <v>2.370235714285715</v>
      </c>
      <c r="CN35">
        <v>0</v>
      </c>
      <c r="CO35">
        <v>4606.591785714287</v>
      </c>
      <c r="CP35">
        <v>16749.53928571428</v>
      </c>
      <c r="CQ35">
        <v>37.05767857142857</v>
      </c>
      <c r="CR35">
        <v>38.11375</v>
      </c>
      <c r="CS35">
        <v>37.41710714285715</v>
      </c>
      <c r="CT35">
        <v>36.93482142857142</v>
      </c>
      <c r="CU35">
        <v>35.73425</v>
      </c>
      <c r="CV35">
        <v>1960.003214285714</v>
      </c>
      <c r="CW35">
        <v>40.00964285714286</v>
      </c>
      <c r="CX35">
        <v>0</v>
      </c>
      <c r="CY35">
        <v>1680541794.3</v>
      </c>
      <c r="CZ35">
        <v>0</v>
      </c>
      <c r="DA35">
        <v>0</v>
      </c>
      <c r="DB35" t="s">
        <v>356</v>
      </c>
      <c r="DC35">
        <v>1680472385.6</v>
      </c>
      <c r="DD35">
        <v>1680472384.6</v>
      </c>
      <c r="DE35">
        <v>0</v>
      </c>
      <c r="DF35">
        <v>-0.117</v>
      </c>
      <c r="DG35">
        <v>0.008999999999999999</v>
      </c>
      <c r="DH35">
        <v>-1.531</v>
      </c>
      <c r="DI35">
        <v>-0.045</v>
      </c>
      <c r="DJ35">
        <v>420</v>
      </c>
      <c r="DK35">
        <v>24</v>
      </c>
      <c r="DL35">
        <v>0.4</v>
      </c>
      <c r="DM35">
        <v>0.21</v>
      </c>
      <c r="DN35">
        <v>21.9518</v>
      </c>
      <c r="DO35">
        <v>2.454144090056306</v>
      </c>
      <c r="DP35">
        <v>0.2414764108562161</v>
      </c>
      <c r="DQ35">
        <v>0</v>
      </c>
      <c r="DR35">
        <v>0.6537276000000001</v>
      </c>
      <c r="DS35">
        <v>0.04422430018761782</v>
      </c>
      <c r="DT35">
        <v>0.005178920345014003</v>
      </c>
      <c r="DU35">
        <v>1</v>
      </c>
      <c r="DV35">
        <v>1</v>
      </c>
      <c r="DW35">
        <v>2</v>
      </c>
      <c r="DX35" t="s">
        <v>363</v>
      </c>
      <c r="DY35">
        <v>2.98459</v>
      </c>
      <c r="DZ35">
        <v>2.71544</v>
      </c>
      <c r="EA35">
        <v>0.0431418</v>
      </c>
      <c r="EB35">
        <v>0.0369045</v>
      </c>
      <c r="EC35">
        <v>0.054682</v>
      </c>
      <c r="ED35">
        <v>0.0503475</v>
      </c>
      <c r="EE35">
        <v>30435.5</v>
      </c>
      <c r="EF35">
        <v>30778.9</v>
      </c>
      <c r="EG35">
        <v>29554.5</v>
      </c>
      <c r="EH35">
        <v>29550.4</v>
      </c>
      <c r="EI35">
        <v>37023.3</v>
      </c>
      <c r="EJ35">
        <v>37308.5</v>
      </c>
      <c r="EK35">
        <v>41621</v>
      </c>
      <c r="EL35">
        <v>42093</v>
      </c>
      <c r="EM35">
        <v>1.98552</v>
      </c>
      <c r="EN35">
        <v>1.90263</v>
      </c>
      <c r="EO35">
        <v>0.0392273</v>
      </c>
      <c r="EP35">
        <v>0</v>
      </c>
      <c r="EQ35">
        <v>19.34</v>
      </c>
      <c r="ER35">
        <v>999.9</v>
      </c>
      <c r="ES35">
        <v>27.5</v>
      </c>
      <c r="ET35">
        <v>29.1</v>
      </c>
      <c r="EU35">
        <v>12.3319</v>
      </c>
      <c r="EV35">
        <v>62.9641</v>
      </c>
      <c r="EW35">
        <v>33.2652</v>
      </c>
      <c r="EX35">
        <v>1</v>
      </c>
      <c r="EY35">
        <v>-0.1569</v>
      </c>
      <c r="EZ35">
        <v>4.26052</v>
      </c>
      <c r="FA35">
        <v>20.3441</v>
      </c>
      <c r="FB35">
        <v>5.22028</v>
      </c>
      <c r="FC35">
        <v>12.0107</v>
      </c>
      <c r="FD35">
        <v>4.99075</v>
      </c>
      <c r="FE35">
        <v>3.2885</v>
      </c>
      <c r="FF35">
        <v>9999</v>
      </c>
      <c r="FG35">
        <v>9999</v>
      </c>
      <c r="FH35">
        <v>9999</v>
      </c>
      <c r="FI35">
        <v>999.9</v>
      </c>
      <c r="FJ35">
        <v>1.86707</v>
      </c>
      <c r="FK35">
        <v>1.86615</v>
      </c>
      <c r="FL35">
        <v>1.86569</v>
      </c>
      <c r="FM35">
        <v>1.86556</v>
      </c>
      <c r="FN35">
        <v>1.86737</v>
      </c>
      <c r="FO35">
        <v>1.86996</v>
      </c>
      <c r="FP35">
        <v>1.86859</v>
      </c>
      <c r="FQ35">
        <v>1.86997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-1.851</v>
      </c>
      <c r="GF35">
        <v>-0.2081</v>
      </c>
      <c r="GG35">
        <v>-1.454742928144108</v>
      </c>
      <c r="GH35">
        <v>-0.002449370751322549</v>
      </c>
      <c r="GI35">
        <v>3.529407046103063E-07</v>
      </c>
      <c r="GJ35">
        <v>-1.113234386561578E-10</v>
      </c>
      <c r="GK35">
        <v>-0.1623049838398591</v>
      </c>
      <c r="GL35">
        <v>-0.01815798392670352</v>
      </c>
      <c r="GM35">
        <v>0.001728371537157254</v>
      </c>
      <c r="GN35">
        <v>-3.477050219663102E-05</v>
      </c>
      <c r="GO35">
        <v>3</v>
      </c>
      <c r="GP35">
        <v>2321</v>
      </c>
      <c r="GQ35">
        <v>1</v>
      </c>
      <c r="GR35">
        <v>22</v>
      </c>
      <c r="GS35">
        <v>1156.7</v>
      </c>
      <c r="GT35">
        <v>1156.7</v>
      </c>
      <c r="GU35">
        <v>0.429688</v>
      </c>
      <c r="GV35">
        <v>2.26929</v>
      </c>
      <c r="GW35">
        <v>1.39648</v>
      </c>
      <c r="GX35">
        <v>2.34619</v>
      </c>
      <c r="GY35">
        <v>1.49536</v>
      </c>
      <c r="GZ35">
        <v>2.40723</v>
      </c>
      <c r="HA35">
        <v>33.4681</v>
      </c>
      <c r="HB35">
        <v>15.9533</v>
      </c>
      <c r="HC35">
        <v>18</v>
      </c>
      <c r="HD35">
        <v>526.954</v>
      </c>
      <c r="HE35">
        <v>431.272</v>
      </c>
      <c r="HF35">
        <v>14.3778</v>
      </c>
      <c r="HG35">
        <v>25.2916</v>
      </c>
      <c r="HH35">
        <v>30.0001</v>
      </c>
      <c r="HI35">
        <v>25.3575</v>
      </c>
      <c r="HJ35">
        <v>25.3223</v>
      </c>
      <c r="HK35">
        <v>8.59535</v>
      </c>
      <c r="HL35">
        <v>20.601</v>
      </c>
      <c r="HM35">
        <v>18.5583</v>
      </c>
      <c r="HN35">
        <v>14.3786</v>
      </c>
      <c r="HO35">
        <v>119.102</v>
      </c>
      <c r="HP35">
        <v>8.712899999999999</v>
      </c>
      <c r="HQ35">
        <v>101.054</v>
      </c>
      <c r="HR35">
        <v>101.11</v>
      </c>
    </row>
    <row r="36" spans="1:226">
      <c r="A36">
        <v>20</v>
      </c>
      <c r="B36">
        <v>1680541790.6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1680541783.1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135.5868412609975</v>
      </c>
      <c r="AK36">
        <v>150.4077515151515</v>
      </c>
      <c r="AL36">
        <v>-3.313997482457158</v>
      </c>
      <c r="AM36">
        <v>64.10993530719443</v>
      </c>
      <c r="AN36">
        <f>(AP36 - AO36 + BO36*1E3/(8.314*(BQ36+273.15)) * AR36/BN36 * AQ36) * BN36/(100*BB36) * 1000/(1000 - AP36)</f>
        <v>0</v>
      </c>
      <c r="AO36">
        <v>8.706393880905216</v>
      </c>
      <c r="AP36">
        <v>9.376672787878787</v>
      </c>
      <c r="AQ36">
        <v>-2.014130102265834E-05</v>
      </c>
      <c r="AR36">
        <v>102.8434452775283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1680541783.1</v>
      </c>
      <c r="BH36">
        <v>172.0042592592593</v>
      </c>
      <c r="BI36">
        <v>149.7446296296296</v>
      </c>
      <c r="BJ36">
        <v>9.384533333333334</v>
      </c>
      <c r="BK36">
        <v>8.721834814814814</v>
      </c>
      <c r="BL36">
        <v>173.8746296296296</v>
      </c>
      <c r="BM36">
        <v>9.592670370370369</v>
      </c>
      <c r="BN36">
        <v>500.0506296296296</v>
      </c>
      <c r="BO36">
        <v>90.20830370370369</v>
      </c>
      <c r="BP36">
        <v>0.09997610740740741</v>
      </c>
      <c r="BQ36">
        <v>19.52481851851852</v>
      </c>
      <c r="BR36">
        <v>19.98843703703704</v>
      </c>
      <c r="BS36">
        <v>999.9000000000001</v>
      </c>
      <c r="BT36">
        <v>0</v>
      </c>
      <c r="BU36">
        <v>0</v>
      </c>
      <c r="BV36">
        <v>10010.41888888889</v>
      </c>
      <c r="BW36">
        <v>0</v>
      </c>
      <c r="BX36">
        <v>13.37848888888889</v>
      </c>
      <c r="BY36">
        <v>22.2595037037037</v>
      </c>
      <c r="BZ36">
        <v>173.6337407407407</v>
      </c>
      <c r="CA36">
        <v>151.0624074074074</v>
      </c>
      <c r="CB36">
        <v>0.6626977777777777</v>
      </c>
      <c r="CC36">
        <v>149.7446296296296</v>
      </c>
      <c r="CD36">
        <v>8.721834814814814</v>
      </c>
      <c r="CE36">
        <v>0.8465627777777778</v>
      </c>
      <c r="CF36">
        <v>0.7867818518518519</v>
      </c>
      <c r="CG36">
        <v>4.512997777777778</v>
      </c>
      <c r="CH36">
        <v>3.471022592592592</v>
      </c>
      <c r="CI36">
        <v>2000.011111111111</v>
      </c>
      <c r="CJ36">
        <v>0.9799971111111112</v>
      </c>
      <c r="CK36">
        <v>0.02000319259259259</v>
      </c>
      <c r="CL36">
        <v>0</v>
      </c>
      <c r="CM36">
        <v>2.373059259259259</v>
      </c>
      <c r="CN36">
        <v>0</v>
      </c>
      <c r="CO36">
        <v>4610.647777777778</v>
      </c>
      <c r="CP36">
        <v>16749.55185185185</v>
      </c>
      <c r="CQ36">
        <v>37.02985185185185</v>
      </c>
      <c r="CR36">
        <v>38.09233333333333</v>
      </c>
      <c r="CS36">
        <v>37.39337037037037</v>
      </c>
      <c r="CT36">
        <v>36.91174074074074</v>
      </c>
      <c r="CU36">
        <v>35.71266666666666</v>
      </c>
      <c r="CV36">
        <v>1960.002222222222</v>
      </c>
      <c r="CW36">
        <v>40.01</v>
      </c>
      <c r="CX36">
        <v>0</v>
      </c>
      <c r="CY36">
        <v>1680541799.7</v>
      </c>
      <c r="CZ36">
        <v>0</v>
      </c>
      <c r="DA36">
        <v>0</v>
      </c>
      <c r="DB36" t="s">
        <v>356</v>
      </c>
      <c r="DC36">
        <v>1680472385.6</v>
      </c>
      <c r="DD36">
        <v>1680472384.6</v>
      </c>
      <c r="DE36">
        <v>0</v>
      </c>
      <c r="DF36">
        <v>-0.117</v>
      </c>
      <c r="DG36">
        <v>0.008999999999999999</v>
      </c>
      <c r="DH36">
        <v>-1.531</v>
      </c>
      <c r="DI36">
        <v>-0.045</v>
      </c>
      <c r="DJ36">
        <v>420</v>
      </c>
      <c r="DK36">
        <v>24</v>
      </c>
      <c r="DL36">
        <v>0.4</v>
      </c>
      <c r="DM36">
        <v>0.21</v>
      </c>
      <c r="DN36">
        <v>22.1395325</v>
      </c>
      <c r="DO36">
        <v>2.451229643527209</v>
      </c>
      <c r="DP36">
        <v>0.239658730685427</v>
      </c>
      <c r="DQ36">
        <v>0</v>
      </c>
      <c r="DR36">
        <v>0.6595831249999999</v>
      </c>
      <c r="DS36">
        <v>0.08680055909943592</v>
      </c>
      <c r="DT36">
        <v>0.009117193795756177</v>
      </c>
      <c r="DU36">
        <v>1</v>
      </c>
      <c r="DV36">
        <v>1</v>
      </c>
      <c r="DW36">
        <v>2</v>
      </c>
      <c r="DX36" t="s">
        <v>363</v>
      </c>
      <c r="DY36">
        <v>2.98457</v>
      </c>
      <c r="DZ36">
        <v>2.71578</v>
      </c>
      <c r="EA36">
        <v>0.0391579</v>
      </c>
      <c r="EB36">
        <v>0.0327862</v>
      </c>
      <c r="EC36">
        <v>0.0546436</v>
      </c>
      <c r="ED36">
        <v>0.050316</v>
      </c>
      <c r="EE36">
        <v>30561.7</v>
      </c>
      <c r="EF36">
        <v>30910.4</v>
      </c>
      <c r="EG36">
        <v>29554.1</v>
      </c>
      <c r="EH36">
        <v>29550.4</v>
      </c>
      <c r="EI36">
        <v>37023.8</v>
      </c>
      <c r="EJ36">
        <v>37309.6</v>
      </c>
      <c r="EK36">
        <v>41620</v>
      </c>
      <c r="EL36">
        <v>42092.9</v>
      </c>
      <c r="EM36">
        <v>1.98535</v>
      </c>
      <c r="EN36">
        <v>1.90237</v>
      </c>
      <c r="EO36">
        <v>0.0393167</v>
      </c>
      <c r="EP36">
        <v>0</v>
      </c>
      <c r="EQ36">
        <v>19.3422</v>
      </c>
      <c r="ER36">
        <v>999.9</v>
      </c>
      <c r="ES36">
        <v>27.5</v>
      </c>
      <c r="ET36">
        <v>29.1</v>
      </c>
      <c r="EU36">
        <v>12.3307</v>
      </c>
      <c r="EV36">
        <v>63.0341</v>
      </c>
      <c r="EW36">
        <v>33.0008</v>
      </c>
      <c r="EX36">
        <v>1</v>
      </c>
      <c r="EY36">
        <v>-0.156781</v>
      </c>
      <c r="EZ36">
        <v>4.23582</v>
      </c>
      <c r="FA36">
        <v>20.3446</v>
      </c>
      <c r="FB36">
        <v>5.22028</v>
      </c>
      <c r="FC36">
        <v>12.0101</v>
      </c>
      <c r="FD36">
        <v>4.991</v>
      </c>
      <c r="FE36">
        <v>3.2885</v>
      </c>
      <c r="FF36">
        <v>9999</v>
      </c>
      <c r="FG36">
        <v>9999</v>
      </c>
      <c r="FH36">
        <v>9999</v>
      </c>
      <c r="FI36">
        <v>999.9</v>
      </c>
      <c r="FJ36">
        <v>1.86707</v>
      </c>
      <c r="FK36">
        <v>1.86615</v>
      </c>
      <c r="FL36">
        <v>1.86569</v>
      </c>
      <c r="FM36">
        <v>1.86556</v>
      </c>
      <c r="FN36">
        <v>1.86737</v>
      </c>
      <c r="FO36">
        <v>1.86996</v>
      </c>
      <c r="FP36">
        <v>1.86859</v>
      </c>
      <c r="FQ36">
        <v>1.86996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-1.813</v>
      </c>
      <c r="GF36">
        <v>-0.2082</v>
      </c>
      <c r="GG36">
        <v>-1.454742928144108</v>
      </c>
      <c r="GH36">
        <v>-0.002449370751322549</v>
      </c>
      <c r="GI36">
        <v>3.529407046103063E-07</v>
      </c>
      <c r="GJ36">
        <v>-1.113234386561578E-10</v>
      </c>
      <c r="GK36">
        <v>-0.1623049838398591</v>
      </c>
      <c r="GL36">
        <v>-0.01815798392670352</v>
      </c>
      <c r="GM36">
        <v>0.001728371537157254</v>
      </c>
      <c r="GN36">
        <v>-3.477050219663102E-05</v>
      </c>
      <c r="GO36">
        <v>3</v>
      </c>
      <c r="GP36">
        <v>2321</v>
      </c>
      <c r="GQ36">
        <v>1</v>
      </c>
      <c r="GR36">
        <v>22</v>
      </c>
      <c r="GS36">
        <v>1156.8</v>
      </c>
      <c r="GT36">
        <v>1156.8</v>
      </c>
      <c r="GU36">
        <v>0.391846</v>
      </c>
      <c r="GV36">
        <v>2.2583</v>
      </c>
      <c r="GW36">
        <v>1.39648</v>
      </c>
      <c r="GX36">
        <v>2.34619</v>
      </c>
      <c r="GY36">
        <v>1.49536</v>
      </c>
      <c r="GZ36">
        <v>2.49512</v>
      </c>
      <c r="HA36">
        <v>33.4681</v>
      </c>
      <c r="HB36">
        <v>15.9445</v>
      </c>
      <c r="HC36">
        <v>18</v>
      </c>
      <c r="HD36">
        <v>526.8390000000001</v>
      </c>
      <c r="HE36">
        <v>431.124</v>
      </c>
      <c r="HF36">
        <v>14.3861</v>
      </c>
      <c r="HG36">
        <v>25.2916</v>
      </c>
      <c r="HH36">
        <v>30</v>
      </c>
      <c r="HI36">
        <v>25.3575</v>
      </c>
      <c r="HJ36">
        <v>25.3223</v>
      </c>
      <c r="HK36">
        <v>7.83141</v>
      </c>
      <c r="HL36">
        <v>20.601</v>
      </c>
      <c r="HM36">
        <v>18.5583</v>
      </c>
      <c r="HN36">
        <v>14.3897</v>
      </c>
      <c r="HO36">
        <v>99.06619999999999</v>
      </c>
      <c r="HP36">
        <v>8.71847</v>
      </c>
      <c r="HQ36">
        <v>101.052</v>
      </c>
      <c r="HR36">
        <v>101.11</v>
      </c>
    </row>
    <row r="37" spans="1:226">
      <c r="A37">
        <v>21</v>
      </c>
      <c r="B37">
        <v>1680541795.6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1680541787.814285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118.7830868291759</v>
      </c>
      <c r="AK37">
        <v>133.8722242424242</v>
      </c>
      <c r="AL37">
        <v>-3.302260090397815</v>
      </c>
      <c r="AM37">
        <v>64.10993530719443</v>
      </c>
      <c r="AN37">
        <f>(AP37 - AO37 + BO37*1E3/(8.314*(BQ37+273.15)) * AR37/BN37 * AQ37) * BN37/(100*BB37) * 1000/(1000 - AP37)</f>
        <v>0</v>
      </c>
      <c r="AO37">
        <v>8.70339482426068</v>
      </c>
      <c r="AP37">
        <v>9.372594363636361</v>
      </c>
      <c r="AQ37">
        <v>-6.722789058680406E-06</v>
      </c>
      <c r="AR37">
        <v>102.8434452775283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1680541787.814285</v>
      </c>
      <c r="BH37">
        <v>156.5123214285714</v>
      </c>
      <c r="BI37">
        <v>134.0693214285714</v>
      </c>
      <c r="BJ37">
        <v>9.380664285714285</v>
      </c>
      <c r="BK37">
        <v>8.712816428571429</v>
      </c>
      <c r="BL37">
        <v>158.3463571428571</v>
      </c>
      <c r="BM37">
        <v>9.588821428571427</v>
      </c>
      <c r="BN37">
        <v>500.05825</v>
      </c>
      <c r="BO37">
        <v>90.21234285714284</v>
      </c>
      <c r="BP37">
        <v>0.1000109464285714</v>
      </c>
      <c r="BQ37">
        <v>19.52400357142857</v>
      </c>
      <c r="BR37">
        <v>19.98756428571429</v>
      </c>
      <c r="BS37">
        <v>999.9000000000002</v>
      </c>
      <c r="BT37">
        <v>0</v>
      </c>
      <c r="BU37">
        <v>0</v>
      </c>
      <c r="BV37">
        <v>10006.36535714286</v>
      </c>
      <c r="BW37">
        <v>0</v>
      </c>
      <c r="BX37">
        <v>13.3774</v>
      </c>
      <c r="BY37">
        <v>22.44293214285714</v>
      </c>
      <c r="BZ37">
        <v>157.9944285714286</v>
      </c>
      <c r="CA37">
        <v>135.248</v>
      </c>
      <c r="CB37">
        <v>0.6678473214285716</v>
      </c>
      <c r="CC37">
        <v>134.0693214285714</v>
      </c>
      <c r="CD37">
        <v>8.712816428571429</v>
      </c>
      <c r="CE37">
        <v>0.8462516071428572</v>
      </c>
      <c r="CF37">
        <v>0.7860034999999999</v>
      </c>
      <c r="CG37">
        <v>4.507743214285714</v>
      </c>
      <c r="CH37">
        <v>3.457002142857143</v>
      </c>
      <c r="CI37">
        <v>2000.023928571429</v>
      </c>
      <c r="CJ37">
        <v>0.9799966785714288</v>
      </c>
      <c r="CK37">
        <v>0.02000362142857143</v>
      </c>
      <c r="CL37">
        <v>0</v>
      </c>
      <c r="CM37">
        <v>2.354442857142857</v>
      </c>
      <c r="CN37">
        <v>0</v>
      </c>
      <c r="CO37">
        <v>4614.963571428571</v>
      </c>
      <c r="CP37">
        <v>16749.66071428571</v>
      </c>
      <c r="CQ37">
        <v>36.99982142857143</v>
      </c>
      <c r="CR37">
        <v>38.07103571428571</v>
      </c>
      <c r="CS37">
        <v>37.35475</v>
      </c>
      <c r="CT37">
        <v>36.89271428571429</v>
      </c>
      <c r="CU37">
        <v>35.67382142857143</v>
      </c>
      <c r="CV37">
        <v>1960.013928571428</v>
      </c>
      <c r="CW37">
        <v>40.01</v>
      </c>
      <c r="CX37">
        <v>0</v>
      </c>
      <c r="CY37">
        <v>1680541804.5</v>
      </c>
      <c r="CZ37">
        <v>0</v>
      </c>
      <c r="DA37">
        <v>0</v>
      </c>
      <c r="DB37" t="s">
        <v>356</v>
      </c>
      <c r="DC37">
        <v>1680472385.6</v>
      </c>
      <c r="DD37">
        <v>1680472384.6</v>
      </c>
      <c r="DE37">
        <v>0</v>
      </c>
      <c r="DF37">
        <v>-0.117</v>
      </c>
      <c r="DG37">
        <v>0.008999999999999999</v>
      </c>
      <c r="DH37">
        <v>-1.531</v>
      </c>
      <c r="DI37">
        <v>-0.045</v>
      </c>
      <c r="DJ37">
        <v>420</v>
      </c>
      <c r="DK37">
        <v>24</v>
      </c>
      <c r="DL37">
        <v>0.4</v>
      </c>
      <c r="DM37">
        <v>0.21</v>
      </c>
      <c r="DN37">
        <v>22.3114725</v>
      </c>
      <c r="DO37">
        <v>2.285375234521533</v>
      </c>
      <c r="DP37">
        <v>0.2223255315831946</v>
      </c>
      <c r="DQ37">
        <v>0</v>
      </c>
      <c r="DR37">
        <v>0.66348985</v>
      </c>
      <c r="DS37">
        <v>0.08147430393996122</v>
      </c>
      <c r="DT37">
        <v>0.008803974640893733</v>
      </c>
      <c r="DU37">
        <v>1</v>
      </c>
      <c r="DV37">
        <v>1</v>
      </c>
      <c r="DW37">
        <v>2</v>
      </c>
      <c r="DX37" t="s">
        <v>363</v>
      </c>
      <c r="DY37">
        <v>2.98482</v>
      </c>
      <c r="DZ37">
        <v>2.71561</v>
      </c>
      <c r="EA37">
        <v>0.0350951</v>
      </c>
      <c r="EB37">
        <v>0.028595</v>
      </c>
      <c r="EC37">
        <v>0.0546253</v>
      </c>
      <c r="ED37">
        <v>0.0503058</v>
      </c>
      <c r="EE37">
        <v>30691.2</v>
      </c>
      <c r="EF37">
        <v>31044.5</v>
      </c>
      <c r="EG37">
        <v>29554.3</v>
      </c>
      <c r="EH37">
        <v>29550.5</v>
      </c>
      <c r="EI37">
        <v>37024.6</v>
      </c>
      <c r="EJ37">
        <v>37310</v>
      </c>
      <c r="EK37">
        <v>41620.2</v>
      </c>
      <c r="EL37">
        <v>42093</v>
      </c>
      <c r="EM37">
        <v>1.9859</v>
      </c>
      <c r="EN37">
        <v>1.90243</v>
      </c>
      <c r="EO37">
        <v>0.0387505</v>
      </c>
      <c r="EP37">
        <v>0</v>
      </c>
      <c r="EQ37">
        <v>19.3447</v>
      </c>
      <c r="ER37">
        <v>999.9</v>
      </c>
      <c r="ES37">
        <v>27.5</v>
      </c>
      <c r="ET37">
        <v>29.1</v>
      </c>
      <c r="EU37">
        <v>12.3303</v>
      </c>
      <c r="EV37">
        <v>62.8341</v>
      </c>
      <c r="EW37">
        <v>32.6963</v>
      </c>
      <c r="EX37">
        <v>1</v>
      </c>
      <c r="EY37">
        <v>-0.156796</v>
      </c>
      <c r="EZ37">
        <v>4.24507</v>
      </c>
      <c r="FA37">
        <v>20.3443</v>
      </c>
      <c r="FB37">
        <v>5.22058</v>
      </c>
      <c r="FC37">
        <v>12.0101</v>
      </c>
      <c r="FD37">
        <v>4.991</v>
      </c>
      <c r="FE37">
        <v>3.2885</v>
      </c>
      <c r="FF37">
        <v>9999</v>
      </c>
      <c r="FG37">
        <v>9999</v>
      </c>
      <c r="FH37">
        <v>9999</v>
      </c>
      <c r="FI37">
        <v>999.9</v>
      </c>
      <c r="FJ37">
        <v>1.86707</v>
      </c>
      <c r="FK37">
        <v>1.86615</v>
      </c>
      <c r="FL37">
        <v>1.86569</v>
      </c>
      <c r="FM37">
        <v>1.86555</v>
      </c>
      <c r="FN37">
        <v>1.86737</v>
      </c>
      <c r="FO37">
        <v>1.86996</v>
      </c>
      <c r="FP37">
        <v>1.86859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-1.774</v>
      </c>
      <c r="GF37">
        <v>-0.2082</v>
      </c>
      <c r="GG37">
        <v>-1.454742928144108</v>
      </c>
      <c r="GH37">
        <v>-0.002449370751322549</v>
      </c>
      <c r="GI37">
        <v>3.529407046103063E-07</v>
      </c>
      <c r="GJ37">
        <v>-1.113234386561578E-10</v>
      </c>
      <c r="GK37">
        <v>-0.1623049838398591</v>
      </c>
      <c r="GL37">
        <v>-0.01815798392670352</v>
      </c>
      <c r="GM37">
        <v>0.001728371537157254</v>
      </c>
      <c r="GN37">
        <v>-3.477050219663102E-05</v>
      </c>
      <c r="GO37">
        <v>3</v>
      </c>
      <c r="GP37">
        <v>2321</v>
      </c>
      <c r="GQ37">
        <v>1</v>
      </c>
      <c r="GR37">
        <v>22</v>
      </c>
      <c r="GS37">
        <v>1156.8</v>
      </c>
      <c r="GT37">
        <v>1156.8</v>
      </c>
      <c r="GU37">
        <v>0.356445</v>
      </c>
      <c r="GV37">
        <v>2.26929</v>
      </c>
      <c r="GW37">
        <v>1.39648</v>
      </c>
      <c r="GX37">
        <v>2.34619</v>
      </c>
      <c r="GY37">
        <v>1.49536</v>
      </c>
      <c r="GZ37">
        <v>2.52808</v>
      </c>
      <c r="HA37">
        <v>33.4681</v>
      </c>
      <c r="HB37">
        <v>15.962</v>
      </c>
      <c r="HC37">
        <v>18</v>
      </c>
      <c r="HD37">
        <v>527.2</v>
      </c>
      <c r="HE37">
        <v>431.154</v>
      </c>
      <c r="HF37">
        <v>14.3951</v>
      </c>
      <c r="HG37">
        <v>25.2916</v>
      </c>
      <c r="HH37">
        <v>30.0001</v>
      </c>
      <c r="HI37">
        <v>25.3575</v>
      </c>
      <c r="HJ37">
        <v>25.3223</v>
      </c>
      <c r="HK37">
        <v>7.12118</v>
      </c>
      <c r="HL37">
        <v>20.601</v>
      </c>
      <c r="HM37">
        <v>18.5583</v>
      </c>
      <c r="HN37">
        <v>14.3953</v>
      </c>
      <c r="HO37">
        <v>85.7097</v>
      </c>
      <c r="HP37">
        <v>8.718439999999999</v>
      </c>
      <c r="HQ37">
        <v>101.053</v>
      </c>
      <c r="HR37">
        <v>101.11</v>
      </c>
    </row>
    <row r="38" spans="1:226">
      <c r="A38">
        <v>22</v>
      </c>
      <c r="B38">
        <v>1680541800.6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1680541793.1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101.9527728139241</v>
      </c>
      <c r="AK38">
        <v>117.1969818181818</v>
      </c>
      <c r="AL38">
        <v>-3.33564751250787</v>
      </c>
      <c r="AM38">
        <v>64.10993530719443</v>
      </c>
      <c r="AN38">
        <f>(AP38 - AO38 + BO38*1E3/(8.314*(BQ38+273.15)) * AR38/BN38 * AQ38) * BN38/(100*BB38) * 1000/(1000 - AP38)</f>
        <v>0</v>
      </c>
      <c r="AO38">
        <v>8.699527951496609</v>
      </c>
      <c r="AP38">
        <v>9.37039442424242</v>
      </c>
      <c r="AQ38">
        <v>-5.54898832549211E-06</v>
      </c>
      <c r="AR38">
        <v>102.8434452775283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1680541793.1</v>
      </c>
      <c r="BH38">
        <v>139.1387037037037</v>
      </c>
      <c r="BI38">
        <v>116.4761333333333</v>
      </c>
      <c r="BJ38">
        <v>9.375456296296294</v>
      </c>
      <c r="BK38">
        <v>8.703853703703702</v>
      </c>
      <c r="BL38">
        <v>140.9317407407407</v>
      </c>
      <c r="BM38">
        <v>9.583640000000001</v>
      </c>
      <c r="BN38">
        <v>500.0516296296297</v>
      </c>
      <c r="BO38">
        <v>90.21594444444445</v>
      </c>
      <c r="BP38">
        <v>0.09995751851851853</v>
      </c>
      <c r="BQ38">
        <v>19.52035555555556</v>
      </c>
      <c r="BR38">
        <v>19.99284074074074</v>
      </c>
      <c r="BS38">
        <v>999.9000000000001</v>
      </c>
      <c r="BT38">
        <v>0</v>
      </c>
      <c r="BU38">
        <v>0</v>
      </c>
      <c r="BV38">
        <v>10011.56111111111</v>
      </c>
      <c r="BW38">
        <v>0</v>
      </c>
      <c r="BX38">
        <v>13.38097777777778</v>
      </c>
      <c r="BY38">
        <v>22.66246666666667</v>
      </c>
      <c r="BZ38">
        <v>140.4555555555555</v>
      </c>
      <c r="CA38">
        <v>117.4989888888889</v>
      </c>
      <c r="CB38">
        <v>0.6716024074074075</v>
      </c>
      <c r="CC38">
        <v>116.4761333333333</v>
      </c>
      <c r="CD38">
        <v>8.703853703703702</v>
      </c>
      <c r="CE38">
        <v>0.8458154444444446</v>
      </c>
      <c r="CF38">
        <v>0.7852262592592593</v>
      </c>
      <c r="CG38">
        <v>4.500378518518518</v>
      </c>
      <c r="CH38">
        <v>3.442994814814815</v>
      </c>
      <c r="CI38">
        <v>2000.019259259259</v>
      </c>
      <c r="CJ38">
        <v>0.9799961111111112</v>
      </c>
      <c r="CK38">
        <v>0.02000418888888889</v>
      </c>
      <c r="CL38">
        <v>0</v>
      </c>
      <c r="CM38">
        <v>2.314403703703704</v>
      </c>
      <c r="CN38">
        <v>0</v>
      </c>
      <c r="CO38">
        <v>4620.701111111111</v>
      </c>
      <c r="CP38">
        <v>16749.60370370371</v>
      </c>
      <c r="CQ38">
        <v>36.96733333333334</v>
      </c>
      <c r="CR38">
        <v>38.03903703703704</v>
      </c>
      <c r="CS38">
        <v>37.333</v>
      </c>
      <c r="CT38">
        <v>36.86333333333334</v>
      </c>
      <c r="CU38">
        <v>35.64566666666666</v>
      </c>
      <c r="CV38">
        <v>1960.009259259259</v>
      </c>
      <c r="CW38">
        <v>40.01</v>
      </c>
      <c r="CX38">
        <v>0</v>
      </c>
      <c r="CY38">
        <v>1680541809.3</v>
      </c>
      <c r="CZ38">
        <v>0</v>
      </c>
      <c r="DA38">
        <v>0</v>
      </c>
      <c r="DB38" t="s">
        <v>356</v>
      </c>
      <c r="DC38">
        <v>1680472385.6</v>
      </c>
      <c r="DD38">
        <v>1680472384.6</v>
      </c>
      <c r="DE38">
        <v>0</v>
      </c>
      <c r="DF38">
        <v>-0.117</v>
      </c>
      <c r="DG38">
        <v>0.008999999999999999</v>
      </c>
      <c r="DH38">
        <v>-1.531</v>
      </c>
      <c r="DI38">
        <v>-0.045</v>
      </c>
      <c r="DJ38">
        <v>420</v>
      </c>
      <c r="DK38">
        <v>24</v>
      </c>
      <c r="DL38">
        <v>0.4</v>
      </c>
      <c r="DM38">
        <v>0.21</v>
      </c>
      <c r="DN38">
        <v>22.52392926829268</v>
      </c>
      <c r="DO38">
        <v>2.536967247386741</v>
      </c>
      <c r="DP38">
        <v>0.2523012110446293</v>
      </c>
      <c r="DQ38">
        <v>0</v>
      </c>
      <c r="DR38">
        <v>0.6681323414634147</v>
      </c>
      <c r="DS38">
        <v>0.04327055749128936</v>
      </c>
      <c r="DT38">
        <v>0.006316300830081291</v>
      </c>
      <c r="DU38">
        <v>1</v>
      </c>
      <c r="DV38">
        <v>1</v>
      </c>
      <c r="DW38">
        <v>2</v>
      </c>
      <c r="DX38" t="s">
        <v>363</v>
      </c>
      <c r="DY38">
        <v>2.98475</v>
      </c>
      <c r="DZ38">
        <v>2.71567</v>
      </c>
      <c r="EA38">
        <v>0.0309088</v>
      </c>
      <c r="EB38">
        <v>0.0242761</v>
      </c>
      <c r="EC38">
        <v>0.0546164</v>
      </c>
      <c r="ED38">
        <v>0.0502895</v>
      </c>
      <c r="EE38">
        <v>30824.2</v>
      </c>
      <c r="EF38">
        <v>31182.1</v>
      </c>
      <c r="EG38">
        <v>29554.2</v>
      </c>
      <c r="EH38">
        <v>29550.1</v>
      </c>
      <c r="EI38">
        <v>37025</v>
      </c>
      <c r="EJ38">
        <v>37310.1</v>
      </c>
      <c r="EK38">
        <v>41620.3</v>
      </c>
      <c r="EL38">
        <v>42092.4</v>
      </c>
      <c r="EM38">
        <v>1.9853</v>
      </c>
      <c r="EN38">
        <v>1.9028</v>
      </c>
      <c r="EO38">
        <v>0.0397786</v>
      </c>
      <c r="EP38">
        <v>0</v>
      </c>
      <c r="EQ38">
        <v>19.348</v>
      </c>
      <c r="ER38">
        <v>999.9</v>
      </c>
      <c r="ES38">
        <v>27.5</v>
      </c>
      <c r="ET38">
        <v>29.1</v>
      </c>
      <c r="EU38">
        <v>12.3306</v>
      </c>
      <c r="EV38">
        <v>63.1141</v>
      </c>
      <c r="EW38">
        <v>33.0849</v>
      </c>
      <c r="EX38">
        <v>1</v>
      </c>
      <c r="EY38">
        <v>-0.156758</v>
      </c>
      <c r="EZ38">
        <v>4.22789</v>
      </c>
      <c r="FA38">
        <v>20.3447</v>
      </c>
      <c r="FB38">
        <v>5.21984</v>
      </c>
      <c r="FC38">
        <v>12.0099</v>
      </c>
      <c r="FD38">
        <v>4.99085</v>
      </c>
      <c r="FE38">
        <v>3.2885</v>
      </c>
      <c r="FF38">
        <v>9999</v>
      </c>
      <c r="FG38">
        <v>9999</v>
      </c>
      <c r="FH38">
        <v>9999</v>
      </c>
      <c r="FI38">
        <v>999.9</v>
      </c>
      <c r="FJ38">
        <v>1.86707</v>
      </c>
      <c r="FK38">
        <v>1.86615</v>
      </c>
      <c r="FL38">
        <v>1.86569</v>
      </c>
      <c r="FM38">
        <v>1.86556</v>
      </c>
      <c r="FN38">
        <v>1.86739</v>
      </c>
      <c r="FO38">
        <v>1.86996</v>
      </c>
      <c r="FP38">
        <v>1.86859</v>
      </c>
      <c r="FQ38">
        <v>1.86996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-1.735</v>
      </c>
      <c r="GF38">
        <v>-0.2082</v>
      </c>
      <c r="GG38">
        <v>-1.454742928144108</v>
      </c>
      <c r="GH38">
        <v>-0.002449370751322549</v>
      </c>
      <c r="GI38">
        <v>3.529407046103063E-07</v>
      </c>
      <c r="GJ38">
        <v>-1.113234386561578E-10</v>
      </c>
      <c r="GK38">
        <v>-0.1623049838398591</v>
      </c>
      <c r="GL38">
        <v>-0.01815798392670352</v>
      </c>
      <c r="GM38">
        <v>0.001728371537157254</v>
      </c>
      <c r="GN38">
        <v>-3.477050219663102E-05</v>
      </c>
      <c r="GO38">
        <v>3</v>
      </c>
      <c r="GP38">
        <v>2321</v>
      </c>
      <c r="GQ38">
        <v>1</v>
      </c>
      <c r="GR38">
        <v>22</v>
      </c>
      <c r="GS38">
        <v>1156.9</v>
      </c>
      <c r="GT38">
        <v>1156.9</v>
      </c>
      <c r="GU38">
        <v>0.324707</v>
      </c>
      <c r="GV38">
        <v>2.29004</v>
      </c>
      <c r="GW38">
        <v>1.39648</v>
      </c>
      <c r="GX38">
        <v>2.34619</v>
      </c>
      <c r="GY38">
        <v>1.49536</v>
      </c>
      <c r="GZ38">
        <v>2.44629</v>
      </c>
      <c r="HA38">
        <v>33.4681</v>
      </c>
      <c r="HB38">
        <v>15.9533</v>
      </c>
      <c r="HC38">
        <v>18</v>
      </c>
      <c r="HD38">
        <v>526.8049999999999</v>
      </c>
      <c r="HE38">
        <v>431.376</v>
      </c>
      <c r="HF38">
        <v>14.4014</v>
      </c>
      <c r="HG38">
        <v>25.2937</v>
      </c>
      <c r="HH38">
        <v>30.0002</v>
      </c>
      <c r="HI38">
        <v>25.3575</v>
      </c>
      <c r="HJ38">
        <v>25.3223</v>
      </c>
      <c r="HK38">
        <v>6.35746</v>
      </c>
      <c r="HL38">
        <v>20.601</v>
      </c>
      <c r="HM38">
        <v>18.5583</v>
      </c>
      <c r="HN38">
        <v>14.4039</v>
      </c>
      <c r="HO38">
        <v>65.6747</v>
      </c>
      <c r="HP38">
        <v>8.718439999999999</v>
      </c>
      <c r="HQ38">
        <v>101.053</v>
      </c>
      <c r="HR38">
        <v>101.109</v>
      </c>
    </row>
    <row r="39" spans="1:226">
      <c r="A39">
        <v>23</v>
      </c>
      <c r="B39">
        <v>1680541805.6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1680541797.814285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85.08807188759351</v>
      </c>
      <c r="AK39">
        <v>100.5617696969697</v>
      </c>
      <c r="AL39">
        <v>-3.324279302201933</v>
      </c>
      <c r="AM39">
        <v>64.10993530719443</v>
      </c>
      <c r="AN39">
        <f>(AP39 - AO39 + BO39*1E3/(8.314*(BQ39+273.15)) * AR39/BN39 * AQ39) * BN39/(100*BB39) * 1000/(1000 - AP39)</f>
        <v>0</v>
      </c>
      <c r="AO39">
        <v>8.69668563060802</v>
      </c>
      <c r="AP39">
        <v>9.367745757575758</v>
      </c>
      <c r="AQ39">
        <v>-4.173323371131673E-06</v>
      </c>
      <c r="AR39">
        <v>102.8434452775283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1680541797.814285</v>
      </c>
      <c r="BH39">
        <v>123.6274571428571</v>
      </c>
      <c r="BI39">
        <v>100.7467571428571</v>
      </c>
      <c r="BJ39">
        <v>9.371597142857143</v>
      </c>
      <c r="BK39">
        <v>8.700541071428571</v>
      </c>
      <c r="BL39">
        <v>125.3838571428571</v>
      </c>
      <c r="BM39">
        <v>9.579802142857144</v>
      </c>
      <c r="BN39">
        <v>500.0672142857143</v>
      </c>
      <c r="BO39">
        <v>90.21638571428572</v>
      </c>
      <c r="BP39">
        <v>0.1000009821428571</v>
      </c>
      <c r="BQ39">
        <v>19.51848214285714</v>
      </c>
      <c r="BR39">
        <v>19.99554642857143</v>
      </c>
      <c r="BS39">
        <v>999.9000000000002</v>
      </c>
      <c r="BT39">
        <v>0</v>
      </c>
      <c r="BU39">
        <v>0</v>
      </c>
      <c r="BV39">
        <v>10001.38535714286</v>
      </c>
      <c r="BW39">
        <v>0</v>
      </c>
      <c r="BX39">
        <v>13.381</v>
      </c>
      <c r="BY39">
        <v>22.88068571428571</v>
      </c>
      <c r="BZ39">
        <v>124.7969642857143</v>
      </c>
      <c r="CA39">
        <v>101.6311178571429</v>
      </c>
      <c r="CB39">
        <v>0.6710559642857142</v>
      </c>
      <c r="CC39">
        <v>100.7467571428571</v>
      </c>
      <c r="CD39">
        <v>8.700541071428571</v>
      </c>
      <c r="CE39">
        <v>0.8454714642857143</v>
      </c>
      <c r="CF39">
        <v>0.7849312857142856</v>
      </c>
      <c r="CG39">
        <v>4.494567857142857</v>
      </c>
      <c r="CH39">
        <v>3.437673214285714</v>
      </c>
      <c r="CI39">
        <v>2000.006071428571</v>
      </c>
      <c r="CJ39">
        <v>0.9799955000000001</v>
      </c>
      <c r="CK39">
        <v>0.02000480000000001</v>
      </c>
      <c r="CL39">
        <v>0</v>
      </c>
      <c r="CM39">
        <v>2.284510714285715</v>
      </c>
      <c r="CN39">
        <v>0</v>
      </c>
      <c r="CO39">
        <v>4626.484642857143</v>
      </c>
      <c r="CP39">
        <v>16749.48928571428</v>
      </c>
      <c r="CQ39">
        <v>36.94160714285714</v>
      </c>
      <c r="CR39">
        <v>38.01992857142857</v>
      </c>
      <c r="CS39">
        <v>37.30317857142857</v>
      </c>
      <c r="CT39">
        <v>36.8435</v>
      </c>
      <c r="CU39">
        <v>35.61596428571429</v>
      </c>
      <c r="CV39">
        <v>1959.996071428571</v>
      </c>
      <c r="CW39">
        <v>40.01</v>
      </c>
      <c r="CX39">
        <v>0</v>
      </c>
      <c r="CY39">
        <v>1680541814.7</v>
      </c>
      <c r="CZ39">
        <v>0</v>
      </c>
      <c r="DA39">
        <v>0</v>
      </c>
      <c r="DB39" t="s">
        <v>356</v>
      </c>
      <c r="DC39">
        <v>1680472385.6</v>
      </c>
      <c r="DD39">
        <v>1680472384.6</v>
      </c>
      <c r="DE39">
        <v>0</v>
      </c>
      <c r="DF39">
        <v>-0.117</v>
      </c>
      <c r="DG39">
        <v>0.008999999999999999</v>
      </c>
      <c r="DH39">
        <v>-1.531</v>
      </c>
      <c r="DI39">
        <v>-0.045</v>
      </c>
      <c r="DJ39">
        <v>420</v>
      </c>
      <c r="DK39">
        <v>24</v>
      </c>
      <c r="DL39">
        <v>0.4</v>
      </c>
      <c r="DM39">
        <v>0.21</v>
      </c>
      <c r="DN39">
        <v>22.73698536585366</v>
      </c>
      <c r="DO39">
        <v>2.69618466898957</v>
      </c>
      <c r="DP39">
        <v>0.2675009619868506</v>
      </c>
      <c r="DQ39">
        <v>0</v>
      </c>
      <c r="DR39">
        <v>0.6714426585365854</v>
      </c>
      <c r="DS39">
        <v>-0.003107372822299453</v>
      </c>
      <c r="DT39">
        <v>0.001316998446389726</v>
      </c>
      <c r="DU39">
        <v>1</v>
      </c>
      <c r="DV39">
        <v>1</v>
      </c>
      <c r="DW39">
        <v>2</v>
      </c>
      <c r="DX39" t="s">
        <v>363</v>
      </c>
      <c r="DY39">
        <v>2.9846</v>
      </c>
      <c r="DZ39">
        <v>2.71577</v>
      </c>
      <c r="EA39">
        <v>0.0266591</v>
      </c>
      <c r="EB39">
        <v>0.019929</v>
      </c>
      <c r="EC39">
        <v>0.0546026</v>
      </c>
      <c r="ED39">
        <v>0.0502748</v>
      </c>
      <c r="EE39">
        <v>30959.4</v>
      </c>
      <c r="EF39">
        <v>31321.1</v>
      </c>
      <c r="EG39">
        <v>29554.2</v>
      </c>
      <c r="EH39">
        <v>29550.1</v>
      </c>
      <c r="EI39">
        <v>37025.3</v>
      </c>
      <c r="EJ39">
        <v>37310.4</v>
      </c>
      <c r="EK39">
        <v>41620.2</v>
      </c>
      <c r="EL39">
        <v>42092.2</v>
      </c>
      <c r="EM39">
        <v>1.9857</v>
      </c>
      <c r="EN39">
        <v>1.90263</v>
      </c>
      <c r="EO39">
        <v>0.0394061</v>
      </c>
      <c r="EP39">
        <v>0</v>
      </c>
      <c r="EQ39">
        <v>19.3501</v>
      </c>
      <c r="ER39">
        <v>999.9</v>
      </c>
      <c r="ES39">
        <v>27.4</v>
      </c>
      <c r="ET39">
        <v>29.1</v>
      </c>
      <c r="EU39">
        <v>12.2862</v>
      </c>
      <c r="EV39">
        <v>63.0941</v>
      </c>
      <c r="EW39">
        <v>33.0369</v>
      </c>
      <c r="EX39">
        <v>1</v>
      </c>
      <c r="EY39">
        <v>-0.155554</v>
      </c>
      <c r="EZ39">
        <v>4.55269</v>
      </c>
      <c r="FA39">
        <v>20.3361</v>
      </c>
      <c r="FB39">
        <v>5.22014</v>
      </c>
      <c r="FC39">
        <v>12.0107</v>
      </c>
      <c r="FD39">
        <v>4.99065</v>
      </c>
      <c r="FE39">
        <v>3.28845</v>
      </c>
      <c r="FF39">
        <v>9999</v>
      </c>
      <c r="FG39">
        <v>9999</v>
      </c>
      <c r="FH39">
        <v>9999</v>
      </c>
      <c r="FI39">
        <v>999.9</v>
      </c>
      <c r="FJ39">
        <v>1.86707</v>
      </c>
      <c r="FK39">
        <v>1.86615</v>
      </c>
      <c r="FL39">
        <v>1.86569</v>
      </c>
      <c r="FM39">
        <v>1.86555</v>
      </c>
      <c r="FN39">
        <v>1.86738</v>
      </c>
      <c r="FO39">
        <v>1.86996</v>
      </c>
      <c r="FP39">
        <v>1.86859</v>
      </c>
      <c r="FQ39">
        <v>1.86996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-1.695</v>
      </c>
      <c r="GF39">
        <v>-0.2082</v>
      </c>
      <c r="GG39">
        <v>-1.454742928144108</v>
      </c>
      <c r="GH39">
        <v>-0.002449370751322549</v>
      </c>
      <c r="GI39">
        <v>3.529407046103063E-07</v>
      </c>
      <c r="GJ39">
        <v>-1.113234386561578E-10</v>
      </c>
      <c r="GK39">
        <v>-0.1623049838398591</v>
      </c>
      <c r="GL39">
        <v>-0.01815798392670352</v>
      </c>
      <c r="GM39">
        <v>0.001728371537157254</v>
      </c>
      <c r="GN39">
        <v>-3.477050219663102E-05</v>
      </c>
      <c r="GO39">
        <v>3</v>
      </c>
      <c r="GP39">
        <v>2321</v>
      </c>
      <c r="GQ39">
        <v>1</v>
      </c>
      <c r="GR39">
        <v>22</v>
      </c>
      <c r="GS39">
        <v>1157</v>
      </c>
      <c r="GT39">
        <v>1157</v>
      </c>
      <c r="GU39">
        <v>0.281982</v>
      </c>
      <c r="GV39">
        <v>2.29614</v>
      </c>
      <c r="GW39">
        <v>1.39648</v>
      </c>
      <c r="GX39">
        <v>2.34619</v>
      </c>
      <c r="GY39">
        <v>1.49536</v>
      </c>
      <c r="GZ39">
        <v>2.43896</v>
      </c>
      <c r="HA39">
        <v>33.4681</v>
      </c>
      <c r="HB39">
        <v>15.9533</v>
      </c>
      <c r="HC39">
        <v>18</v>
      </c>
      <c r="HD39">
        <v>527.069</v>
      </c>
      <c r="HE39">
        <v>431.268</v>
      </c>
      <c r="HF39">
        <v>14.376</v>
      </c>
      <c r="HG39">
        <v>25.2937</v>
      </c>
      <c r="HH39">
        <v>30.001</v>
      </c>
      <c r="HI39">
        <v>25.3575</v>
      </c>
      <c r="HJ39">
        <v>25.3218</v>
      </c>
      <c r="HK39">
        <v>5.64914</v>
      </c>
      <c r="HL39">
        <v>20.601</v>
      </c>
      <c r="HM39">
        <v>18.5583</v>
      </c>
      <c r="HN39">
        <v>14.3365</v>
      </c>
      <c r="HO39">
        <v>52.3177</v>
      </c>
      <c r="HP39">
        <v>8.718439999999999</v>
      </c>
      <c r="HQ39">
        <v>101.053</v>
      </c>
      <c r="HR39">
        <v>101.108</v>
      </c>
    </row>
    <row r="40" spans="1:226">
      <c r="A40">
        <v>24</v>
      </c>
      <c r="B40">
        <v>1680541810.6</v>
      </c>
      <c r="C40">
        <v>114.5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1680541803.1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68.09211218384992</v>
      </c>
      <c r="AK40">
        <v>83.88141696969693</v>
      </c>
      <c r="AL40">
        <v>-3.34262923278192</v>
      </c>
      <c r="AM40">
        <v>64.10993530719443</v>
      </c>
      <c r="AN40">
        <f>(AP40 - AO40 + BO40*1E3/(8.314*(BQ40+273.15)) * AR40/BN40 * AQ40) * BN40/(100*BB40) * 1000/(1000 - AP40)</f>
        <v>0</v>
      </c>
      <c r="AO40">
        <v>8.694485294443476</v>
      </c>
      <c r="AP40">
        <v>9.366514424242418</v>
      </c>
      <c r="AQ40">
        <v>-2.102468872914468E-07</v>
      </c>
      <c r="AR40">
        <v>102.8434452775283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1680541803.1</v>
      </c>
      <c r="BH40">
        <v>106.2097851851852</v>
      </c>
      <c r="BI40">
        <v>83.03806296296295</v>
      </c>
      <c r="BJ40">
        <v>9.368932962962965</v>
      </c>
      <c r="BK40">
        <v>8.697428518518519</v>
      </c>
      <c r="BL40">
        <v>107.9247851851852</v>
      </c>
      <c r="BM40">
        <v>9.577154074074075</v>
      </c>
      <c r="BN40">
        <v>500.0649259259259</v>
      </c>
      <c r="BO40">
        <v>90.21468518518516</v>
      </c>
      <c r="BP40">
        <v>0.09998474074074074</v>
      </c>
      <c r="BQ40">
        <v>19.51842962962963</v>
      </c>
      <c r="BR40">
        <v>20.00051851851852</v>
      </c>
      <c r="BS40">
        <v>999.9000000000001</v>
      </c>
      <c r="BT40">
        <v>0</v>
      </c>
      <c r="BU40">
        <v>0</v>
      </c>
      <c r="BV40">
        <v>10006.75444444444</v>
      </c>
      <c r="BW40">
        <v>0</v>
      </c>
      <c r="BX40">
        <v>13.38113333333334</v>
      </c>
      <c r="BY40">
        <v>23.17167777777778</v>
      </c>
      <c r="BZ40">
        <v>107.2142518518519</v>
      </c>
      <c r="CA40">
        <v>83.76665555555556</v>
      </c>
      <c r="CB40">
        <v>0.6715048888888889</v>
      </c>
      <c r="CC40">
        <v>83.03806296296295</v>
      </c>
      <c r="CD40">
        <v>8.697428518518519</v>
      </c>
      <c r="CE40">
        <v>0.8452152592592594</v>
      </c>
      <c r="CF40">
        <v>0.7846357037037037</v>
      </c>
      <c r="CG40">
        <v>4.490238148148149</v>
      </c>
      <c r="CH40">
        <v>3.432338888888889</v>
      </c>
      <c r="CI40">
        <v>2000.002962962963</v>
      </c>
      <c r="CJ40">
        <v>0.9799950000000002</v>
      </c>
      <c r="CK40">
        <v>0.0200053</v>
      </c>
      <c r="CL40">
        <v>0</v>
      </c>
      <c r="CM40">
        <v>2.29357037037037</v>
      </c>
      <c r="CN40">
        <v>0</v>
      </c>
      <c r="CO40">
        <v>4633.097407407407</v>
      </c>
      <c r="CP40">
        <v>16749.44814814815</v>
      </c>
      <c r="CQ40">
        <v>36.90944444444444</v>
      </c>
      <c r="CR40">
        <v>37.99533333333333</v>
      </c>
      <c r="CS40">
        <v>37.27985185185185</v>
      </c>
      <c r="CT40">
        <v>36.82133333333334</v>
      </c>
      <c r="CU40">
        <v>35.597</v>
      </c>
      <c r="CV40">
        <v>1959.992222222222</v>
      </c>
      <c r="CW40">
        <v>40.01074074074074</v>
      </c>
      <c r="CX40">
        <v>0</v>
      </c>
      <c r="CY40">
        <v>1680541819.5</v>
      </c>
      <c r="CZ40">
        <v>0</v>
      </c>
      <c r="DA40">
        <v>0</v>
      </c>
      <c r="DB40" t="s">
        <v>356</v>
      </c>
      <c r="DC40">
        <v>1680472385.6</v>
      </c>
      <c r="DD40">
        <v>1680472384.6</v>
      </c>
      <c r="DE40">
        <v>0</v>
      </c>
      <c r="DF40">
        <v>-0.117</v>
      </c>
      <c r="DG40">
        <v>0.008999999999999999</v>
      </c>
      <c r="DH40">
        <v>-1.531</v>
      </c>
      <c r="DI40">
        <v>-0.045</v>
      </c>
      <c r="DJ40">
        <v>420</v>
      </c>
      <c r="DK40">
        <v>24</v>
      </c>
      <c r="DL40">
        <v>0.4</v>
      </c>
      <c r="DM40">
        <v>0.21</v>
      </c>
      <c r="DN40">
        <v>22.99086829268293</v>
      </c>
      <c r="DO40">
        <v>3.100530313588913</v>
      </c>
      <c r="DP40">
        <v>0.3106507963732413</v>
      </c>
      <c r="DQ40">
        <v>0</v>
      </c>
      <c r="DR40">
        <v>0.6711590487804878</v>
      </c>
      <c r="DS40">
        <v>0.003440801393728456</v>
      </c>
      <c r="DT40">
        <v>0.0007212175325987145</v>
      </c>
      <c r="DU40">
        <v>1</v>
      </c>
      <c r="DV40">
        <v>1</v>
      </c>
      <c r="DW40">
        <v>2</v>
      </c>
      <c r="DX40" t="s">
        <v>363</v>
      </c>
      <c r="DY40">
        <v>2.985</v>
      </c>
      <c r="DZ40">
        <v>2.71572</v>
      </c>
      <c r="EA40">
        <v>0.0223191</v>
      </c>
      <c r="EB40">
        <v>0.0154332</v>
      </c>
      <c r="EC40">
        <v>0.0545999</v>
      </c>
      <c r="ED40">
        <v>0.050266</v>
      </c>
      <c r="EE40">
        <v>31097.1</v>
      </c>
      <c r="EF40">
        <v>31464.5</v>
      </c>
      <c r="EG40">
        <v>29553.9</v>
      </c>
      <c r="EH40">
        <v>29549.8</v>
      </c>
      <c r="EI40">
        <v>37025.2</v>
      </c>
      <c r="EJ40">
        <v>37310.1</v>
      </c>
      <c r="EK40">
        <v>41620</v>
      </c>
      <c r="EL40">
        <v>42091.5</v>
      </c>
      <c r="EM40">
        <v>1.98552</v>
      </c>
      <c r="EN40">
        <v>1.9028</v>
      </c>
      <c r="EO40">
        <v>0.0389144</v>
      </c>
      <c r="EP40">
        <v>0</v>
      </c>
      <c r="EQ40">
        <v>19.3517</v>
      </c>
      <c r="ER40">
        <v>999.9</v>
      </c>
      <c r="ES40">
        <v>27.4</v>
      </c>
      <c r="ET40">
        <v>29.1</v>
      </c>
      <c r="EU40">
        <v>12.2859</v>
      </c>
      <c r="EV40">
        <v>62.8941</v>
      </c>
      <c r="EW40">
        <v>32.8285</v>
      </c>
      <c r="EX40">
        <v>1</v>
      </c>
      <c r="EY40">
        <v>-0.155579</v>
      </c>
      <c r="EZ40">
        <v>4.44751</v>
      </c>
      <c r="FA40">
        <v>20.3397</v>
      </c>
      <c r="FB40">
        <v>5.22014</v>
      </c>
      <c r="FC40">
        <v>12.011</v>
      </c>
      <c r="FD40">
        <v>4.99065</v>
      </c>
      <c r="FE40">
        <v>3.28842</v>
      </c>
      <c r="FF40">
        <v>9999</v>
      </c>
      <c r="FG40">
        <v>9999</v>
      </c>
      <c r="FH40">
        <v>9999</v>
      </c>
      <c r="FI40">
        <v>999.9</v>
      </c>
      <c r="FJ40">
        <v>1.86707</v>
      </c>
      <c r="FK40">
        <v>1.86615</v>
      </c>
      <c r="FL40">
        <v>1.86569</v>
      </c>
      <c r="FM40">
        <v>1.86555</v>
      </c>
      <c r="FN40">
        <v>1.86737</v>
      </c>
      <c r="FO40">
        <v>1.86996</v>
      </c>
      <c r="FP40">
        <v>1.86858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-1.656</v>
      </c>
      <c r="GF40">
        <v>-0.2082</v>
      </c>
      <c r="GG40">
        <v>-1.454742928144108</v>
      </c>
      <c r="GH40">
        <v>-0.002449370751322549</v>
      </c>
      <c r="GI40">
        <v>3.529407046103063E-07</v>
      </c>
      <c r="GJ40">
        <v>-1.113234386561578E-10</v>
      </c>
      <c r="GK40">
        <v>-0.1623049838398591</v>
      </c>
      <c r="GL40">
        <v>-0.01815798392670352</v>
      </c>
      <c r="GM40">
        <v>0.001728371537157254</v>
      </c>
      <c r="GN40">
        <v>-3.477050219663102E-05</v>
      </c>
      <c r="GO40">
        <v>3</v>
      </c>
      <c r="GP40">
        <v>2321</v>
      </c>
      <c r="GQ40">
        <v>1</v>
      </c>
      <c r="GR40">
        <v>22</v>
      </c>
      <c r="GS40">
        <v>1157.1</v>
      </c>
      <c r="GT40">
        <v>1157.1</v>
      </c>
      <c r="GU40">
        <v>0.250244</v>
      </c>
      <c r="GV40">
        <v>2.30469</v>
      </c>
      <c r="GW40">
        <v>1.39648</v>
      </c>
      <c r="GX40">
        <v>2.34619</v>
      </c>
      <c r="GY40">
        <v>1.49536</v>
      </c>
      <c r="GZ40">
        <v>2.50854</v>
      </c>
      <c r="HA40">
        <v>33.4681</v>
      </c>
      <c r="HB40">
        <v>15.9445</v>
      </c>
      <c r="HC40">
        <v>18</v>
      </c>
      <c r="HD40">
        <v>526.953</v>
      </c>
      <c r="HE40">
        <v>431.367</v>
      </c>
      <c r="HF40">
        <v>14.3379</v>
      </c>
      <c r="HG40">
        <v>25.2937</v>
      </c>
      <c r="HH40">
        <v>30.0003</v>
      </c>
      <c r="HI40">
        <v>25.3575</v>
      </c>
      <c r="HJ40">
        <v>25.3212</v>
      </c>
      <c r="HK40">
        <v>4.89516</v>
      </c>
      <c r="HL40">
        <v>20.601</v>
      </c>
      <c r="HM40">
        <v>18.5583</v>
      </c>
      <c r="HN40">
        <v>14.3363</v>
      </c>
      <c r="HO40">
        <v>32.2822</v>
      </c>
      <c r="HP40">
        <v>8.718439999999999</v>
      </c>
      <c r="HQ40">
        <v>101.052</v>
      </c>
      <c r="HR40">
        <v>101.107</v>
      </c>
    </row>
    <row r="41" spans="1:226">
      <c r="A41">
        <v>25</v>
      </c>
      <c r="B41">
        <v>1680541907.6</v>
      </c>
      <c r="C41">
        <v>211.5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1680541899.599999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423.563238194756</v>
      </c>
      <c r="AK41">
        <v>419.9968484848487</v>
      </c>
      <c r="AL41">
        <v>-2.284596604286602E-05</v>
      </c>
      <c r="AM41">
        <v>64.10993530719443</v>
      </c>
      <c r="AN41">
        <f>(AP41 - AO41 + BO41*1E3/(8.314*(BQ41+273.15)) * AR41/BN41 * AQ41) * BN41/(100*BB41) * 1000/(1000 - AP41)</f>
        <v>0</v>
      </c>
      <c r="AO41">
        <v>8.6605329376134</v>
      </c>
      <c r="AP41">
        <v>9.402691818181813</v>
      </c>
      <c r="AQ41">
        <v>3.107526003928317E-06</v>
      </c>
      <c r="AR41">
        <v>102.8434452775283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1680541899.599999</v>
      </c>
      <c r="BH41">
        <v>416.0399999999999</v>
      </c>
      <c r="BI41">
        <v>419.9234516129032</v>
      </c>
      <c r="BJ41">
        <v>9.398945161290323</v>
      </c>
      <c r="BK41">
        <v>8.663039677419354</v>
      </c>
      <c r="BL41">
        <v>418.4661290322581</v>
      </c>
      <c r="BM41">
        <v>9.607004838709678</v>
      </c>
      <c r="BN41">
        <v>500.051870967742</v>
      </c>
      <c r="BO41">
        <v>90.20889032258067</v>
      </c>
      <c r="BP41">
        <v>0.09998697419354839</v>
      </c>
      <c r="BQ41">
        <v>19.53636129032258</v>
      </c>
      <c r="BR41">
        <v>19.99098387096774</v>
      </c>
      <c r="BS41">
        <v>999.9000000000003</v>
      </c>
      <c r="BT41">
        <v>0</v>
      </c>
      <c r="BU41">
        <v>0</v>
      </c>
      <c r="BV41">
        <v>9998.707741935485</v>
      </c>
      <c r="BW41">
        <v>0</v>
      </c>
      <c r="BX41">
        <v>13.37740000000001</v>
      </c>
      <c r="BY41">
        <v>-3.88340129032258</v>
      </c>
      <c r="BZ41">
        <v>419.9874838709677</v>
      </c>
      <c r="CA41">
        <v>423.5930645161291</v>
      </c>
      <c r="CB41">
        <v>0.7359061612903228</v>
      </c>
      <c r="CC41">
        <v>419.9234516129032</v>
      </c>
      <c r="CD41">
        <v>8.663039677419354</v>
      </c>
      <c r="CE41">
        <v>0.8478684193548387</v>
      </c>
      <c r="CF41">
        <v>0.781483129032258</v>
      </c>
      <c r="CG41">
        <v>4.535020322580645</v>
      </c>
      <c r="CH41">
        <v>3.375332258064517</v>
      </c>
      <c r="CI41">
        <v>1999.959032258064</v>
      </c>
      <c r="CJ41">
        <v>0.9799995806451612</v>
      </c>
      <c r="CK41">
        <v>0.02000043548387097</v>
      </c>
      <c r="CL41">
        <v>0</v>
      </c>
      <c r="CM41">
        <v>2.385145161290323</v>
      </c>
      <c r="CN41">
        <v>0</v>
      </c>
      <c r="CO41">
        <v>4522.748064516129</v>
      </c>
      <c r="CP41">
        <v>16749.10322580645</v>
      </c>
      <c r="CQ41">
        <v>38.60864516129031</v>
      </c>
      <c r="CR41">
        <v>40.22958064516128</v>
      </c>
      <c r="CS41">
        <v>38.78403225806451</v>
      </c>
      <c r="CT41">
        <v>39.09658064516129</v>
      </c>
      <c r="CU41">
        <v>37.32435483870967</v>
      </c>
      <c r="CV41">
        <v>1959.959032258065</v>
      </c>
      <c r="CW41">
        <v>39.99903225806452</v>
      </c>
      <c r="CX41">
        <v>0</v>
      </c>
      <c r="CY41">
        <v>1680541916.7</v>
      </c>
      <c r="CZ41">
        <v>0</v>
      </c>
      <c r="DA41">
        <v>0</v>
      </c>
      <c r="DB41" t="s">
        <v>356</v>
      </c>
      <c r="DC41">
        <v>1680472385.6</v>
      </c>
      <c r="DD41">
        <v>1680472384.6</v>
      </c>
      <c r="DE41">
        <v>0</v>
      </c>
      <c r="DF41">
        <v>-0.117</v>
      </c>
      <c r="DG41">
        <v>0.008999999999999999</v>
      </c>
      <c r="DH41">
        <v>-1.531</v>
      </c>
      <c r="DI41">
        <v>-0.045</v>
      </c>
      <c r="DJ41">
        <v>420</v>
      </c>
      <c r="DK41">
        <v>24</v>
      </c>
      <c r="DL41">
        <v>0.4</v>
      </c>
      <c r="DM41">
        <v>0.21</v>
      </c>
      <c r="DN41">
        <v>-3.8973575</v>
      </c>
      <c r="DO41">
        <v>0.2865606754221487</v>
      </c>
      <c r="DP41">
        <v>0.03956477825983615</v>
      </c>
      <c r="DQ41">
        <v>0</v>
      </c>
      <c r="DR41">
        <v>0.7340577749999999</v>
      </c>
      <c r="DS41">
        <v>0.05071018761725978</v>
      </c>
      <c r="DT41">
        <v>0.004905536145455965</v>
      </c>
      <c r="DU41">
        <v>1</v>
      </c>
      <c r="DV41">
        <v>1</v>
      </c>
      <c r="DW41">
        <v>2</v>
      </c>
      <c r="DX41" t="s">
        <v>363</v>
      </c>
      <c r="DY41">
        <v>2.98455</v>
      </c>
      <c r="DZ41">
        <v>2.7154</v>
      </c>
      <c r="EA41">
        <v>0.0940912</v>
      </c>
      <c r="EB41">
        <v>0.0934454</v>
      </c>
      <c r="EC41">
        <v>0.054751</v>
      </c>
      <c r="ED41">
        <v>0.0501059</v>
      </c>
      <c r="EE41">
        <v>28815.1</v>
      </c>
      <c r="EF41">
        <v>28970.9</v>
      </c>
      <c r="EG41">
        <v>29554.6</v>
      </c>
      <c r="EH41">
        <v>29549.3</v>
      </c>
      <c r="EI41">
        <v>37021.2</v>
      </c>
      <c r="EJ41">
        <v>37318</v>
      </c>
      <c r="EK41">
        <v>41620.7</v>
      </c>
      <c r="EL41">
        <v>42091.7</v>
      </c>
      <c r="EM41">
        <v>1.98562</v>
      </c>
      <c r="EN41">
        <v>1.9039</v>
      </c>
      <c r="EO41">
        <v>0.0367612</v>
      </c>
      <c r="EP41">
        <v>0</v>
      </c>
      <c r="EQ41">
        <v>19.3805</v>
      </c>
      <c r="ER41">
        <v>999.9</v>
      </c>
      <c r="ES41">
        <v>27.2</v>
      </c>
      <c r="ET41">
        <v>29.1</v>
      </c>
      <c r="EU41">
        <v>12.1961</v>
      </c>
      <c r="EV41">
        <v>62.7341</v>
      </c>
      <c r="EW41">
        <v>33.0128</v>
      </c>
      <c r="EX41">
        <v>1</v>
      </c>
      <c r="EY41">
        <v>-0.156626</v>
      </c>
      <c r="EZ41">
        <v>4.12752</v>
      </c>
      <c r="FA41">
        <v>20.3494</v>
      </c>
      <c r="FB41">
        <v>5.22253</v>
      </c>
      <c r="FC41">
        <v>12.0111</v>
      </c>
      <c r="FD41">
        <v>4.9917</v>
      </c>
      <c r="FE41">
        <v>3.28933</v>
      </c>
      <c r="FF41">
        <v>9999</v>
      </c>
      <c r="FG41">
        <v>9999</v>
      </c>
      <c r="FH41">
        <v>9999</v>
      </c>
      <c r="FI41">
        <v>999.9</v>
      </c>
      <c r="FJ41">
        <v>1.86708</v>
      </c>
      <c r="FK41">
        <v>1.86615</v>
      </c>
      <c r="FL41">
        <v>1.86567</v>
      </c>
      <c r="FM41">
        <v>1.86555</v>
      </c>
      <c r="FN41">
        <v>1.86737</v>
      </c>
      <c r="FO41">
        <v>1.86995</v>
      </c>
      <c r="FP41">
        <v>1.86859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-2.426</v>
      </c>
      <c r="GF41">
        <v>-0.208</v>
      </c>
      <c r="GG41">
        <v>-1.454742928144108</v>
      </c>
      <c r="GH41">
        <v>-0.002449370751322549</v>
      </c>
      <c r="GI41">
        <v>3.529407046103063E-07</v>
      </c>
      <c r="GJ41">
        <v>-1.113234386561578E-10</v>
      </c>
      <c r="GK41">
        <v>-0.1623049838398591</v>
      </c>
      <c r="GL41">
        <v>-0.01815798392670352</v>
      </c>
      <c r="GM41">
        <v>0.001728371537157254</v>
      </c>
      <c r="GN41">
        <v>-3.477050219663102E-05</v>
      </c>
      <c r="GO41">
        <v>3</v>
      </c>
      <c r="GP41">
        <v>2321</v>
      </c>
      <c r="GQ41">
        <v>1</v>
      </c>
      <c r="GR41">
        <v>22</v>
      </c>
      <c r="GS41">
        <v>1158.7</v>
      </c>
      <c r="GT41">
        <v>1158.7</v>
      </c>
      <c r="GU41">
        <v>1.04004</v>
      </c>
      <c r="GV41">
        <v>2.23145</v>
      </c>
      <c r="GW41">
        <v>1.39648</v>
      </c>
      <c r="GX41">
        <v>2.34741</v>
      </c>
      <c r="GY41">
        <v>1.49536</v>
      </c>
      <c r="GZ41">
        <v>2.51221</v>
      </c>
      <c r="HA41">
        <v>33.4232</v>
      </c>
      <c r="HB41">
        <v>15.962</v>
      </c>
      <c r="HC41">
        <v>18</v>
      </c>
      <c r="HD41">
        <v>527.019</v>
      </c>
      <c r="HE41">
        <v>432.01</v>
      </c>
      <c r="HF41">
        <v>14.5508</v>
      </c>
      <c r="HG41">
        <v>25.2984</v>
      </c>
      <c r="HH41">
        <v>30</v>
      </c>
      <c r="HI41">
        <v>25.3575</v>
      </c>
      <c r="HJ41">
        <v>25.3202</v>
      </c>
      <c r="HK41">
        <v>20.8389</v>
      </c>
      <c r="HL41">
        <v>20.601</v>
      </c>
      <c r="HM41">
        <v>18.5583</v>
      </c>
      <c r="HN41">
        <v>14.5506</v>
      </c>
      <c r="HO41">
        <v>426.625</v>
      </c>
      <c r="HP41">
        <v>8.63416</v>
      </c>
      <c r="HQ41">
        <v>101.054</v>
      </c>
      <c r="HR41">
        <v>101.106</v>
      </c>
    </row>
    <row r="42" spans="1:226">
      <c r="A42">
        <v>26</v>
      </c>
      <c r="B42">
        <v>1680541912.6</v>
      </c>
      <c r="C42">
        <v>216.5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1680541904.755172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423.646659114967</v>
      </c>
      <c r="AK42">
        <v>420.0865333333335</v>
      </c>
      <c r="AL42">
        <v>0.02915900611565228</v>
      </c>
      <c r="AM42">
        <v>64.10993530719443</v>
      </c>
      <c r="AN42">
        <f>(AP42 - AO42 + BO42*1E3/(8.314*(BQ42+273.15)) * AR42/BN42 * AQ42) * BN42/(100*BB42) * 1000/(1000 - AP42)</f>
        <v>0</v>
      </c>
      <c r="AO42">
        <v>8.658017311884272</v>
      </c>
      <c r="AP42">
        <v>9.404260545454543</v>
      </c>
      <c r="AQ42">
        <v>2.389669407575305E-06</v>
      </c>
      <c r="AR42">
        <v>102.8434452775283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1680541904.755172</v>
      </c>
      <c r="BH42">
        <v>416.0492068965517</v>
      </c>
      <c r="BI42">
        <v>420.0648965517241</v>
      </c>
      <c r="BJ42">
        <v>9.401276551724136</v>
      </c>
      <c r="BK42">
        <v>8.660904827586206</v>
      </c>
      <c r="BL42">
        <v>418.4753793103448</v>
      </c>
      <c r="BM42">
        <v>9.60932275862069</v>
      </c>
      <c r="BN42">
        <v>500.0203103448276</v>
      </c>
      <c r="BO42">
        <v>90.20647931034485</v>
      </c>
      <c r="BP42">
        <v>0.09985404137931034</v>
      </c>
      <c r="BQ42">
        <v>19.54264137931034</v>
      </c>
      <c r="BR42">
        <v>19.99221034482758</v>
      </c>
      <c r="BS42">
        <v>999.9000000000002</v>
      </c>
      <c r="BT42">
        <v>0</v>
      </c>
      <c r="BU42">
        <v>0</v>
      </c>
      <c r="BV42">
        <v>10001.16310344827</v>
      </c>
      <c r="BW42">
        <v>0</v>
      </c>
      <c r="BX42">
        <v>13.3774</v>
      </c>
      <c r="BY42">
        <v>-4.015703103448276</v>
      </c>
      <c r="BZ42">
        <v>419.9977241379311</v>
      </c>
      <c r="CA42">
        <v>423.7348275862069</v>
      </c>
      <c r="CB42">
        <v>0.7403718275862068</v>
      </c>
      <c r="CC42">
        <v>420.0648965517241</v>
      </c>
      <c r="CD42">
        <v>8.660904827586206</v>
      </c>
      <c r="CE42">
        <v>0.8480560344827586</v>
      </c>
      <c r="CF42">
        <v>0.7812695862068967</v>
      </c>
      <c r="CG42">
        <v>4.538182413793104</v>
      </c>
      <c r="CH42">
        <v>3.371465172413793</v>
      </c>
      <c r="CI42">
        <v>1999.967586206896</v>
      </c>
      <c r="CJ42">
        <v>0.9799966206896552</v>
      </c>
      <c r="CK42">
        <v>0.02000350689655173</v>
      </c>
      <c r="CL42">
        <v>0</v>
      </c>
      <c r="CM42">
        <v>2.370010344827586</v>
      </c>
      <c r="CN42">
        <v>0</v>
      </c>
      <c r="CO42">
        <v>4519.415172413794</v>
      </c>
      <c r="CP42">
        <v>16749.15517241379</v>
      </c>
      <c r="CQ42">
        <v>38.69372413793103</v>
      </c>
      <c r="CR42">
        <v>40.31437931034482</v>
      </c>
      <c r="CS42">
        <v>38.86396551724138</v>
      </c>
      <c r="CT42">
        <v>39.21313793103448</v>
      </c>
      <c r="CU42">
        <v>37.40058620689655</v>
      </c>
      <c r="CV42">
        <v>1959.962413793104</v>
      </c>
      <c r="CW42">
        <v>40.0051724137931</v>
      </c>
      <c r="CX42">
        <v>0</v>
      </c>
      <c r="CY42">
        <v>1680541921.5</v>
      </c>
      <c r="CZ42">
        <v>0</v>
      </c>
      <c r="DA42">
        <v>0</v>
      </c>
      <c r="DB42" t="s">
        <v>356</v>
      </c>
      <c r="DC42">
        <v>1680472385.6</v>
      </c>
      <c r="DD42">
        <v>1680472384.6</v>
      </c>
      <c r="DE42">
        <v>0</v>
      </c>
      <c r="DF42">
        <v>-0.117</v>
      </c>
      <c r="DG42">
        <v>0.008999999999999999</v>
      </c>
      <c r="DH42">
        <v>-1.531</v>
      </c>
      <c r="DI42">
        <v>-0.045</v>
      </c>
      <c r="DJ42">
        <v>420</v>
      </c>
      <c r="DK42">
        <v>24</v>
      </c>
      <c r="DL42">
        <v>0.4</v>
      </c>
      <c r="DM42">
        <v>0.21</v>
      </c>
      <c r="DN42">
        <v>-3.91927125</v>
      </c>
      <c r="DO42">
        <v>-0.4994984240150112</v>
      </c>
      <c r="DP42">
        <v>0.1158653295681564</v>
      </c>
      <c r="DQ42">
        <v>0</v>
      </c>
      <c r="DR42">
        <v>0.737418975</v>
      </c>
      <c r="DS42">
        <v>0.05193220637898575</v>
      </c>
      <c r="DT42">
        <v>0.005019877092556651</v>
      </c>
      <c r="DU42">
        <v>1</v>
      </c>
      <c r="DV42">
        <v>1</v>
      </c>
      <c r="DW42">
        <v>2</v>
      </c>
      <c r="DX42" t="s">
        <v>363</v>
      </c>
      <c r="DY42">
        <v>2.98466</v>
      </c>
      <c r="DZ42">
        <v>2.7157</v>
      </c>
      <c r="EA42">
        <v>0.0941295</v>
      </c>
      <c r="EB42">
        <v>0.093858</v>
      </c>
      <c r="EC42">
        <v>0.0547607</v>
      </c>
      <c r="ED42">
        <v>0.0500851</v>
      </c>
      <c r="EE42">
        <v>28814.3</v>
      </c>
      <c r="EF42">
        <v>28957.7</v>
      </c>
      <c r="EG42">
        <v>29555</v>
      </c>
      <c r="EH42">
        <v>29549.2</v>
      </c>
      <c r="EI42">
        <v>37021.3</v>
      </c>
      <c r="EJ42">
        <v>37318.9</v>
      </c>
      <c r="EK42">
        <v>41621.3</v>
      </c>
      <c r="EL42">
        <v>42091.8</v>
      </c>
      <c r="EM42">
        <v>1.98503</v>
      </c>
      <c r="EN42">
        <v>1.9034</v>
      </c>
      <c r="EO42">
        <v>0.0371411</v>
      </c>
      <c r="EP42">
        <v>0</v>
      </c>
      <c r="EQ42">
        <v>19.383</v>
      </c>
      <c r="ER42">
        <v>999.9</v>
      </c>
      <c r="ES42">
        <v>27.2</v>
      </c>
      <c r="ET42">
        <v>29.1</v>
      </c>
      <c r="EU42">
        <v>12.1964</v>
      </c>
      <c r="EV42">
        <v>63.1641</v>
      </c>
      <c r="EW42">
        <v>32.7123</v>
      </c>
      <c r="EX42">
        <v>1</v>
      </c>
      <c r="EY42">
        <v>-0.156565</v>
      </c>
      <c r="EZ42">
        <v>4.1387</v>
      </c>
      <c r="FA42">
        <v>20.3486</v>
      </c>
      <c r="FB42">
        <v>5.21759</v>
      </c>
      <c r="FC42">
        <v>12.011</v>
      </c>
      <c r="FD42">
        <v>4.9907</v>
      </c>
      <c r="FE42">
        <v>3.28855</v>
      </c>
      <c r="FF42">
        <v>9999</v>
      </c>
      <c r="FG42">
        <v>9999</v>
      </c>
      <c r="FH42">
        <v>9999</v>
      </c>
      <c r="FI42">
        <v>999.9</v>
      </c>
      <c r="FJ42">
        <v>1.86708</v>
      </c>
      <c r="FK42">
        <v>1.86615</v>
      </c>
      <c r="FL42">
        <v>1.86568</v>
      </c>
      <c r="FM42">
        <v>1.86556</v>
      </c>
      <c r="FN42">
        <v>1.86737</v>
      </c>
      <c r="FO42">
        <v>1.86996</v>
      </c>
      <c r="FP42">
        <v>1.86859</v>
      </c>
      <c r="FQ42">
        <v>1.86996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-2.427</v>
      </c>
      <c r="GF42">
        <v>-0.208</v>
      </c>
      <c r="GG42">
        <v>-1.454742928144108</v>
      </c>
      <c r="GH42">
        <v>-0.002449370751322549</v>
      </c>
      <c r="GI42">
        <v>3.529407046103063E-07</v>
      </c>
      <c r="GJ42">
        <v>-1.113234386561578E-10</v>
      </c>
      <c r="GK42">
        <v>-0.1623049838398591</v>
      </c>
      <c r="GL42">
        <v>-0.01815798392670352</v>
      </c>
      <c r="GM42">
        <v>0.001728371537157254</v>
      </c>
      <c r="GN42">
        <v>-3.477050219663102E-05</v>
      </c>
      <c r="GO42">
        <v>3</v>
      </c>
      <c r="GP42">
        <v>2321</v>
      </c>
      <c r="GQ42">
        <v>1</v>
      </c>
      <c r="GR42">
        <v>22</v>
      </c>
      <c r="GS42">
        <v>1158.8</v>
      </c>
      <c r="GT42">
        <v>1158.8</v>
      </c>
      <c r="GU42">
        <v>1.06689</v>
      </c>
      <c r="GV42">
        <v>2.23022</v>
      </c>
      <c r="GW42">
        <v>1.39648</v>
      </c>
      <c r="GX42">
        <v>2.34619</v>
      </c>
      <c r="GY42">
        <v>1.49536</v>
      </c>
      <c r="GZ42">
        <v>2.51465</v>
      </c>
      <c r="HA42">
        <v>33.4232</v>
      </c>
      <c r="HB42">
        <v>15.9533</v>
      </c>
      <c r="HC42">
        <v>18</v>
      </c>
      <c r="HD42">
        <v>526.625</v>
      </c>
      <c r="HE42">
        <v>431.715</v>
      </c>
      <c r="HF42">
        <v>14.5543</v>
      </c>
      <c r="HG42">
        <v>25.2979</v>
      </c>
      <c r="HH42">
        <v>30.0001</v>
      </c>
      <c r="HI42">
        <v>25.3575</v>
      </c>
      <c r="HJ42">
        <v>25.3202</v>
      </c>
      <c r="HK42">
        <v>21.376</v>
      </c>
      <c r="HL42">
        <v>20.601</v>
      </c>
      <c r="HM42">
        <v>18.1882</v>
      </c>
      <c r="HN42">
        <v>14.5563</v>
      </c>
      <c r="HO42">
        <v>440.052</v>
      </c>
      <c r="HP42">
        <v>8.625209999999999</v>
      </c>
      <c r="HQ42">
        <v>101.055</v>
      </c>
      <c r="HR42">
        <v>101.106</v>
      </c>
    </row>
    <row r="43" spans="1:226">
      <c r="A43">
        <v>27</v>
      </c>
      <c r="B43">
        <v>1680541917.6</v>
      </c>
      <c r="C43">
        <v>221.5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1680541909.832142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431.0328776938657</v>
      </c>
      <c r="AK43">
        <v>423.3272242424242</v>
      </c>
      <c r="AL43">
        <v>0.8259193093974719</v>
      </c>
      <c r="AM43">
        <v>64.10993530719443</v>
      </c>
      <c r="AN43">
        <f>(AP43 - AO43 + BO43*1E3/(8.314*(BQ43+273.15)) * AR43/BN43 * AQ43) * BN43/(100*BB43) * 1000/(1000 - AP43)</f>
        <v>0</v>
      </c>
      <c r="AO43">
        <v>8.645320215703741</v>
      </c>
      <c r="AP43">
        <v>9.402757030303029</v>
      </c>
      <c r="AQ43">
        <v>-6.68709579225967E-07</v>
      </c>
      <c r="AR43">
        <v>102.8434452775283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1680541909.832142</v>
      </c>
      <c r="BH43">
        <v>416.53325</v>
      </c>
      <c r="BI43">
        <v>422.8249999999999</v>
      </c>
      <c r="BJ43">
        <v>9.402658214285713</v>
      </c>
      <c r="BK43">
        <v>8.655695357142857</v>
      </c>
      <c r="BL43">
        <v>418.9605</v>
      </c>
      <c r="BM43">
        <v>9.610697500000001</v>
      </c>
      <c r="BN43">
        <v>500.0311428571429</v>
      </c>
      <c r="BO43">
        <v>90.20625714285713</v>
      </c>
      <c r="BP43">
        <v>0.09997908928571429</v>
      </c>
      <c r="BQ43">
        <v>19.54708928571429</v>
      </c>
      <c r="BR43">
        <v>19.99903571428572</v>
      </c>
      <c r="BS43">
        <v>999.9000000000002</v>
      </c>
      <c r="BT43">
        <v>0</v>
      </c>
      <c r="BU43">
        <v>0</v>
      </c>
      <c r="BV43">
        <v>9989.175000000001</v>
      </c>
      <c r="BW43">
        <v>0</v>
      </c>
      <c r="BX43">
        <v>13.3774</v>
      </c>
      <c r="BY43">
        <v>-6.291792142857143</v>
      </c>
      <c r="BZ43">
        <v>420.487</v>
      </c>
      <c r="CA43">
        <v>426.5167857142856</v>
      </c>
      <c r="CB43">
        <v>0.7469633928571427</v>
      </c>
      <c r="CC43">
        <v>422.8249999999999</v>
      </c>
      <c r="CD43">
        <v>8.655695357142857</v>
      </c>
      <c r="CE43">
        <v>0.8481785714285713</v>
      </c>
      <c r="CF43">
        <v>0.7807976785714287</v>
      </c>
      <c r="CG43">
        <v>4.540247142857143</v>
      </c>
      <c r="CH43">
        <v>3.362909642857142</v>
      </c>
      <c r="CI43">
        <v>1999.954642857143</v>
      </c>
      <c r="CJ43">
        <v>0.9799950357142857</v>
      </c>
      <c r="CK43">
        <v>0.02000516428571429</v>
      </c>
      <c r="CL43">
        <v>0</v>
      </c>
      <c r="CM43">
        <v>2.365867857142857</v>
      </c>
      <c r="CN43">
        <v>0</v>
      </c>
      <c r="CO43">
        <v>4517.206785714286</v>
      </c>
      <c r="CP43">
        <v>16749.03928571429</v>
      </c>
      <c r="CQ43">
        <v>38.781</v>
      </c>
      <c r="CR43">
        <v>40.406</v>
      </c>
      <c r="CS43">
        <v>38.94396428571428</v>
      </c>
      <c r="CT43">
        <v>39.32114285714285</v>
      </c>
      <c r="CU43">
        <v>37.47960714285715</v>
      </c>
      <c r="CV43">
        <v>1959.944285714286</v>
      </c>
      <c r="CW43">
        <v>40.01035714285714</v>
      </c>
      <c r="CX43">
        <v>0</v>
      </c>
      <c r="CY43">
        <v>1680541926.9</v>
      </c>
      <c r="CZ43">
        <v>0</v>
      </c>
      <c r="DA43">
        <v>0</v>
      </c>
      <c r="DB43" t="s">
        <v>356</v>
      </c>
      <c r="DC43">
        <v>1680472385.6</v>
      </c>
      <c r="DD43">
        <v>1680472384.6</v>
      </c>
      <c r="DE43">
        <v>0</v>
      </c>
      <c r="DF43">
        <v>-0.117</v>
      </c>
      <c r="DG43">
        <v>0.008999999999999999</v>
      </c>
      <c r="DH43">
        <v>-1.531</v>
      </c>
      <c r="DI43">
        <v>-0.045</v>
      </c>
      <c r="DJ43">
        <v>420</v>
      </c>
      <c r="DK43">
        <v>24</v>
      </c>
      <c r="DL43">
        <v>0.4</v>
      </c>
      <c r="DM43">
        <v>0.21</v>
      </c>
      <c r="DN43">
        <v>-5.107461750000001</v>
      </c>
      <c r="DO43">
        <v>-18.0355923827392</v>
      </c>
      <c r="DP43">
        <v>2.438861960396578</v>
      </c>
      <c r="DQ43">
        <v>0</v>
      </c>
      <c r="DR43">
        <v>0.742836975</v>
      </c>
      <c r="DS43">
        <v>0.07064169230769005</v>
      </c>
      <c r="DT43">
        <v>0.006965488437602572</v>
      </c>
      <c r="DU43">
        <v>1</v>
      </c>
      <c r="DV43">
        <v>1</v>
      </c>
      <c r="DW43">
        <v>2</v>
      </c>
      <c r="DX43" t="s">
        <v>363</v>
      </c>
      <c r="DY43">
        <v>2.98444</v>
      </c>
      <c r="DZ43">
        <v>2.71524</v>
      </c>
      <c r="EA43">
        <v>0.09478259999999999</v>
      </c>
      <c r="EB43">
        <v>0.0960778</v>
      </c>
      <c r="EC43">
        <v>0.0547568</v>
      </c>
      <c r="ED43">
        <v>0.0500406</v>
      </c>
      <c r="EE43">
        <v>28793.3</v>
      </c>
      <c r="EF43">
        <v>28886.8</v>
      </c>
      <c r="EG43">
        <v>29554.8</v>
      </c>
      <c r="EH43">
        <v>29549.2</v>
      </c>
      <c r="EI43">
        <v>37020.9</v>
      </c>
      <c r="EJ43">
        <v>37320.8</v>
      </c>
      <c r="EK43">
        <v>41620.7</v>
      </c>
      <c r="EL43">
        <v>42091.9</v>
      </c>
      <c r="EM43">
        <v>1.98528</v>
      </c>
      <c r="EN43">
        <v>1.9032</v>
      </c>
      <c r="EO43">
        <v>0.0381097</v>
      </c>
      <c r="EP43">
        <v>0</v>
      </c>
      <c r="EQ43">
        <v>19.3851</v>
      </c>
      <c r="ER43">
        <v>999.9</v>
      </c>
      <c r="ES43">
        <v>27.2</v>
      </c>
      <c r="ET43">
        <v>29.1</v>
      </c>
      <c r="EU43">
        <v>12.1961</v>
      </c>
      <c r="EV43">
        <v>62.9941</v>
      </c>
      <c r="EW43">
        <v>32.8165</v>
      </c>
      <c r="EX43">
        <v>1</v>
      </c>
      <c r="EY43">
        <v>-0.156331</v>
      </c>
      <c r="EZ43">
        <v>4.3571</v>
      </c>
      <c r="FA43">
        <v>20.3422</v>
      </c>
      <c r="FB43">
        <v>5.21639</v>
      </c>
      <c r="FC43">
        <v>12.0108</v>
      </c>
      <c r="FD43">
        <v>4.99025</v>
      </c>
      <c r="FE43">
        <v>3.2882</v>
      </c>
      <c r="FF43">
        <v>9999</v>
      </c>
      <c r="FG43">
        <v>9999</v>
      </c>
      <c r="FH43">
        <v>9999</v>
      </c>
      <c r="FI43">
        <v>999.9</v>
      </c>
      <c r="FJ43">
        <v>1.86708</v>
      </c>
      <c r="FK43">
        <v>1.86615</v>
      </c>
      <c r="FL43">
        <v>1.86566</v>
      </c>
      <c r="FM43">
        <v>1.86555</v>
      </c>
      <c r="FN43">
        <v>1.86737</v>
      </c>
      <c r="FO43">
        <v>1.86994</v>
      </c>
      <c r="FP43">
        <v>1.86859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-2.435</v>
      </c>
      <c r="GF43">
        <v>-0.208</v>
      </c>
      <c r="GG43">
        <v>-1.454742928144108</v>
      </c>
      <c r="GH43">
        <v>-0.002449370751322549</v>
      </c>
      <c r="GI43">
        <v>3.529407046103063E-07</v>
      </c>
      <c r="GJ43">
        <v>-1.113234386561578E-10</v>
      </c>
      <c r="GK43">
        <v>-0.1623049838398591</v>
      </c>
      <c r="GL43">
        <v>-0.01815798392670352</v>
      </c>
      <c r="GM43">
        <v>0.001728371537157254</v>
      </c>
      <c r="GN43">
        <v>-3.477050219663102E-05</v>
      </c>
      <c r="GO43">
        <v>3</v>
      </c>
      <c r="GP43">
        <v>2321</v>
      </c>
      <c r="GQ43">
        <v>1</v>
      </c>
      <c r="GR43">
        <v>22</v>
      </c>
      <c r="GS43">
        <v>1158.9</v>
      </c>
      <c r="GT43">
        <v>1158.9</v>
      </c>
      <c r="GU43">
        <v>1.09497</v>
      </c>
      <c r="GV43">
        <v>2.23389</v>
      </c>
      <c r="GW43">
        <v>1.39648</v>
      </c>
      <c r="GX43">
        <v>2.34741</v>
      </c>
      <c r="GY43">
        <v>1.49536</v>
      </c>
      <c r="GZ43">
        <v>2.42432</v>
      </c>
      <c r="HA43">
        <v>33.4008</v>
      </c>
      <c r="HB43">
        <v>15.9358</v>
      </c>
      <c r="HC43">
        <v>18</v>
      </c>
      <c r="HD43">
        <v>526.79</v>
      </c>
      <c r="HE43">
        <v>431.596</v>
      </c>
      <c r="HF43">
        <v>14.5562</v>
      </c>
      <c r="HG43">
        <v>25.2979</v>
      </c>
      <c r="HH43">
        <v>30.0003</v>
      </c>
      <c r="HI43">
        <v>25.3575</v>
      </c>
      <c r="HJ43">
        <v>25.3202</v>
      </c>
      <c r="HK43">
        <v>21.9548</v>
      </c>
      <c r="HL43">
        <v>20.601</v>
      </c>
      <c r="HM43">
        <v>18.1882</v>
      </c>
      <c r="HN43">
        <v>14.445</v>
      </c>
      <c r="HO43">
        <v>460.088</v>
      </c>
      <c r="HP43">
        <v>8.63527</v>
      </c>
      <c r="HQ43">
        <v>101.054</v>
      </c>
      <c r="HR43">
        <v>101.107</v>
      </c>
    </row>
    <row r="44" spans="1:226">
      <c r="A44">
        <v>28</v>
      </c>
      <c r="B44">
        <v>1680541922.6</v>
      </c>
      <c r="C44">
        <v>226.5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1680541915.1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446.2619984707455</v>
      </c>
      <c r="AK44">
        <v>432.655612121212</v>
      </c>
      <c r="AL44">
        <v>2.027795170429998</v>
      </c>
      <c r="AM44">
        <v>64.10993530719443</v>
      </c>
      <c r="AN44">
        <f>(AP44 - AO44 + BO44*1E3/(8.314*(BQ44+273.15)) * AR44/BN44 * AQ44) * BN44/(100*BB44) * 1000/(1000 - AP44)</f>
        <v>0</v>
      </c>
      <c r="AO44">
        <v>8.641903178312587</v>
      </c>
      <c r="AP44">
        <v>9.40143006060606</v>
      </c>
      <c r="AQ44">
        <v>-3.702946853895488E-06</v>
      </c>
      <c r="AR44">
        <v>102.8434452775283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1680541915.1</v>
      </c>
      <c r="BH44">
        <v>419.3502592592592</v>
      </c>
      <c r="BI44">
        <v>430.8428518518519</v>
      </c>
      <c r="BJ44">
        <v>9.403051111111111</v>
      </c>
      <c r="BK44">
        <v>8.649296296296297</v>
      </c>
      <c r="BL44">
        <v>421.7837407407408</v>
      </c>
      <c r="BM44">
        <v>9.611087407407407</v>
      </c>
      <c r="BN44">
        <v>500.0464444444444</v>
      </c>
      <c r="BO44">
        <v>90.20856666666667</v>
      </c>
      <c r="BP44">
        <v>0.09990647037037037</v>
      </c>
      <c r="BQ44">
        <v>19.55261111111111</v>
      </c>
      <c r="BR44">
        <v>20.00362592592592</v>
      </c>
      <c r="BS44">
        <v>999.9000000000001</v>
      </c>
      <c r="BT44">
        <v>0</v>
      </c>
      <c r="BU44">
        <v>0</v>
      </c>
      <c r="BV44">
        <v>9996.577777777778</v>
      </c>
      <c r="BW44">
        <v>0</v>
      </c>
      <c r="BX44">
        <v>13.3774</v>
      </c>
      <c r="BY44">
        <v>-11.49267481481481</v>
      </c>
      <c r="BZ44">
        <v>423.3308888888889</v>
      </c>
      <c r="CA44">
        <v>434.6017777777778</v>
      </c>
      <c r="CB44">
        <v>0.7537536296296297</v>
      </c>
      <c r="CC44">
        <v>430.8428518518519</v>
      </c>
      <c r="CD44">
        <v>8.649296296296297</v>
      </c>
      <c r="CE44">
        <v>0.8482357777777778</v>
      </c>
      <c r="CF44">
        <v>0.7802405555555557</v>
      </c>
      <c r="CG44">
        <v>4.54120962962963</v>
      </c>
      <c r="CH44">
        <v>3.352804074074074</v>
      </c>
      <c r="CI44">
        <v>1999.956296296296</v>
      </c>
      <c r="CJ44">
        <v>0.9799962222222223</v>
      </c>
      <c r="CK44">
        <v>0.02000397777777778</v>
      </c>
      <c r="CL44">
        <v>0</v>
      </c>
      <c r="CM44">
        <v>2.314737037037037</v>
      </c>
      <c r="CN44">
        <v>0</v>
      </c>
      <c r="CO44">
        <v>4514.972962962963</v>
      </c>
      <c r="CP44">
        <v>16749.07037037037</v>
      </c>
      <c r="CQ44">
        <v>38.87477777777777</v>
      </c>
      <c r="CR44">
        <v>40.49977777777777</v>
      </c>
      <c r="CS44">
        <v>39.02055555555555</v>
      </c>
      <c r="CT44">
        <v>39.43255555555555</v>
      </c>
      <c r="CU44">
        <v>37.56222222222222</v>
      </c>
      <c r="CV44">
        <v>1959.948518518519</v>
      </c>
      <c r="CW44">
        <v>40.00814814814815</v>
      </c>
      <c r="CX44">
        <v>0</v>
      </c>
      <c r="CY44">
        <v>1680541931.7</v>
      </c>
      <c r="CZ44">
        <v>0</v>
      </c>
      <c r="DA44">
        <v>0</v>
      </c>
      <c r="DB44" t="s">
        <v>356</v>
      </c>
      <c r="DC44">
        <v>1680472385.6</v>
      </c>
      <c r="DD44">
        <v>1680472384.6</v>
      </c>
      <c r="DE44">
        <v>0</v>
      </c>
      <c r="DF44">
        <v>-0.117</v>
      </c>
      <c r="DG44">
        <v>0.008999999999999999</v>
      </c>
      <c r="DH44">
        <v>-1.531</v>
      </c>
      <c r="DI44">
        <v>-0.045</v>
      </c>
      <c r="DJ44">
        <v>420</v>
      </c>
      <c r="DK44">
        <v>24</v>
      </c>
      <c r="DL44">
        <v>0.4</v>
      </c>
      <c r="DM44">
        <v>0.21</v>
      </c>
      <c r="DN44">
        <v>-8.801874146341463</v>
      </c>
      <c r="DO44">
        <v>-55.65465407665504</v>
      </c>
      <c r="DP44">
        <v>6.02014816198518</v>
      </c>
      <c r="DQ44">
        <v>0</v>
      </c>
      <c r="DR44">
        <v>0.7494325609756098</v>
      </c>
      <c r="DS44">
        <v>0.08114328919860705</v>
      </c>
      <c r="DT44">
        <v>0.008162194178482751</v>
      </c>
      <c r="DU44">
        <v>1</v>
      </c>
      <c r="DV44">
        <v>1</v>
      </c>
      <c r="DW44">
        <v>2</v>
      </c>
      <c r="DX44" t="s">
        <v>363</v>
      </c>
      <c r="DY44">
        <v>2.98482</v>
      </c>
      <c r="DZ44">
        <v>2.71561</v>
      </c>
      <c r="EA44">
        <v>0.09642340000000001</v>
      </c>
      <c r="EB44">
        <v>0.0987159</v>
      </c>
      <c r="EC44">
        <v>0.0547515</v>
      </c>
      <c r="ED44">
        <v>0.0500283</v>
      </c>
      <c r="EE44">
        <v>28740.7</v>
      </c>
      <c r="EF44">
        <v>28802.7</v>
      </c>
      <c r="EG44">
        <v>29554.3</v>
      </c>
      <c r="EH44">
        <v>29549.5</v>
      </c>
      <c r="EI44">
        <v>37020.6</v>
      </c>
      <c r="EJ44">
        <v>37321.6</v>
      </c>
      <c r="EK44">
        <v>41620.1</v>
      </c>
      <c r="EL44">
        <v>42092.2</v>
      </c>
      <c r="EM44">
        <v>1.98547</v>
      </c>
      <c r="EN44">
        <v>1.9033</v>
      </c>
      <c r="EO44">
        <v>0.0372082</v>
      </c>
      <c r="EP44">
        <v>0</v>
      </c>
      <c r="EQ44">
        <v>19.3876</v>
      </c>
      <c r="ER44">
        <v>999.9</v>
      </c>
      <c r="ES44">
        <v>27.2</v>
      </c>
      <c r="ET44">
        <v>29.1</v>
      </c>
      <c r="EU44">
        <v>12.1959</v>
      </c>
      <c r="EV44">
        <v>63.1241</v>
      </c>
      <c r="EW44">
        <v>32.7644</v>
      </c>
      <c r="EX44">
        <v>1</v>
      </c>
      <c r="EY44">
        <v>-0.154228</v>
      </c>
      <c r="EZ44">
        <v>4.55315</v>
      </c>
      <c r="FA44">
        <v>20.3373</v>
      </c>
      <c r="FB44">
        <v>5.21774</v>
      </c>
      <c r="FC44">
        <v>12.0117</v>
      </c>
      <c r="FD44">
        <v>4.9907</v>
      </c>
      <c r="FE44">
        <v>3.2885</v>
      </c>
      <c r="FF44">
        <v>9999</v>
      </c>
      <c r="FG44">
        <v>9999</v>
      </c>
      <c r="FH44">
        <v>9999</v>
      </c>
      <c r="FI44">
        <v>999.9</v>
      </c>
      <c r="FJ44">
        <v>1.86707</v>
      </c>
      <c r="FK44">
        <v>1.86615</v>
      </c>
      <c r="FL44">
        <v>1.86568</v>
      </c>
      <c r="FM44">
        <v>1.86554</v>
      </c>
      <c r="FN44">
        <v>1.86737</v>
      </c>
      <c r="FO44">
        <v>1.86993</v>
      </c>
      <c r="FP44">
        <v>1.86857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-2.457</v>
      </c>
      <c r="GF44">
        <v>-0.2081</v>
      </c>
      <c r="GG44">
        <v>-1.454742928144108</v>
      </c>
      <c r="GH44">
        <v>-0.002449370751322549</v>
      </c>
      <c r="GI44">
        <v>3.529407046103063E-07</v>
      </c>
      <c r="GJ44">
        <v>-1.113234386561578E-10</v>
      </c>
      <c r="GK44">
        <v>-0.1623049838398591</v>
      </c>
      <c r="GL44">
        <v>-0.01815798392670352</v>
      </c>
      <c r="GM44">
        <v>0.001728371537157254</v>
      </c>
      <c r="GN44">
        <v>-3.477050219663102E-05</v>
      </c>
      <c r="GO44">
        <v>3</v>
      </c>
      <c r="GP44">
        <v>2321</v>
      </c>
      <c r="GQ44">
        <v>1</v>
      </c>
      <c r="GR44">
        <v>22</v>
      </c>
      <c r="GS44">
        <v>1159</v>
      </c>
      <c r="GT44">
        <v>1159</v>
      </c>
      <c r="GU44">
        <v>1.13037</v>
      </c>
      <c r="GV44">
        <v>2.22656</v>
      </c>
      <c r="GW44">
        <v>1.39648</v>
      </c>
      <c r="GX44">
        <v>2.34619</v>
      </c>
      <c r="GY44">
        <v>1.49536</v>
      </c>
      <c r="GZ44">
        <v>2.52808</v>
      </c>
      <c r="HA44">
        <v>33.4008</v>
      </c>
      <c r="HB44">
        <v>15.9533</v>
      </c>
      <c r="HC44">
        <v>18</v>
      </c>
      <c r="HD44">
        <v>526.921</v>
      </c>
      <c r="HE44">
        <v>431.655</v>
      </c>
      <c r="HF44">
        <v>14.4686</v>
      </c>
      <c r="HG44">
        <v>25.2979</v>
      </c>
      <c r="HH44">
        <v>30.0014</v>
      </c>
      <c r="HI44">
        <v>25.3575</v>
      </c>
      <c r="HJ44">
        <v>25.3202</v>
      </c>
      <c r="HK44">
        <v>22.6356</v>
      </c>
      <c r="HL44">
        <v>20.601</v>
      </c>
      <c r="HM44">
        <v>18.1882</v>
      </c>
      <c r="HN44">
        <v>14.4335</v>
      </c>
      <c r="HO44">
        <v>473.46</v>
      </c>
      <c r="HP44">
        <v>8.63527</v>
      </c>
      <c r="HQ44">
        <v>101.053</v>
      </c>
      <c r="HR44">
        <v>101.107</v>
      </c>
    </row>
    <row r="45" spans="1:226">
      <c r="A45">
        <v>29</v>
      </c>
      <c r="B45">
        <v>1680541927.6</v>
      </c>
      <c r="C45">
        <v>231.5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1680541919.814285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462.7774370889459</v>
      </c>
      <c r="AK45">
        <v>445.7582484848483</v>
      </c>
      <c r="AL45">
        <v>2.717185513600347</v>
      </c>
      <c r="AM45">
        <v>64.10993530719443</v>
      </c>
      <c r="AN45">
        <f>(AP45 - AO45 + BO45*1E3/(8.314*(BQ45+273.15)) * AR45/BN45 * AQ45) * BN45/(100*BB45) * 1000/(1000 - AP45)</f>
        <v>0</v>
      </c>
      <c r="AO45">
        <v>8.639068986766109</v>
      </c>
      <c r="AP45">
        <v>9.399423818181811</v>
      </c>
      <c r="AQ45">
        <v>-1.70498409556995E-06</v>
      </c>
      <c r="AR45">
        <v>102.8434452775283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1680541919.814285</v>
      </c>
      <c r="BH45">
        <v>425.6806071428571</v>
      </c>
      <c r="BI45">
        <v>443.2631071428572</v>
      </c>
      <c r="BJ45">
        <v>9.401986785714286</v>
      </c>
      <c r="BK45">
        <v>8.643503928571429</v>
      </c>
      <c r="BL45">
        <v>428.128</v>
      </c>
      <c r="BM45">
        <v>9.610028928571428</v>
      </c>
      <c r="BN45">
        <v>500.0712857142857</v>
      </c>
      <c r="BO45">
        <v>90.2119</v>
      </c>
      <c r="BP45">
        <v>0.1000188107142857</v>
      </c>
      <c r="BQ45">
        <v>19.55624285714286</v>
      </c>
      <c r="BR45">
        <v>20.00734285714285</v>
      </c>
      <c r="BS45">
        <v>999.9000000000002</v>
      </c>
      <c r="BT45">
        <v>0</v>
      </c>
      <c r="BU45">
        <v>0</v>
      </c>
      <c r="BV45">
        <v>9990.093928571428</v>
      </c>
      <c r="BW45">
        <v>0</v>
      </c>
      <c r="BX45">
        <v>13.3774</v>
      </c>
      <c r="BY45">
        <v>-17.58264392857143</v>
      </c>
      <c r="BZ45">
        <v>429.7208571428572</v>
      </c>
      <c r="CA45">
        <v>447.1278214285714</v>
      </c>
      <c r="CB45">
        <v>0.7584817142857144</v>
      </c>
      <c r="CC45">
        <v>443.2631071428572</v>
      </c>
      <c r="CD45">
        <v>8.643503928571429</v>
      </c>
      <c r="CE45">
        <v>0.8481710714285713</v>
      </c>
      <c r="CF45">
        <v>0.7797469642857143</v>
      </c>
      <c r="CG45">
        <v>4.540120357142857</v>
      </c>
      <c r="CH45">
        <v>3.343848571428572</v>
      </c>
      <c r="CI45">
        <v>1999.958928571428</v>
      </c>
      <c r="CJ45">
        <v>0.9799972857142857</v>
      </c>
      <c r="CK45">
        <v>0.02000291428571429</v>
      </c>
      <c r="CL45">
        <v>0</v>
      </c>
      <c r="CM45">
        <v>2.274785714285714</v>
      </c>
      <c r="CN45">
        <v>0</v>
      </c>
      <c r="CO45">
        <v>4512.345714285714</v>
      </c>
      <c r="CP45">
        <v>16749.1</v>
      </c>
      <c r="CQ45">
        <v>38.95957142857143</v>
      </c>
      <c r="CR45">
        <v>40.57789285714285</v>
      </c>
      <c r="CS45">
        <v>39.09349999999999</v>
      </c>
      <c r="CT45">
        <v>39.52657142857142</v>
      </c>
      <c r="CU45">
        <v>37.64035714285713</v>
      </c>
      <c r="CV45">
        <v>1959.954285714286</v>
      </c>
      <c r="CW45">
        <v>40.005</v>
      </c>
      <c r="CX45">
        <v>0</v>
      </c>
      <c r="CY45">
        <v>1680541936.5</v>
      </c>
      <c r="CZ45">
        <v>0</v>
      </c>
      <c r="DA45">
        <v>0</v>
      </c>
      <c r="DB45" t="s">
        <v>356</v>
      </c>
      <c r="DC45">
        <v>1680472385.6</v>
      </c>
      <c r="DD45">
        <v>1680472384.6</v>
      </c>
      <c r="DE45">
        <v>0</v>
      </c>
      <c r="DF45">
        <v>-0.117</v>
      </c>
      <c r="DG45">
        <v>0.008999999999999999</v>
      </c>
      <c r="DH45">
        <v>-1.531</v>
      </c>
      <c r="DI45">
        <v>-0.045</v>
      </c>
      <c r="DJ45">
        <v>420</v>
      </c>
      <c r="DK45">
        <v>24</v>
      </c>
      <c r="DL45">
        <v>0.4</v>
      </c>
      <c r="DM45">
        <v>0.21</v>
      </c>
      <c r="DN45">
        <v>-14.3401215</v>
      </c>
      <c r="DO45">
        <v>-79.09204367729831</v>
      </c>
      <c r="DP45">
        <v>7.703892467722583</v>
      </c>
      <c r="DQ45">
        <v>0</v>
      </c>
      <c r="DR45">
        <v>0.7552070749999999</v>
      </c>
      <c r="DS45">
        <v>0.06139399249530959</v>
      </c>
      <c r="DT45">
        <v>0.006514400288543449</v>
      </c>
      <c r="DU45">
        <v>1</v>
      </c>
      <c r="DV45">
        <v>1</v>
      </c>
      <c r="DW45">
        <v>2</v>
      </c>
      <c r="DX45" t="s">
        <v>363</v>
      </c>
      <c r="DY45">
        <v>2.98454</v>
      </c>
      <c r="DZ45">
        <v>2.71558</v>
      </c>
      <c r="EA45">
        <v>0.09864630000000001</v>
      </c>
      <c r="EB45">
        <v>0.10142</v>
      </c>
      <c r="EC45">
        <v>0.0547429</v>
      </c>
      <c r="ED45">
        <v>0.0500167</v>
      </c>
      <c r="EE45">
        <v>28670.2</v>
      </c>
      <c r="EF45">
        <v>28716.1</v>
      </c>
      <c r="EG45">
        <v>29554.6</v>
      </c>
      <c r="EH45">
        <v>29549.2</v>
      </c>
      <c r="EI45">
        <v>37020.9</v>
      </c>
      <c r="EJ45">
        <v>37321.8</v>
      </c>
      <c r="EK45">
        <v>41620</v>
      </c>
      <c r="EL45">
        <v>42091.9</v>
      </c>
      <c r="EM45">
        <v>1.9854</v>
      </c>
      <c r="EN45">
        <v>1.90338</v>
      </c>
      <c r="EO45">
        <v>0.037685</v>
      </c>
      <c r="EP45">
        <v>0</v>
      </c>
      <c r="EQ45">
        <v>19.3905</v>
      </c>
      <c r="ER45">
        <v>999.9</v>
      </c>
      <c r="ES45">
        <v>27.2</v>
      </c>
      <c r="ET45">
        <v>29.1</v>
      </c>
      <c r="EU45">
        <v>12.1952</v>
      </c>
      <c r="EV45">
        <v>62.7741</v>
      </c>
      <c r="EW45">
        <v>32.7804</v>
      </c>
      <c r="EX45">
        <v>1</v>
      </c>
      <c r="EY45">
        <v>-0.154596</v>
      </c>
      <c r="EZ45">
        <v>4.44374</v>
      </c>
      <c r="FA45">
        <v>20.3404</v>
      </c>
      <c r="FB45">
        <v>5.21744</v>
      </c>
      <c r="FC45">
        <v>12.0108</v>
      </c>
      <c r="FD45">
        <v>4.99095</v>
      </c>
      <c r="FE45">
        <v>3.28858</v>
      </c>
      <c r="FF45">
        <v>9999</v>
      </c>
      <c r="FG45">
        <v>9999</v>
      </c>
      <c r="FH45">
        <v>9999</v>
      </c>
      <c r="FI45">
        <v>999.9</v>
      </c>
      <c r="FJ45">
        <v>1.86708</v>
      </c>
      <c r="FK45">
        <v>1.86615</v>
      </c>
      <c r="FL45">
        <v>1.86567</v>
      </c>
      <c r="FM45">
        <v>1.86554</v>
      </c>
      <c r="FN45">
        <v>1.86737</v>
      </c>
      <c r="FO45">
        <v>1.86996</v>
      </c>
      <c r="FP45">
        <v>1.86859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-2.485</v>
      </c>
      <c r="GF45">
        <v>-0.2081</v>
      </c>
      <c r="GG45">
        <v>-1.454742928144108</v>
      </c>
      <c r="GH45">
        <v>-0.002449370751322549</v>
      </c>
      <c r="GI45">
        <v>3.529407046103063E-07</v>
      </c>
      <c r="GJ45">
        <v>-1.113234386561578E-10</v>
      </c>
      <c r="GK45">
        <v>-0.1623049838398591</v>
      </c>
      <c r="GL45">
        <v>-0.01815798392670352</v>
      </c>
      <c r="GM45">
        <v>0.001728371537157254</v>
      </c>
      <c r="GN45">
        <v>-3.477050219663102E-05</v>
      </c>
      <c r="GO45">
        <v>3</v>
      </c>
      <c r="GP45">
        <v>2321</v>
      </c>
      <c r="GQ45">
        <v>1</v>
      </c>
      <c r="GR45">
        <v>22</v>
      </c>
      <c r="GS45">
        <v>1159</v>
      </c>
      <c r="GT45">
        <v>1159</v>
      </c>
      <c r="GU45">
        <v>1.16089</v>
      </c>
      <c r="GV45">
        <v>2.22656</v>
      </c>
      <c r="GW45">
        <v>1.39648</v>
      </c>
      <c r="GX45">
        <v>2.34619</v>
      </c>
      <c r="GY45">
        <v>1.49536</v>
      </c>
      <c r="GZ45">
        <v>2.47192</v>
      </c>
      <c r="HA45">
        <v>33.4008</v>
      </c>
      <c r="HB45">
        <v>15.9445</v>
      </c>
      <c r="HC45">
        <v>18</v>
      </c>
      <c r="HD45">
        <v>526.872</v>
      </c>
      <c r="HE45">
        <v>431.7</v>
      </c>
      <c r="HF45">
        <v>14.4272</v>
      </c>
      <c r="HG45">
        <v>25.2979</v>
      </c>
      <c r="HH45">
        <v>30.0002</v>
      </c>
      <c r="HI45">
        <v>25.3575</v>
      </c>
      <c r="HJ45">
        <v>25.3202</v>
      </c>
      <c r="HK45">
        <v>23.2368</v>
      </c>
      <c r="HL45">
        <v>20.601</v>
      </c>
      <c r="HM45">
        <v>18.1882</v>
      </c>
      <c r="HN45">
        <v>14.4288</v>
      </c>
      <c r="HO45">
        <v>486.817</v>
      </c>
      <c r="HP45">
        <v>8.63527</v>
      </c>
      <c r="HQ45">
        <v>101.053</v>
      </c>
      <c r="HR45">
        <v>101.107</v>
      </c>
    </row>
    <row r="46" spans="1:226">
      <c r="A46">
        <v>30</v>
      </c>
      <c r="B46">
        <v>1680541932.6</v>
      </c>
      <c r="C46">
        <v>236.5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1680541925.1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479.694375238856</v>
      </c>
      <c r="AK46">
        <v>460.8544909090909</v>
      </c>
      <c r="AL46">
        <v>3.057086917388055</v>
      </c>
      <c r="AM46">
        <v>64.10993530719443</v>
      </c>
      <c r="AN46">
        <f>(AP46 - AO46 + BO46*1E3/(8.314*(BQ46+273.15)) * AR46/BN46 * AQ46) * BN46/(100*BB46) * 1000/(1000 - AP46)</f>
        <v>0</v>
      </c>
      <c r="AO46">
        <v>8.637673533992034</v>
      </c>
      <c r="AP46">
        <v>9.40047521212121</v>
      </c>
      <c r="AQ46">
        <v>1.798555710861516E-06</v>
      </c>
      <c r="AR46">
        <v>102.8434452775283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1680541925.1</v>
      </c>
      <c r="BH46">
        <v>437.0011111111111</v>
      </c>
      <c r="BI46">
        <v>460.1656296296296</v>
      </c>
      <c r="BJ46">
        <v>9.400847407407408</v>
      </c>
      <c r="BK46">
        <v>8.63979111111111</v>
      </c>
      <c r="BL46">
        <v>439.4735185185185</v>
      </c>
      <c r="BM46">
        <v>9.608895185185187</v>
      </c>
      <c r="BN46">
        <v>500.0702962962962</v>
      </c>
      <c r="BO46">
        <v>90.21441851851851</v>
      </c>
      <c r="BP46">
        <v>0.09996001111111109</v>
      </c>
      <c r="BQ46">
        <v>19.55876296296296</v>
      </c>
      <c r="BR46">
        <v>20.00843703703704</v>
      </c>
      <c r="BS46">
        <v>999.9000000000001</v>
      </c>
      <c r="BT46">
        <v>0</v>
      </c>
      <c r="BU46">
        <v>0</v>
      </c>
      <c r="BV46">
        <v>9995.582962962962</v>
      </c>
      <c r="BW46">
        <v>0</v>
      </c>
      <c r="BX46">
        <v>13.3774</v>
      </c>
      <c r="BY46">
        <v>-23.16458518518519</v>
      </c>
      <c r="BZ46">
        <v>441.1482962962963</v>
      </c>
      <c r="CA46">
        <v>464.175962962963</v>
      </c>
      <c r="CB46">
        <v>0.7610555185185185</v>
      </c>
      <c r="CC46">
        <v>460.1656296296296</v>
      </c>
      <c r="CD46">
        <v>8.63979111111111</v>
      </c>
      <c r="CE46">
        <v>0.848092</v>
      </c>
      <c r="CF46">
        <v>0.7794337037037038</v>
      </c>
      <c r="CG46">
        <v>4.538787407407407</v>
      </c>
      <c r="CH46">
        <v>3.338164444444445</v>
      </c>
      <c r="CI46">
        <v>1999.97</v>
      </c>
      <c r="CJ46">
        <v>0.9799985555555556</v>
      </c>
      <c r="CK46">
        <v>0.02000165185185186</v>
      </c>
      <c r="CL46">
        <v>0</v>
      </c>
      <c r="CM46">
        <v>2.31792962962963</v>
      </c>
      <c r="CN46">
        <v>0</v>
      </c>
      <c r="CO46">
        <v>4509.032222222222</v>
      </c>
      <c r="CP46">
        <v>16749.1962962963</v>
      </c>
      <c r="CQ46">
        <v>39.05296296296296</v>
      </c>
      <c r="CR46">
        <v>40.65948148148149</v>
      </c>
      <c r="CS46">
        <v>39.1757037037037</v>
      </c>
      <c r="CT46">
        <v>39.63411111111112</v>
      </c>
      <c r="CU46">
        <v>37.72196296296296</v>
      </c>
      <c r="CV46">
        <v>1959.968888888889</v>
      </c>
      <c r="CW46">
        <v>40.00148148148148</v>
      </c>
      <c r="CX46">
        <v>0</v>
      </c>
      <c r="CY46">
        <v>1680541941.3</v>
      </c>
      <c r="CZ46">
        <v>0</v>
      </c>
      <c r="DA46">
        <v>0</v>
      </c>
      <c r="DB46" t="s">
        <v>356</v>
      </c>
      <c r="DC46">
        <v>1680472385.6</v>
      </c>
      <c r="DD46">
        <v>1680472384.6</v>
      </c>
      <c r="DE46">
        <v>0</v>
      </c>
      <c r="DF46">
        <v>-0.117</v>
      </c>
      <c r="DG46">
        <v>0.008999999999999999</v>
      </c>
      <c r="DH46">
        <v>-1.531</v>
      </c>
      <c r="DI46">
        <v>-0.045</v>
      </c>
      <c r="DJ46">
        <v>420</v>
      </c>
      <c r="DK46">
        <v>24</v>
      </c>
      <c r="DL46">
        <v>0.4</v>
      </c>
      <c r="DM46">
        <v>0.21</v>
      </c>
      <c r="DN46">
        <v>-18.94786219512195</v>
      </c>
      <c r="DO46">
        <v>-67.15901372822296</v>
      </c>
      <c r="DP46">
        <v>6.851181658017731</v>
      </c>
      <c r="DQ46">
        <v>0</v>
      </c>
      <c r="DR46">
        <v>0.7588288536585366</v>
      </c>
      <c r="DS46">
        <v>0.03271754006968713</v>
      </c>
      <c r="DT46">
        <v>0.00389875353164769</v>
      </c>
      <c r="DU46">
        <v>1</v>
      </c>
      <c r="DV46">
        <v>1</v>
      </c>
      <c r="DW46">
        <v>2</v>
      </c>
      <c r="DX46" t="s">
        <v>363</v>
      </c>
      <c r="DY46">
        <v>2.98474</v>
      </c>
      <c r="DZ46">
        <v>2.71545</v>
      </c>
      <c r="EA46">
        <v>0.101127</v>
      </c>
      <c r="EB46">
        <v>0.104066</v>
      </c>
      <c r="EC46">
        <v>0.054749</v>
      </c>
      <c r="ED46">
        <v>0.0500168</v>
      </c>
      <c r="EE46">
        <v>28591.3</v>
      </c>
      <c r="EF46">
        <v>28631.9</v>
      </c>
      <c r="EG46">
        <v>29554.5</v>
      </c>
      <c r="EH46">
        <v>29549.6</v>
      </c>
      <c r="EI46">
        <v>37020.9</v>
      </c>
      <c r="EJ46">
        <v>37322.3</v>
      </c>
      <c r="EK46">
        <v>41620.2</v>
      </c>
      <c r="EL46">
        <v>42092.4</v>
      </c>
      <c r="EM46">
        <v>1.9855</v>
      </c>
      <c r="EN46">
        <v>1.90368</v>
      </c>
      <c r="EO46">
        <v>0.0364557</v>
      </c>
      <c r="EP46">
        <v>0</v>
      </c>
      <c r="EQ46">
        <v>19.3943</v>
      </c>
      <c r="ER46">
        <v>999.9</v>
      </c>
      <c r="ES46">
        <v>27.2</v>
      </c>
      <c r="ET46">
        <v>29.1</v>
      </c>
      <c r="EU46">
        <v>12.1949</v>
      </c>
      <c r="EV46">
        <v>63.0541</v>
      </c>
      <c r="EW46">
        <v>32.9928</v>
      </c>
      <c r="EX46">
        <v>1</v>
      </c>
      <c r="EY46">
        <v>-0.154863</v>
      </c>
      <c r="EZ46">
        <v>4.38097</v>
      </c>
      <c r="FA46">
        <v>20.3423</v>
      </c>
      <c r="FB46">
        <v>5.21774</v>
      </c>
      <c r="FC46">
        <v>12.0104</v>
      </c>
      <c r="FD46">
        <v>4.99085</v>
      </c>
      <c r="FE46">
        <v>3.28865</v>
      </c>
      <c r="FF46">
        <v>9999</v>
      </c>
      <c r="FG46">
        <v>9999</v>
      </c>
      <c r="FH46">
        <v>9999</v>
      </c>
      <c r="FI46">
        <v>999.9</v>
      </c>
      <c r="FJ46">
        <v>1.86708</v>
      </c>
      <c r="FK46">
        <v>1.86615</v>
      </c>
      <c r="FL46">
        <v>1.86568</v>
      </c>
      <c r="FM46">
        <v>1.86557</v>
      </c>
      <c r="FN46">
        <v>1.86737</v>
      </c>
      <c r="FO46">
        <v>1.86995</v>
      </c>
      <c r="FP46">
        <v>1.86858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-2.519</v>
      </c>
      <c r="GF46">
        <v>-0.2081</v>
      </c>
      <c r="GG46">
        <v>-1.454742928144108</v>
      </c>
      <c r="GH46">
        <v>-0.002449370751322549</v>
      </c>
      <c r="GI46">
        <v>3.529407046103063E-07</v>
      </c>
      <c r="GJ46">
        <v>-1.113234386561578E-10</v>
      </c>
      <c r="GK46">
        <v>-0.1623049838398591</v>
      </c>
      <c r="GL46">
        <v>-0.01815798392670352</v>
      </c>
      <c r="GM46">
        <v>0.001728371537157254</v>
      </c>
      <c r="GN46">
        <v>-3.477050219663102E-05</v>
      </c>
      <c r="GO46">
        <v>3</v>
      </c>
      <c r="GP46">
        <v>2321</v>
      </c>
      <c r="GQ46">
        <v>1</v>
      </c>
      <c r="GR46">
        <v>22</v>
      </c>
      <c r="GS46">
        <v>1159.1</v>
      </c>
      <c r="GT46">
        <v>1159.1</v>
      </c>
      <c r="GU46">
        <v>1.19507</v>
      </c>
      <c r="GV46">
        <v>2.229</v>
      </c>
      <c r="GW46">
        <v>1.39771</v>
      </c>
      <c r="GX46">
        <v>2.34619</v>
      </c>
      <c r="GY46">
        <v>1.49536</v>
      </c>
      <c r="GZ46">
        <v>2.4646</v>
      </c>
      <c r="HA46">
        <v>33.4008</v>
      </c>
      <c r="HB46">
        <v>15.9445</v>
      </c>
      <c r="HC46">
        <v>18</v>
      </c>
      <c r="HD46">
        <v>526.937</v>
      </c>
      <c r="HE46">
        <v>431.878</v>
      </c>
      <c r="HF46">
        <v>14.4151</v>
      </c>
      <c r="HG46">
        <v>25.2979</v>
      </c>
      <c r="HH46">
        <v>29.9999</v>
      </c>
      <c r="HI46">
        <v>25.3575</v>
      </c>
      <c r="HJ46">
        <v>25.3202</v>
      </c>
      <c r="HK46">
        <v>23.9192</v>
      </c>
      <c r="HL46">
        <v>20.601</v>
      </c>
      <c r="HM46">
        <v>18.1882</v>
      </c>
      <c r="HN46">
        <v>14.4159</v>
      </c>
      <c r="HO46">
        <v>506.853</v>
      </c>
      <c r="HP46">
        <v>8.63527</v>
      </c>
      <c r="HQ46">
        <v>101.053</v>
      </c>
      <c r="HR46">
        <v>101.108</v>
      </c>
    </row>
    <row r="47" spans="1:226">
      <c r="A47">
        <v>31</v>
      </c>
      <c r="B47">
        <v>1680541937.6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1680541929.814285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496.5932226785252</v>
      </c>
      <c r="AK47">
        <v>476.7930969696965</v>
      </c>
      <c r="AL47">
        <v>3.205564976457835</v>
      </c>
      <c r="AM47">
        <v>64.10993530719443</v>
      </c>
      <c r="AN47">
        <f>(AP47 - AO47 + BO47*1E3/(8.314*(BQ47+273.15)) * AR47/BN47 * AQ47) * BN47/(100*BB47) * 1000/(1000 - AP47)</f>
        <v>0</v>
      </c>
      <c r="AO47">
        <v>8.636246505627993</v>
      </c>
      <c r="AP47">
        <v>9.40297921212121</v>
      </c>
      <c r="AQ47">
        <v>2.713486391591969E-06</v>
      </c>
      <c r="AR47">
        <v>102.8434452775283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1680541929.814285</v>
      </c>
      <c r="BH47">
        <v>450.0383571428571</v>
      </c>
      <c r="BI47">
        <v>475.8584285714286</v>
      </c>
      <c r="BJ47">
        <v>9.400652500000001</v>
      </c>
      <c r="BK47">
        <v>8.638041785714286</v>
      </c>
      <c r="BL47">
        <v>452.5395357142856</v>
      </c>
      <c r="BM47">
        <v>9.608701428571427</v>
      </c>
      <c r="BN47">
        <v>500.0577142857143</v>
      </c>
      <c r="BO47">
        <v>90.21658214285715</v>
      </c>
      <c r="BP47">
        <v>0.09999500357142857</v>
      </c>
      <c r="BQ47">
        <v>19.55951071428571</v>
      </c>
      <c r="BR47">
        <v>20.00481428571429</v>
      </c>
      <c r="BS47">
        <v>999.9000000000002</v>
      </c>
      <c r="BT47">
        <v>0</v>
      </c>
      <c r="BU47">
        <v>0</v>
      </c>
      <c r="BV47">
        <v>9999.063214285712</v>
      </c>
      <c r="BW47">
        <v>0</v>
      </c>
      <c r="BX47">
        <v>13.3774</v>
      </c>
      <c r="BY47">
        <v>-25.82010714285715</v>
      </c>
      <c r="BZ47">
        <v>454.30925</v>
      </c>
      <c r="CA47">
        <v>480.0047857142858</v>
      </c>
      <c r="CB47">
        <v>0.7626103214285713</v>
      </c>
      <c r="CC47">
        <v>475.8584285714286</v>
      </c>
      <c r="CD47">
        <v>8.638041785714286</v>
      </c>
      <c r="CE47">
        <v>0.8480948214285713</v>
      </c>
      <c r="CF47">
        <v>0.7792946071428571</v>
      </c>
      <c r="CG47">
        <v>4.538834642857142</v>
      </c>
      <c r="CH47">
        <v>3.335637857142857</v>
      </c>
      <c r="CI47">
        <v>1999.981428571429</v>
      </c>
      <c r="CJ47">
        <v>0.9799997499999998</v>
      </c>
      <c r="CK47">
        <v>0.02000047857142858</v>
      </c>
      <c r="CL47">
        <v>0</v>
      </c>
      <c r="CM47">
        <v>2.272471428571428</v>
      </c>
      <c r="CN47">
        <v>0</v>
      </c>
      <c r="CO47">
        <v>4506.432857142858</v>
      </c>
      <c r="CP47">
        <v>16749.29285714286</v>
      </c>
      <c r="CQ47">
        <v>39.13592857142857</v>
      </c>
      <c r="CR47">
        <v>40.73410714285713</v>
      </c>
      <c r="CS47">
        <v>39.24975</v>
      </c>
      <c r="CT47">
        <v>39.7275</v>
      </c>
      <c r="CU47">
        <v>37.79214285714285</v>
      </c>
      <c r="CV47">
        <v>1959.981428571429</v>
      </c>
      <c r="CW47">
        <v>40</v>
      </c>
      <c r="CX47">
        <v>0</v>
      </c>
      <c r="CY47">
        <v>1680541946.7</v>
      </c>
      <c r="CZ47">
        <v>0</v>
      </c>
      <c r="DA47">
        <v>0</v>
      </c>
      <c r="DB47" t="s">
        <v>356</v>
      </c>
      <c r="DC47">
        <v>1680472385.6</v>
      </c>
      <c r="DD47">
        <v>1680472384.6</v>
      </c>
      <c r="DE47">
        <v>0</v>
      </c>
      <c r="DF47">
        <v>-0.117</v>
      </c>
      <c r="DG47">
        <v>0.008999999999999999</v>
      </c>
      <c r="DH47">
        <v>-1.531</v>
      </c>
      <c r="DI47">
        <v>-0.045</v>
      </c>
      <c r="DJ47">
        <v>420</v>
      </c>
      <c r="DK47">
        <v>24</v>
      </c>
      <c r="DL47">
        <v>0.4</v>
      </c>
      <c r="DM47">
        <v>0.21</v>
      </c>
      <c r="DN47">
        <v>-23.53803170731707</v>
      </c>
      <c r="DO47">
        <v>-38.46676097560972</v>
      </c>
      <c r="DP47">
        <v>4.001434039370594</v>
      </c>
      <c r="DQ47">
        <v>0</v>
      </c>
      <c r="DR47">
        <v>0.7616975365853658</v>
      </c>
      <c r="DS47">
        <v>0.01861409059233506</v>
      </c>
      <c r="DT47">
        <v>0.002055631469029989</v>
      </c>
      <c r="DU47">
        <v>1</v>
      </c>
      <c r="DV47">
        <v>1</v>
      </c>
      <c r="DW47">
        <v>2</v>
      </c>
      <c r="DX47" t="s">
        <v>363</v>
      </c>
      <c r="DY47">
        <v>2.98471</v>
      </c>
      <c r="DZ47">
        <v>2.71584</v>
      </c>
      <c r="EA47">
        <v>0.103692</v>
      </c>
      <c r="EB47">
        <v>0.106703</v>
      </c>
      <c r="EC47">
        <v>0.0547631</v>
      </c>
      <c r="ED47">
        <v>0.0500052</v>
      </c>
      <c r="EE47">
        <v>28509.7</v>
      </c>
      <c r="EF47">
        <v>28547.8</v>
      </c>
      <c r="EG47">
        <v>29554.5</v>
      </c>
      <c r="EH47">
        <v>29549.7</v>
      </c>
      <c r="EI47">
        <v>37020.6</v>
      </c>
      <c r="EJ47">
        <v>37322.8</v>
      </c>
      <c r="EK47">
        <v>41620.5</v>
      </c>
      <c r="EL47">
        <v>42092.4</v>
      </c>
      <c r="EM47">
        <v>1.9856</v>
      </c>
      <c r="EN47">
        <v>1.9039</v>
      </c>
      <c r="EO47">
        <v>0.0358298</v>
      </c>
      <c r="EP47">
        <v>0</v>
      </c>
      <c r="EQ47">
        <v>19.399</v>
      </c>
      <c r="ER47">
        <v>999.9</v>
      </c>
      <c r="ES47">
        <v>27.1</v>
      </c>
      <c r="ET47">
        <v>29.1</v>
      </c>
      <c r="EU47">
        <v>12.1515</v>
      </c>
      <c r="EV47">
        <v>63.0641</v>
      </c>
      <c r="EW47">
        <v>33.0889</v>
      </c>
      <c r="EX47">
        <v>1</v>
      </c>
      <c r="EY47">
        <v>-0.155434</v>
      </c>
      <c r="EZ47">
        <v>4.32537</v>
      </c>
      <c r="FA47">
        <v>20.3441</v>
      </c>
      <c r="FB47">
        <v>5.21774</v>
      </c>
      <c r="FC47">
        <v>12.0111</v>
      </c>
      <c r="FD47">
        <v>4.9908</v>
      </c>
      <c r="FE47">
        <v>3.28865</v>
      </c>
      <c r="FF47">
        <v>9999</v>
      </c>
      <c r="FG47">
        <v>9999</v>
      </c>
      <c r="FH47">
        <v>9999</v>
      </c>
      <c r="FI47">
        <v>999.9</v>
      </c>
      <c r="FJ47">
        <v>1.86707</v>
      </c>
      <c r="FK47">
        <v>1.86615</v>
      </c>
      <c r="FL47">
        <v>1.86566</v>
      </c>
      <c r="FM47">
        <v>1.86555</v>
      </c>
      <c r="FN47">
        <v>1.86737</v>
      </c>
      <c r="FO47">
        <v>1.86995</v>
      </c>
      <c r="FP47">
        <v>1.86859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-2.554</v>
      </c>
      <c r="GF47">
        <v>-0.208</v>
      </c>
      <c r="GG47">
        <v>-1.454742928144108</v>
      </c>
      <c r="GH47">
        <v>-0.002449370751322549</v>
      </c>
      <c r="GI47">
        <v>3.529407046103063E-07</v>
      </c>
      <c r="GJ47">
        <v>-1.113234386561578E-10</v>
      </c>
      <c r="GK47">
        <v>-0.1623049838398591</v>
      </c>
      <c r="GL47">
        <v>-0.01815798392670352</v>
      </c>
      <c r="GM47">
        <v>0.001728371537157254</v>
      </c>
      <c r="GN47">
        <v>-3.477050219663102E-05</v>
      </c>
      <c r="GO47">
        <v>3</v>
      </c>
      <c r="GP47">
        <v>2321</v>
      </c>
      <c r="GQ47">
        <v>1</v>
      </c>
      <c r="GR47">
        <v>22</v>
      </c>
      <c r="GS47">
        <v>1159.2</v>
      </c>
      <c r="GT47">
        <v>1159.2</v>
      </c>
      <c r="GU47">
        <v>1.22437</v>
      </c>
      <c r="GV47">
        <v>2.2229</v>
      </c>
      <c r="GW47">
        <v>1.39648</v>
      </c>
      <c r="GX47">
        <v>2.34741</v>
      </c>
      <c r="GY47">
        <v>1.49536</v>
      </c>
      <c r="GZ47">
        <v>2.44263</v>
      </c>
      <c r="HA47">
        <v>33.4008</v>
      </c>
      <c r="HB47">
        <v>15.9533</v>
      </c>
      <c r="HC47">
        <v>18</v>
      </c>
      <c r="HD47">
        <v>527.003</v>
      </c>
      <c r="HE47">
        <v>432.011</v>
      </c>
      <c r="HF47">
        <v>14.4071</v>
      </c>
      <c r="HG47">
        <v>25.3</v>
      </c>
      <c r="HH47">
        <v>30</v>
      </c>
      <c r="HI47">
        <v>25.3575</v>
      </c>
      <c r="HJ47">
        <v>25.3202</v>
      </c>
      <c r="HK47">
        <v>24.5116</v>
      </c>
      <c r="HL47">
        <v>20.601</v>
      </c>
      <c r="HM47">
        <v>18.1882</v>
      </c>
      <c r="HN47">
        <v>14.4269</v>
      </c>
      <c r="HO47">
        <v>520.21</v>
      </c>
      <c r="HP47">
        <v>8.63527</v>
      </c>
      <c r="HQ47">
        <v>101.053</v>
      </c>
      <c r="HR47">
        <v>101.108</v>
      </c>
    </row>
    <row r="48" spans="1:226">
      <c r="A48">
        <v>32</v>
      </c>
      <c r="B48">
        <v>1680541942.6</v>
      </c>
      <c r="C48">
        <v>246.5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1680541935.1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513.6506679786022</v>
      </c>
      <c r="AK48">
        <v>493.2604424242424</v>
      </c>
      <c r="AL48">
        <v>3.306944093443351</v>
      </c>
      <c r="AM48">
        <v>64.10993530719443</v>
      </c>
      <c r="AN48">
        <f>(AP48 - AO48 + BO48*1E3/(8.314*(BQ48+273.15)) * AR48/BN48 * AQ48) * BN48/(100*BB48) * 1000/(1000 - AP48)</f>
        <v>0</v>
      </c>
      <c r="AO48">
        <v>8.633572123233721</v>
      </c>
      <c r="AP48">
        <v>9.403514727272727</v>
      </c>
      <c r="AQ48">
        <v>1.415779182276747E-06</v>
      </c>
      <c r="AR48">
        <v>102.8434452775283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1680541935.1</v>
      </c>
      <c r="BH48">
        <v>466.1504074074073</v>
      </c>
      <c r="BI48">
        <v>493.6155185185185</v>
      </c>
      <c r="BJ48">
        <v>9.401631481481482</v>
      </c>
      <c r="BK48">
        <v>8.636038148148149</v>
      </c>
      <c r="BL48">
        <v>468.6871481481481</v>
      </c>
      <c r="BM48">
        <v>9.609675555555556</v>
      </c>
      <c r="BN48">
        <v>500.0617037037037</v>
      </c>
      <c r="BO48">
        <v>90.21774444444445</v>
      </c>
      <c r="BP48">
        <v>0.0999819740740741</v>
      </c>
      <c r="BQ48">
        <v>19.56169259259259</v>
      </c>
      <c r="BR48">
        <v>20.00238518518518</v>
      </c>
      <c r="BS48">
        <v>999.9000000000001</v>
      </c>
      <c r="BT48">
        <v>0</v>
      </c>
      <c r="BU48">
        <v>0</v>
      </c>
      <c r="BV48">
        <v>10003.35740740741</v>
      </c>
      <c r="BW48">
        <v>0</v>
      </c>
      <c r="BX48">
        <v>13.3774</v>
      </c>
      <c r="BY48">
        <v>-27.46497037037037</v>
      </c>
      <c r="BZ48">
        <v>470.5747037037038</v>
      </c>
      <c r="CA48">
        <v>497.9155185185186</v>
      </c>
      <c r="CB48">
        <v>0.7655924444444445</v>
      </c>
      <c r="CC48">
        <v>493.6155185185185</v>
      </c>
      <c r="CD48">
        <v>8.636038148148149</v>
      </c>
      <c r="CE48">
        <v>0.8481940370370369</v>
      </c>
      <c r="CF48">
        <v>0.7791238888888889</v>
      </c>
      <c r="CG48">
        <v>4.540507407407407</v>
      </c>
      <c r="CH48">
        <v>3.332538518518519</v>
      </c>
      <c r="CI48">
        <v>1999.975555555556</v>
      </c>
      <c r="CJ48">
        <v>0.9800008888888888</v>
      </c>
      <c r="CK48">
        <v>0.01999937407407408</v>
      </c>
      <c r="CL48">
        <v>0</v>
      </c>
      <c r="CM48">
        <v>2.311588888888889</v>
      </c>
      <c r="CN48">
        <v>0</v>
      </c>
      <c r="CO48">
        <v>4504.520740740741</v>
      </c>
      <c r="CP48">
        <v>16749.24444444445</v>
      </c>
      <c r="CQ48">
        <v>39.22429629629629</v>
      </c>
      <c r="CR48">
        <v>40.81688888888888</v>
      </c>
      <c r="CS48">
        <v>39.32851851851851</v>
      </c>
      <c r="CT48">
        <v>39.83307407407407</v>
      </c>
      <c r="CU48">
        <v>37.87003703703704</v>
      </c>
      <c r="CV48">
        <v>1959.976666666667</v>
      </c>
      <c r="CW48">
        <v>40</v>
      </c>
      <c r="CX48">
        <v>0</v>
      </c>
      <c r="CY48">
        <v>1680541951.5</v>
      </c>
      <c r="CZ48">
        <v>0</v>
      </c>
      <c r="DA48">
        <v>0</v>
      </c>
      <c r="DB48" t="s">
        <v>356</v>
      </c>
      <c r="DC48">
        <v>1680472385.6</v>
      </c>
      <c r="DD48">
        <v>1680472384.6</v>
      </c>
      <c r="DE48">
        <v>0</v>
      </c>
      <c r="DF48">
        <v>-0.117</v>
      </c>
      <c r="DG48">
        <v>0.008999999999999999</v>
      </c>
      <c r="DH48">
        <v>-1.531</v>
      </c>
      <c r="DI48">
        <v>-0.045</v>
      </c>
      <c r="DJ48">
        <v>420</v>
      </c>
      <c r="DK48">
        <v>24</v>
      </c>
      <c r="DL48">
        <v>0.4</v>
      </c>
      <c r="DM48">
        <v>0.21</v>
      </c>
      <c r="DN48">
        <v>-26.4936025</v>
      </c>
      <c r="DO48">
        <v>-18.33172345215756</v>
      </c>
      <c r="DP48">
        <v>1.848046108933365</v>
      </c>
      <c r="DQ48">
        <v>0</v>
      </c>
      <c r="DR48">
        <v>0.7641886999999999</v>
      </c>
      <c r="DS48">
        <v>0.03409634521575854</v>
      </c>
      <c r="DT48">
        <v>0.003394108662079049</v>
      </c>
      <c r="DU48">
        <v>1</v>
      </c>
      <c r="DV48">
        <v>1</v>
      </c>
      <c r="DW48">
        <v>2</v>
      </c>
      <c r="DX48" t="s">
        <v>363</v>
      </c>
      <c r="DY48">
        <v>2.98466</v>
      </c>
      <c r="DZ48">
        <v>2.71585</v>
      </c>
      <c r="EA48">
        <v>0.106295</v>
      </c>
      <c r="EB48">
        <v>0.109279</v>
      </c>
      <c r="EC48">
        <v>0.0547648</v>
      </c>
      <c r="ED48">
        <v>0.049996</v>
      </c>
      <c r="EE48">
        <v>28426.7</v>
      </c>
      <c r="EF48">
        <v>28465.8</v>
      </c>
      <c r="EG48">
        <v>29554.2</v>
      </c>
      <c r="EH48">
        <v>29550</v>
      </c>
      <c r="EI48">
        <v>37020</v>
      </c>
      <c r="EJ48">
        <v>37323.6</v>
      </c>
      <c r="EK48">
        <v>41619.8</v>
      </c>
      <c r="EL48">
        <v>42092.9</v>
      </c>
      <c r="EM48">
        <v>1.9856</v>
      </c>
      <c r="EN48">
        <v>1.90432</v>
      </c>
      <c r="EO48">
        <v>0.0360832</v>
      </c>
      <c r="EP48">
        <v>0</v>
      </c>
      <c r="EQ48">
        <v>19.4035</v>
      </c>
      <c r="ER48">
        <v>999.9</v>
      </c>
      <c r="ES48">
        <v>27.1</v>
      </c>
      <c r="ET48">
        <v>29.1</v>
      </c>
      <c r="EU48">
        <v>12.15</v>
      </c>
      <c r="EV48">
        <v>62.9241</v>
      </c>
      <c r="EW48">
        <v>32.7484</v>
      </c>
      <c r="EX48">
        <v>1</v>
      </c>
      <c r="EY48">
        <v>-0.155523</v>
      </c>
      <c r="EZ48">
        <v>4.27314</v>
      </c>
      <c r="FA48">
        <v>20.3452</v>
      </c>
      <c r="FB48">
        <v>5.21744</v>
      </c>
      <c r="FC48">
        <v>12.0111</v>
      </c>
      <c r="FD48">
        <v>4.99075</v>
      </c>
      <c r="FE48">
        <v>3.28865</v>
      </c>
      <c r="FF48">
        <v>9999</v>
      </c>
      <c r="FG48">
        <v>9999</v>
      </c>
      <c r="FH48">
        <v>9999</v>
      </c>
      <c r="FI48">
        <v>999.9</v>
      </c>
      <c r="FJ48">
        <v>1.86708</v>
      </c>
      <c r="FK48">
        <v>1.86615</v>
      </c>
      <c r="FL48">
        <v>1.86567</v>
      </c>
      <c r="FM48">
        <v>1.86556</v>
      </c>
      <c r="FN48">
        <v>1.86737</v>
      </c>
      <c r="FO48">
        <v>1.86996</v>
      </c>
      <c r="FP48">
        <v>1.86859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-2.59</v>
      </c>
      <c r="GF48">
        <v>-0.208</v>
      </c>
      <c r="GG48">
        <v>-1.454742928144108</v>
      </c>
      <c r="GH48">
        <v>-0.002449370751322549</v>
      </c>
      <c r="GI48">
        <v>3.529407046103063E-07</v>
      </c>
      <c r="GJ48">
        <v>-1.113234386561578E-10</v>
      </c>
      <c r="GK48">
        <v>-0.1623049838398591</v>
      </c>
      <c r="GL48">
        <v>-0.01815798392670352</v>
      </c>
      <c r="GM48">
        <v>0.001728371537157254</v>
      </c>
      <c r="GN48">
        <v>-3.477050219663102E-05</v>
      </c>
      <c r="GO48">
        <v>3</v>
      </c>
      <c r="GP48">
        <v>2321</v>
      </c>
      <c r="GQ48">
        <v>1</v>
      </c>
      <c r="GR48">
        <v>22</v>
      </c>
      <c r="GS48">
        <v>1159.3</v>
      </c>
      <c r="GT48">
        <v>1159.3</v>
      </c>
      <c r="GU48">
        <v>1.25732</v>
      </c>
      <c r="GV48">
        <v>2.21924</v>
      </c>
      <c r="GW48">
        <v>1.39648</v>
      </c>
      <c r="GX48">
        <v>2.34497</v>
      </c>
      <c r="GY48">
        <v>1.49536</v>
      </c>
      <c r="GZ48">
        <v>2.51709</v>
      </c>
      <c r="HA48">
        <v>33.3784</v>
      </c>
      <c r="HB48">
        <v>15.9533</v>
      </c>
      <c r="HC48">
        <v>18</v>
      </c>
      <c r="HD48">
        <v>527.004</v>
      </c>
      <c r="HE48">
        <v>432.262</v>
      </c>
      <c r="HF48">
        <v>14.4176</v>
      </c>
      <c r="HG48">
        <v>25.3</v>
      </c>
      <c r="HH48">
        <v>29.9999</v>
      </c>
      <c r="HI48">
        <v>25.3575</v>
      </c>
      <c r="HJ48">
        <v>25.3202</v>
      </c>
      <c r="HK48">
        <v>25.1821</v>
      </c>
      <c r="HL48">
        <v>20.601</v>
      </c>
      <c r="HM48">
        <v>18.1882</v>
      </c>
      <c r="HN48">
        <v>14.4293</v>
      </c>
      <c r="HO48">
        <v>540.249</v>
      </c>
      <c r="HP48">
        <v>8.63527</v>
      </c>
      <c r="HQ48">
        <v>101.052</v>
      </c>
      <c r="HR48">
        <v>101.109</v>
      </c>
    </row>
    <row r="49" spans="1:226">
      <c r="A49">
        <v>33</v>
      </c>
      <c r="B49">
        <v>1680541947.6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1680541939.814285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530.5201646411504</v>
      </c>
      <c r="AK49">
        <v>509.8455575757576</v>
      </c>
      <c r="AL49">
        <v>3.319293577668873</v>
      </c>
      <c r="AM49">
        <v>64.10993530719443</v>
      </c>
      <c r="AN49">
        <f>(AP49 - AO49 + BO49*1E3/(8.314*(BQ49+273.15)) * AR49/BN49 * AQ49) * BN49/(100*BB49) * 1000/(1000 - AP49)</f>
        <v>0</v>
      </c>
      <c r="AO49">
        <v>8.631930104332204</v>
      </c>
      <c r="AP49">
        <v>9.405585454545454</v>
      </c>
      <c r="AQ49">
        <v>2.514865154659233E-06</v>
      </c>
      <c r="AR49">
        <v>102.8434452775283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1680541939.814285</v>
      </c>
      <c r="BH49">
        <v>481.243</v>
      </c>
      <c r="BI49">
        <v>509.4566428571429</v>
      </c>
      <c r="BJ49">
        <v>9.403137142857144</v>
      </c>
      <c r="BK49">
        <v>8.634355357142859</v>
      </c>
      <c r="BL49">
        <v>483.8128214285715</v>
      </c>
      <c r="BM49">
        <v>9.611173214285714</v>
      </c>
      <c r="BN49">
        <v>500.0595</v>
      </c>
      <c r="BO49">
        <v>90.21866071428573</v>
      </c>
      <c r="BP49">
        <v>0.09997139285714286</v>
      </c>
      <c r="BQ49">
        <v>19.56540357142857</v>
      </c>
      <c r="BR49">
        <v>19.99651071428571</v>
      </c>
      <c r="BS49">
        <v>999.9000000000002</v>
      </c>
      <c r="BT49">
        <v>0</v>
      </c>
      <c r="BU49">
        <v>0</v>
      </c>
      <c r="BV49">
        <v>10010.53785714286</v>
      </c>
      <c r="BW49">
        <v>0</v>
      </c>
      <c r="BX49">
        <v>13.3774</v>
      </c>
      <c r="BY49">
        <v>-28.21354642857143</v>
      </c>
      <c r="BZ49">
        <v>485.8112142857143</v>
      </c>
      <c r="CA49">
        <v>513.8937857142856</v>
      </c>
      <c r="CB49">
        <v>0.7687804285714287</v>
      </c>
      <c r="CC49">
        <v>509.4566428571429</v>
      </c>
      <c r="CD49">
        <v>8.634355357142859</v>
      </c>
      <c r="CE49">
        <v>0.8483384642857142</v>
      </c>
      <c r="CF49">
        <v>0.778980142857143</v>
      </c>
      <c r="CG49">
        <v>4.542941785714286</v>
      </c>
      <c r="CH49">
        <v>3.329925</v>
      </c>
      <c r="CI49">
        <v>1999.980357142857</v>
      </c>
      <c r="CJ49">
        <v>0.9800018928571428</v>
      </c>
      <c r="CK49">
        <v>0.01999839642857143</v>
      </c>
      <c r="CL49">
        <v>0</v>
      </c>
      <c r="CM49">
        <v>2.294021428571429</v>
      </c>
      <c r="CN49">
        <v>0</v>
      </c>
      <c r="CO49">
        <v>4503.784285714285</v>
      </c>
      <c r="CP49">
        <v>16749.29285714286</v>
      </c>
      <c r="CQ49">
        <v>39.29889285714285</v>
      </c>
      <c r="CR49">
        <v>40.89035714285713</v>
      </c>
      <c r="CS49">
        <v>39.40157142857142</v>
      </c>
      <c r="CT49">
        <v>39.92160714285713</v>
      </c>
      <c r="CU49">
        <v>37.94389285714285</v>
      </c>
      <c r="CV49">
        <v>1959.984285714286</v>
      </c>
      <c r="CW49">
        <v>39.99714285714286</v>
      </c>
      <c r="CX49">
        <v>0</v>
      </c>
      <c r="CY49">
        <v>1680541956.3</v>
      </c>
      <c r="CZ49">
        <v>0</v>
      </c>
      <c r="DA49">
        <v>0</v>
      </c>
      <c r="DB49" t="s">
        <v>356</v>
      </c>
      <c r="DC49">
        <v>1680472385.6</v>
      </c>
      <c r="DD49">
        <v>1680472384.6</v>
      </c>
      <c r="DE49">
        <v>0</v>
      </c>
      <c r="DF49">
        <v>-0.117</v>
      </c>
      <c r="DG49">
        <v>0.008999999999999999</v>
      </c>
      <c r="DH49">
        <v>-1.531</v>
      </c>
      <c r="DI49">
        <v>-0.045</v>
      </c>
      <c r="DJ49">
        <v>420</v>
      </c>
      <c r="DK49">
        <v>24</v>
      </c>
      <c r="DL49">
        <v>0.4</v>
      </c>
      <c r="DM49">
        <v>0.21</v>
      </c>
      <c r="DN49">
        <v>-27.547745</v>
      </c>
      <c r="DO49">
        <v>-11.04944915572229</v>
      </c>
      <c r="DP49">
        <v>1.108252026605411</v>
      </c>
      <c r="DQ49">
        <v>0</v>
      </c>
      <c r="DR49">
        <v>0.766496</v>
      </c>
      <c r="DS49">
        <v>0.04027963227016822</v>
      </c>
      <c r="DT49">
        <v>0.003925551152386124</v>
      </c>
      <c r="DU49">
        <v>1</v>
      </c>
      <c r="DV49">
        <v>1</v>
      </c>
      <c r="DW49">
        <v>2</v>
      </c>
      <c r="DX49" t="s">
        <v>363</v>
      </c>
      <c r="DY49">
        <v>2.98473</v>
      </c>
      <c r="DZ49">
        <v>2.71565</v>
      </c>
      <c r="EA49">
        <v>0.108883</v>
      </c>
      <c r="EB49">
        <v>0.111824</v>
      </c>
      <c r="EC49">
        <v>0.0547766</v>
      </c>
      <c r="ED49">
        <v>0.0499931</v>
      </c>
      <c r="EE49">
        <v>28344.7</v>
      </c>
      <c r="EF49">
        <v>28384.7</v>
      </c>
      <c r="EG49">
        <v>29554.6</v>
      </c>
      <c r="EH49">
        <v>29550.2</v>
      </c>
      <c r="EI49">
        <v>37019.8</v>
      </c>
      <c r="EJ49">
        <v>37324.1</v>
      </c>
      <c r="EK49">
        <v>41620.1</v>
      </c>
      <c r="EL49">
        <v>42093.2</v>
      </c>
      <c r="EM49">
        <v>1.9856</v>
      </c>
      <c r="EN49">
        <v>1.90375</v>
      </c>
      <c r="EO49">
        <v>0.0355318</v>
      </c>
      <c r="EP49">
        <v>0</v>
      </c>
      <c r="EQ49">
        <v>19.4069</v>
      </c>
      <c r="ER49">
        <v>999.9</v>
      </c>
      <c r="ES49">
        <v>27.1</v>
      </c>
      <c r="ET49">
        <v>29.1</v>
      </c>
      <c r="EU49">
        <v>12.15</v>
      </c>
      <c r="EV49">
        <v>62.9041</v>
      </c>
      <c r="EW49">
        <v>33.0088</v>
      </c>
      <c r="EX49">
        <v>1</v>
      </c>
      <c r="EY49">
        <v>-0.15561</v>
      </c>
      <c r="EZ49">
        <v>4.26745</v>
      </c>
      <c r="FA49">
        <v>20.3455</v>
      </c>
      <c r="FB49">
        <v>5.21759</v>
      </c>
      <c r="FC49">
        <v>12.0114</v>
      </c>
      <c r="FD49">
        <v>4.9908</v>
      </c>
      <c r="FE49">
        <v>3.28858</v>
      </c>
      <c r="FF49">
        <v>9999</v>
      </c>
      <c r="FG49">
        <v>9999</v>
      </c>
      <c r="FH49">
        <v>9999</v>
      </c>
      <c r="FI49">
        <v>999.9</v>
      </c>
      <c r="FJ49">
        <v>1.86707</v>
      </c>
      <c r="FK49">
        <v>1.86615</v>
      </c>
      <c r="FL49">
        <v>1.86567</v>
      </c>
      <c r="FM49">
        <v>1.86555</v>
      </c>
      <c r="FN49">
        <v>1.86737</v>
      </c>
      <c r="FO49">
        <v>1.86995</v>
      </c>
      <c r="FP49">
        <v>1.86859</v>
      </c>
      <c r="FQ49">
        <v>1.86997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-2.626</v>
      </c>
      <c r="GF49">
        <v>-0.208</v>
      </c>
      <c r="GG49">
        <v>-1.454742928144108</v>
      </c>
      <c r="GH49">
        <v>-0.002449370751322549</v>
      </c>
      <c r="GI49">
        <v>3.529407046103063E-07</v>
      </c>
      <c r="GJ49">
        <v>-1.113234386561578E-10</v>
      </c>
      <c r="GK49">
        <v>-0.1623049838398591</v>
      </c>
      <c r="GL49">
        <v>-0.01815798392670352</v>
      </c>
      <c r="GM49">
        <v>0.001728371537157254</v>
      </c>
      <c r="GN49">
        <v>-3.477050219663102E-05</v>
      </c>
      <c r="GO49">
        <v>3</v>
      </c>
      <c r="GP49">
        <v>2321</v>
      </c>
      <c r="GQ49">
        <v>1</v>
      </c>
      <c r="GR49">
        <v>22</v>
      </c>
      <c r="GS49">
        <v>1159.4</v>
      </c>
      <c r="GT49">
        <v>1159.4</v>
      </c>
      <c r="GU49">
        <v>1.28784</v>
      </c>
      <c r="GV49">
        <v>2.22412</v>
      </c>
      <c r="GW49">
        <v>1.39648</v>
      </c>
      <c r="GX49">
        <v>2.34741</v>
      </c>
      <c r="GY49">
        <v>1.49536</v>
      </c>
      <c r="GZ49">
        <v>2.4353</v>
      </c>
      <c r="HA49">
        <v>33.3784</v>
      </c>
      <c r="HB49">
        <v>15.9445</v>
      </c>
      <c r="HC49">
        <v>18</v>
      </c>
      <c r="HD49">
        <v>527.002</v>
      </c>
      <c r="HE49">
        <v>431.922</v>
      </c>
      <c r="HF49">
        <v>14.4261</v>
      </c>
      <c r="HG49">
        <v>25.3</v>
      </c>
      <c r="HH49">
        <v>29.9998</v>
      </c>
      <c r="HI49">
        <v>25.3575</v>
      </c>
      <c r="HJ49">
        <v>25.3202</v>
      </c>
      <c r="HK49">
        <v>25.7657</v>
      </c>
      <c r="HL49">
        <v>20.601</v>
      </c>
      <c r="HM49">
        <v>18.1882</v>
      </c>
      <c r="HN49">
        <v>14.4323</v>
      </c>
      <c r="HO49">
        <v>553.614</v>
      </c>
      <c r="HP49">
        <v>8.63527</v>
      </c>
      <c r="HQ49">
        <v>101.053</v>
      </c>
      <c r="HR49">
        <v>101.11</v>
      </c>
    </row>
    <row r="50" spans="1:226">
      <c r="A50">
        <v>34</v>
      </c>
      <c r="B50">
        <v>1680541952.6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1680541945.1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547.4528327016346</v>
      </c>
      <c r="AK50">
        <v>526.6216303030302</v>
      </c>
      <c r="AL50">
        <v>3.343881632072091</v>
      </c>
      <c r="AM50">
        <v>64.10993530719443</v>
      </c>
      <c r="AN50">
        <f>(AP50 - AO50 + BO50*1E3/(8.314*(BQ50+273.15)) * AR50/BN50 * AQ50) * BN50/(100*BB50) * 1000/(1000 - AP50)</f>
        <v>0</v>
      </c>
      <c r="AO50">
        <v>8.630326445674219</v>
      </c>
      <c r="AP50">
        <v>9.408390121212124</v>
      </c>
      <c r="AQ50">
        <v>2.676814901361716E-06</v>
      </c>
      <c r="AR50">
        <v>102.8434452775283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1680541945.1</v>
      </c>
      <c r="BH50">
        <v>498.5290740740741</v>
      </c>
      <c r="BI50">
        <v>527.1964074074074</v>
      </c>
      <c r="BJ50">
        <v>9.405037037037037</v>
      </c>
      <c r="BK50">
        <v>8.632262222222224</v>
      </c>
      <c r="BL50">
        <v>501.1366666666666</v>
      </c>
      <c r="BM50">
        <v>9.613063333333333</v>
      </c>
      <c r="BN50">
        <v>500.0597407407407</v>
      </c>
      <c r="BO50">
        <v>90.21933333333332</v>
      </c>
      <c r="BP50">
        <v>0.09996678518518518</v>
      </c>
      <c r="BQ50">
        <v>19.57152222222222</v>
      </c>
      <c r="BR50">
        <v>19.99753333333333</v>
      </c>
      <c r="BS50">
        <v>999.9000000000001</v>
      </c>
      <c r="BT50">
        <v>0</v>
      </c>
      <c r="BU50">
        <v>0</v>
      </c>
      <c r="BV50">
        <v>10017.08814814815</v>
      </c>
      <c r="BW50">
        <v>0</v>
      </c>
      <c r="BX50">
        <v>13.3774</v>
      </c>
      <c r="BY50">
        <v>-28.66721851851852</v>
      </c>
      <c r="BZ50">
        <v>503.2623333333332</v>
      </c>
      <c r="CA50">
        <v>531.7868888888888</v>
      </c>
      <c r="CB50">
        <v>0.7727741111111109</v>
      </c>
      <c r="CC50">
        <v>527.1964074074074</v>
      </c>
      <c r="CD50">
        <v>8.632262222222224</v>
      </c>
      <c r="CE50">
        <v>0.8485161481481482</v>
      </c>
      <c r="CF50">
        <v>0.778797</v>
      </c>
      <c r="CG50">
        <v>4.545935185185185</v>
      </c>
      <c r="CH50">
        <v>3.326599629629629</v>
      </c>
      <c r="CI50">
        <v>1999.972222222222</v>
      </c>
      <c r="CJ50">
        <v>0.9800031111111109</v>
      </c>
      <c r="CK50">
        <v>0.01999718888888889</v>
      </c>
      <c r="CL50">
        <v>0</v>
      </c>
      <c r="CM50">
        <v>2.305644444444444</v>
      </c>
      <c r="CN50">
        <v>0</v>
      </c>
      <c r="CO50">
        <v>4503.134074074074</v>
      </c>
      <c r="CP50">
        <v>16749.24074074074</v>
      </c>
      <c r="CQ50">
        <v>39.39103703703704</v>
      </c>
      <c r="CR50">
        <v>40.96737037037037</v>
      </c>
      <c r="CS50">
        <v>39.48355555555555</v>
      </c>
      <c r="CT50">
        <v>40.0252962962963</v>
      </c>
      <c r="CU50">
        <v>38.02514814814815</v>
      </c>
      <c r="CV50">
        <v>1959.979629629629</v>
      </c>
      <c r="CW50">
        <v>39.99370370370371</v>
      </c>
      <c r="CX50">
        <v>0</v>
      </c>
      <c r="CY50">
        <v>1680541961.7</v>
      </c>
      <c r="CZ50">
        <v>0</v>
      </c>
      <c r="DA50">
        <v>0</v>
      </c>
      <c r="DB50" t="s">
        <v>356</v>
      </c>
      <c r="DC50">
        <v>1680472385.6</v>
      </c>
      <c r="DD50">
        <v>1680472384.6</v>
      </c>
      <c r="DE50">
        <v>0</v>
      </c>
      <c r="DF50">
        <v>-0.117</v>
      </c>
      <c r="DG50">
        <v>0.008999999999999999</v>
      </c>
      <c r="DH50">
        <v>-1.531</v>
      </c>
      <c r="DI50">
        <v>-0.045</v>
      </c>
      <c r="DJ50">
        <v>420</v>
      </c>
      <c r="DK50">
        <v>24</v>
      </c>
      <c r="DL50">
        <v>0.4</v>
      </c>
      <c r="DM50">
        <v>0.21</v>
      </c>
      <c r="DN50">
        <v>-28.30334146341464</v>
      </c>
      <c r="DO50">
        <v>-5.779726829268323</v>
      </c>
      <c r="DP50">
        <v>0.6163652413300166</v>
      </c>
      <c r="DQ50">
        <v>0</v>
      </c>
      <c r="DR50">
        <v>0.7701098048780488</v>
      </c>
      <c r="DS50">
        <v>0.04474856445992994</v>
      </c>
      <c r="DT50">
        <v>0.004444888882912553</v>
      </c>
      <c r="DU50">
        <v>1</v>
      </c>
      <c r="DV50">
        <v>1</v>
      </c>
      <c r="DW50">
        <v>2</v>
      </c>
      <c r="DX50" t="s">
        <v>363</v>
      </c>
      <c r="DY50">
        <v>2.98461</v>
      </c>
      <c r="DZ50">
        <v>2.71591</v>
      </c>
      <c r="EA50">
        <v>0.111434</v>
      </c>
      <c r="EB50">
        <v>0.114247</v>
      </c>
      <c r="EC50">
        <v>0.0547902</v>
      </c>
      <c r="ED50">
        <v>0.0499792</v>
      </c>
      <c r="EE50">
        <v>28263.7</v>
      </c>
      <c r="EF50">
        <v>28307.4</v>
      </c>
      <c r="EG50">
        <v>29554.7</v>
      </c>
      <c r="EH50">
        <v>29550.3</v>
      </c>
      <c r="EI50">
        <v>37019.8</v>
      </c>
      <c r="EJ50">
        <v>37324.7</v>
      </c>
      <c r="EK50">
        <v>41620.6</v>
      </c>
      <c r="EL50">
        <v>42093.3</v>
      </c>
      <c r="EM50">
        <v>1.98585</v>
      </c>
      <c r="EN50">
        <v>1.90403</v>
      </c>
      <c r="EO50">
        <v>0.0360683</v>
      </c>
      <c r="EP50">
        <v>0</v>
      </c>
      <c r="EQ50">
        <v>19.4093</v>
      </c>
      <c r="ER50">
        <v>999.9</v>
      </c>
      <c r="ES50">
        <v>27.1</v>
      </c>
      <c r="ET50">
        <v>29.1</v>
      </c>
      <c r="EU50">
        <v>12.1515</v>
      </c>
      <c r="EV50">
        <v>62.7641</v>
      </c>
      <c r="EW50">
        <v>33.2492</v>
      </c>
      <c r="EX50">
        <v>1</v>
      </c>
      <c r="EY50">
        <v>-0.156059</v>
      </c>
      <c r="EZ50">
        <v>4.2716</v>
      </c>
      <c r="FA50">
        <v>20.345</v>
      </c>
      <c r="FB50">
        <v>5.21639</v>
      </c>
      <c r="FC50">
        <v>12.0113</v>
      </c>
      <c r="FD50">
        <v>4.9905</v>
      </c>
      <c r="FE50">
        <v>3.28828</v>
      </c>
      <c r="FF50">
        <v>9999</v>
      </c>
      <c r="FG50">
        <v>9999</v>
      </c>
      <c r="FH50">
        <v>9999</v>
      </c>
      <c r="FI50">
        <v>999.9</v>
      </c>
      <c r="FJ50">
        <v>1.86707</v>
      </c>
      <c r="FK50">
        <v>1.86615</v>
      </c>
      <c r="FL50">
        <v>1.86566</v>
      </c>
      <c r="FM50">
        <v>1.86554</v>
      </c>
      <c r="FN50">
        <v>1.86737</v>
      </c>
      <c r="FO50">
        <v>1.86995</v>
      </c>
      <c r="FP50">
        <v>1.86859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-2.661</v>
      </c>
      <c r="GF50">
        <v>-0.208</v>
      </c>
      <c r="GG50">
        <v>-1.454742928144108</v>
      </c>
      <c r="GH50">
        <v>-0.002449370751322549</v>
      </c>
      <c r="GI50">
        <v>3.529407046103063E-07</v>
      </c>
      <c r="GJ50">
        <v>-1.113234386561578E-10</v>
      </c>
      <c r="GK50">
        <v>-0.1623049838398591</v>
      </c>
      <c r="GL50">
        <v>-0.01815798392670352</v>
      </c>
      <c r="GM50">
        <v>0.001728371537157254</v>
      </c>
      <c r="GN50">
        <v>-3.477050219663102E-05</v>
      </c>
      <c r="GO50">
        <v>3</v>
      </c>
      <c r="GP50">
        <v>2321</v>
      </c>
      <c r="GQ50">
        <v>1</v>
      </c>
      <c r="GR50">
        <v>22</v>
      </c>
      <c r="GS50">
        <v>1159.5</v>
      </c>
      <c r="GT50">
        <v>1159.5</v>
      </c>
      <c r="GU50">
        <v>1.31958</v>
      </c>
      <c r="GV50">
        <v>2.22046</v>
      </c>
      <c r="GW50">
        <v>1.39648</v>
      </c>
      <c r="GX50">
        <v>2.34619</v>
      </c>
      <c r="GY50">
        <v>1.49536</v>
      </c>
      <c r="GZ50">
        <v>2.51709</v>
      </c>
      <c r="HA50">
        <v>33.3784</v>
      </c>
      <c r="HB50">
        <v>15.9533</v>
      </c>
      <c r="HC50">
        <v>18</v>
      </c>
      <c r="HD50">
        <v>527.168</v>
      </c>
      <c r="HE50">
        <v>432.084</v>
      </c>
      <c r="HF50">
        <v>14.432</v>
      </c>
      <c r="HG50">
        <v>25.3003</v>
      </c>
      <c r="HH50">
        <v>29.9999</v>
      </c>
      <c r="HI50">
        <v>25.3575</v>
      </c>
      <c r="HJ50">
        <v>25.3202</v>
      </c>
      <c r="HK50">
        <v>26.4265</v>
      </c>
      <c r="HL50">
        <v>20.601</v>
      </c>
      <c r="HM50">
        <v>18.1882</v>
      </c>
      <c r="HN50">
        <v>14.4338</v>
      </c>
      <c r="HO50">
        <v>573.8339999999999</v>
      </c>
      <c r="HP50">
        <v>8.63527</v>
      </c>
      <c r="HQ50">
        <v>101.054</v>
      </c>
      <c r="HR50">
        <v>101.11</v>
      </c>
    </row>
    <row r="51" spans="1:226">
      <c r="A51">
        <v>35</v>
      </c>
      <c r="B51">
        <v>1680541957.6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1680541949.814285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563.9599354517443</v>
      </c>
      <c r="AK51">
        <v>543.1683818181818</v>
      </c>
      <c r="AL51">
        <v>3.316248488867451</v>
      </c>
      <c r="AM51">
        <v>64.10993530719443</v>
      </c>
      <c r="AN51">
        <f>(AP51 - AO51 + BO51*1E3/(8.314*(BQ51+273.15)) * AR51/BN51 * AQ51) * BN51/(100*BB51) * 1000/(1000 - AP51)</f>
        <v>0</v>
      </c>
      <c r="AO51">
        <v>8.627433072430772</v>
      </c>
      <c r="AP51">
        <v>9.410470242424239</v>
      </c>
      <c r="AQ51">
        <v>9.894482918359741E-08</v>
      </c>
      <c r="AR51">
        <v>102.8434452775283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1680541949.814285</v>
      </c>
      <c r="BH51">
        <v>514.0578571428571</v>
      </c>
      <c r="BI51">
        <v>542.9003571428572</v>
      </c>
      <c r="BJ51">
        <v>9.407342142857143</v>
      </c>
      <c r="BK51">
        <v>8.630356071428571</v>
      </c>
      <c r="BL51">
        <v>516.6992857142857</v>
      </c>
      <c r="BM51">
        <v>9.615355357142858</v>
      </c>
      <c r="BN51">
        <v>500.0581785714286</v>
      </c>
      <c r="BO51">
        <v>90.21794642857141</v>
      </c>
      <c r="BP51">
        <v>0.09997958214285714</v>
      </c>
      <c r="BQ51">
        <v>19.57547857142857</v>
      </c>
      <c r="BR51">
        <v>20.001125</v>
      </c>
      <c r="BS51">
        <v>999.9000000000002</v>
      </c>
      <c r="BT51">
        <v>0</v>
      </c>
      <c r="BU51">
        <v>0</v>
      </c>
      <c r="BV51">
        <v>10021.4175</v>
      </c>
      <c r="BW51">
        <v>0</v>
      </c>
      <c r="BX51">
        <v>13.3774</v>
      </c>
      <c r="BY51">
        <v>-28.84246428571428</v>
      </c>
      <c r="BZ51">
        <v>518.9397857142857</v>
      </c>
      <c r="CA51">
        <v>547.6265714285714</v>
      </c>
      <c r="CB51">
        <v>0.7769847857142859</v>
      </c>
      <c r="CC51">
        <v>542.9003571428572</v>
      </c>
      <c r="CD51">
        <v>8.630356071428571</v>
      </c>
      <c r="CE51">
        <v>0.8487110000000001</v>
      </c>
      <c r="CF51">
        <v>0.778613107142857</v>
      </c>
      <c r="CG51">
        <v>4.549216785714285</v>
      </c>
      <c r="CH51">
        <v>3.323256785714286</v>
      </c>
      <c r="CI51">
        <v>1999.96</v>
      </c>
      <c r="CJ51">
        <v>0.9800040357142856</v>
      </c>
      <c r="CK51">
        <v>0.01999626428571429</v>
      </c>
      <c r="CL51">
        <v>0</v>
      </c>
      <c r="CM51">
        <v>2.319278571428572</v>
      </c>
      <c r="CN51">
        <v>0</v>
      </c>
      <c r="CO51">
        <v>4502.933214285715</v>
      </c>
      <c r="CP51">
        <v>16749.15</v>
      </c>
      <c r="CQ51">
        <v>39.47299999999999</v>
      </c>
      <c r="CR51">
        <v>41.0355</v>
      </c>
      <c r="CS51">
        <v>39.56224999999999</v>
      </c>
      <c r="CT51">
        <v>40.11817857142857</v>
      </c>
      <c r="CU51">
        <v>38.09792857142856</v>
      </c>
      <c r="CV51">
        <v>1959.969642857143</v>
      </c>
      <c r="CW51">
        <v>39.99071428571428</v>
      </c>
      <c r="CX51">
        <v>0</v>
      </c>
      <c r="CY51">
        <v>1680541966.5</v>
      </c>
      <c r="CZ51">
        <v>0</v>
      </c>
      <c r="DA51">
        <v>0</v>
      </c>
      <c r="DB51" t="s">
        <v>356</v>
      </c>
      <c r="DC51">
        <v>1680472385.6</v>
      </c>
      <c r="DD51">
        <v>1680472384.6</v>
      </c>
      <c r="DE51">
        <v>0</v>
      </c>
      <c r="DF51">
        <v>-0.117</v>
      </c>
      <c r="DG51">
        <v>0.008999999999999999</v>
      </c>
      <c r="DH51">
        <v>-1.531</v>
      </c>
      <c r="DI51">
        <v>-0.045</v>
      </c>
      <c r="DJ51">
        <v>420</v>
      </c>
      <c r="DK51">
        <v>24</v>
      </c>
      <c r="DL51">
        <v>0.4</v>
      </c>
      <c r="DM51">
        <v>0.21</v>
      </c>
      <c r="DN51">
        <v>-28.723245</v>
      </c>
      <c r="DO51">
        <v>-2.281607504690335</v>
      </c>
      <c r="DP51">
        <v>0.2653153981113798</v>
      </c>
      <c r="DQ51">
        <v>0</v>
      </c>
      <c r="DR51">
        <v>0.77502365</v>
      </c>
      <c r="DS51">
        <v>0.0524983114446514</v>
      </c>
      <c r="DT51">
        <v>0.005118606233878522</v>
      </c>
      <c r="DU51">
        <v>1</v>
      </c>
      <c r="DV51">
        <v>1</v>
      </c>
      <c r="DW51">
        <v>2</v>
      </c>
      <c r="DX51" t="s">
        <v>363</v>
      </c>
      <c r="DY51">
        <v>2.98479</v>
      </c>
      <c r="DZ51">
        <v>2.71572</v>
      </c>
      <c r="EA51">
        <v>0.113921</v>
      </c>
      <c r="EB51">
        <v>0.11676</v>
      </c>
      <c r="EC51">
        <v>0.05479</v>
      </c>
      <c r="ED51">
        <v>0.0499652</v>
      </c>
      <c r="EE51">
        <v>28184.1</v>
      </c>
      <c r="EF51">
        <v>28226.8</v>
      </c>
      <c r="EG51">
        <v>29554.1</v>
      </c>
      <c r="EH51">
        <v>29550</v>
      </c>
      <c r="EI51">
        <v>37019</v>
      </c>
      <c r="EJ51">
        <v>37325</v>
      </c>
      <c r="EK51">
        <v>41619.7</v>
      </c>
      <c r="EL51">
        <v>42092.9</v>
      </c>
      <c r="EM51">
        <v>1.9857</v>
      </c>
      <c r="EN51">
        <v>1.90412</v>
      </c>
      <c r="EO51">
        <v>0.0366345</v>
      </c>
      <c r="EP51">
        <v>0</v>
      </c>
      <c r="EQ51">
        <v>19.411</v>
      </c>
      <c r="ER51">
        <v>999.9</v>
      </c>
      <c r="ES51">
        <v>27.1</v>
      </c>
      <c r="ET51">
        <v>29.1</v>
      </c>
      <c r="EU51">
        <v>12.1519</v>
      </c>
      <c r="EV51">
        <v>62.9841</v>
      </c>
      <c r="EW51">
        <v>32.7404</v>
      </c>
      <c r="EX51">
        <v>1</v>
      </c>
      <c r="EY51">
        <v>-0.155757</v>
      </c>
      <c r="EZ51">
        <v>4.28744</v>
      </c>
      <c r="FA51">
        <v>20.3447</v>
      </c>
      <c r="FB51">
        <v>5.21669</v>
      </c>
      <c r="FC51">
        <v>12.0113</v>
      </c>
      <c r="FD51">
        <v>4.9907</v>
      </c>
      <c r="FE51">
        <v>3.2885</v>
      </c>
      <c r="FF51">
        <v>9999</v>
      </c>
      <c r="FG51">
        <v>9999</v>
      </c>
      <c r="FH51">
        <v>9999</v>
      </c>
      <c r="FI51">
        <v>999.9</v>
      </c>
      <c r="FJ51">
        <v>1.86708</v>
      </c>
      <c r="FK51">
        <v>1.86615</v>
      </c>
      <c r="FL51">
        <v>1.86565</v>
      </c>
      <c r="FM51">
        <v>1.86555</v>
      </c>
      <c r="FN51">
        <v>1.86737</v>
      </c>
      <c r="FO51">
        <v>1.86996</v>
      </c>
      <c r="FP51">
        <v>1.86858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-2.697</v>
      </c>
      <c r="GF51">
        <v>-0.208</v>
      </c>
      <c r="GG51">
        <v>-1.454742928144108</v>
      </c>
      <c r="GH51">
        <v>-0.002449370751322549</v>
      </c>
      <c r="GI51">
        <v>3.529407046103063E-07</v>
      </c>
      <c r="GJ51">
        <v>-1.113234386561578E-10</v>
      </c>
      <c r="GK51">
        <v>-0.1623049838398591</v>
      </c>
      <c r="GL51">
        <v>-0.01815798392670352</v>
      </c>
      <c r="GM51">
        <v>0.001728371537157254</v>
      </c>
      <c r="GN51">
        <v>-3.477050219663102E-05</v>
      </c>
      <c r="GO51">
        <v>3</v>
      </c>
      <c r="GP51">
        <v>2321</v>
      </c>
      <c r="GQ51">
        <v>1</v>
      </c>
      <c r="GR51">
        <v>22</v>
      </c>
      <c r="GS51">
        <v>1159.5</v>
      </c>
      <c r="GT51">
        <v>1159.5</v>
      </c>
      <c r="GU51">
        <v>1.3501</v>
      </c>
      <c r="GV51">
        <v>2.21924</v>
      </c>
      <c r="GW51">
        <v>1.39648</v>
      </c>
      <c r="GX51">
        <v>2.34619</v>
      </c>
      <c r="GY51">
        <v>1.49536</v>
      </c>
      <c r="GZ51">
        <v>2.52075</v>
      </c>
      <c r="HA51">
        <v>33.3784</v>
      </c>
      <c r="HB51">
        <v>15.9533</v>
      </c>
      <c r="HC51">
        <v>18</v>
      </c>
      <c r="HD51">
        <v>527.068</v>
      </c>
      <c r="HE51">
        <v>432.144</v>
      </c>
      <c r="HF51">
        <v>14.4348</v>
      </c>
      <c r="HG51">
        <v>25.3022</v>
      </c>
      <c r="HH51">
        <v>30.0002</v>
      </c>
      <c r="HI51">
        <v>25.3575</v>
      </c>
      <c r="HJ51">
        <v>25.3202</v>
      </c>
      <c r="HK51">
        <v>27.0192</v>
      </c>
      <c r="HL51">
        <v>20.601</v>
      </c>
      <c r="HM51">
        <v>18.1882</v>
      </c>
      <c r="HN51">
        <v>14.4306</v>
      </c>
      <c r="HO51">
        <v>587.396</v>
      </c>
      <c r="HP51">
        <v>8.63527</v>
      </c>
      <c r="HQ51">
        <v>101.052</v>
      </c>
      <c r="HR51">
        <v>101.109</v>
      </c>
    </row>
    <row r="52" spans="1:226">
      <c r="A52">
        <v>36</v>
      </c>
      <c r="B52">
        <v>1680541962.6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1680541955.1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581.559621771228</v>
      </c>
      <c r="AK52">
        <v>560.1747212121211</v>
      </c>
      <c r="AL52">
        <v>3.41328921597953</v>
      </c>
      <c r="AM52">
        <v>64.10993530719443</v>
      </c>
      <c r="AN52">
        <f>(AP52 - AO52 + BO52*1E3/(8.314*(BQ52+273.15)) * AR52/BN52 * AQ52) * BN52/(100*BB52) * 1000/(1000 - AP52)</f>
        <v>0</v>
      </c>
      <c r="AO52">
        <v>8.626753755207599</v>
      </c>
      <c r="AP52">
        <v>9.412404121212118</v>
      </c>
      <c r="AQ52">
        <v>2.867203389521791E-06</v>
      </c>
      <c r="AR52">
        <v>102.8434452775283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1680541955.1</v>
      </c>
      <c r="BH52">
        <v>531.5535555555554</v>
      </c>
      <c r="BI52">
        <v>560.6851851851852</v>
      </c>
      <c r="BJ52">
        <v>9.409707407407408</v>
      </c>
      <c r="BK52">
        <v>8.628406666666665</v>
      </c>
      <c r="BL52">
        <v>534.2331111111112</v>
      </c>
      <c r="BM52">
        <v>9.617708148148147</v>
      </c>
      <c r="BN52">
        <v>500.0742962962963</v>
      </c>
      <c r="BO52">
        <v>90.21512592592592</v>
      </c>
      <c r="BP52">
        <v>0.09998178518518516</v>
      </c>
      <c r="BQ52">
        <v>19.5813</v>
      </c>
      <c r="BR52">
        <v>20.00852592592592</v>
      </c>
      <c r="BS52">
        <v>999.9000000000001</v>
      </c>
      <c r="BT52">
        <v>0</v>
      </c>
      <c r="BU52">
        <v>0</v>
      </c>
      <c r="BV52">
        <v>10013.84407407407</v>
      </c>
      <c r="BW52">
        <v>0</v>
      </c>
      <c r="BX52">
        <v>13.3774</v>
      </c>
      <c r="BY52">
        <v>-29.13158888888889</v>
      </c>
      <c r="BZ52">
        <v>536.602925925926</v>
      </c>
      <c r="CA52">
        <v>565.5651481481481</v>
      </c>
      <c r="CB52">
        <v>0.7812991481481482</v>
      </c>
      <c r="CC52">
        <v>560.6851851851852</v>
      </c>
      <c r="CD52">
        <v>8.628406666666665</v>
      </c>
      <c r="CE52">
        <v>0.8488978518518521</v>
      </c>
      <c r="CF52">
        <v>0.7784128888888889</v>
      </c>
      <c r="CG52">
        <v>4.552362592592593</v>
      </c>
      <c r="CH52">
        <v>3.319618518518519</v>
      </c>
      <c r="CI52">
        <v>1999.985555555555</v>
      </c>
      <c r="CJ52">
        <v>0.9800053333333333</v>
      </c>
      <c r="CK52">
        <v>0.01999496666666667</v>
      </c>
      <c r="CL52">
        <v>0</v>
      </c>
      <c r="CM52">
        <v>2.343462962962963</v>
      </c>
      <c r="CN52">
        <v>0</v>
      </c>
      <c r="CO52">
        <v>4504.437777777778</v>
      </c>
      <c r="CP52">
        <v>16749.37407407407</v>
      </c>
      <c r="CQ52">
        <v>39.56455555555555</v>
      </c>
      <c r="CR52">
        <v>41.10622222222221</v>
      </c>
      <c r="CS52">
        <v>39.6408888888889</v>
      </c>
      <c r="CT52">
        <v>40.22199999999999</v>
      </c>
      <c r="CU52">
        <v>38.1757037037037</v>
      </c>
      <c r="CV52">
        <v>1959.995555555555</v>
      </c>
      <c r="CW52">
        <v>39.99</v>
      </c>
      <c r="CX52">
        <v>0</v>
      </c>
      <c r="CY52">
        <v>1680541971.3</v>
      </c>
      <c r="CZ52">
        <v>0</v>
      </c>
      <c r="DA52">
        <v>0</v>
      </c>
      <c r="DB52" t="s">
        <v>356</v>
      </c>
      <c r="DC52">
        <v>1680472385.6</v>
      </c>
      <c r="DD52">
        <v>1680472384.6</v>
      </c>
      <c r="DE52">
        <v>0</v>
      </c>
      <c r="DF52">
        <v>-0.117</v>
      </c>
      <c r="DG52">
        <v>0.008999999999999999</v>
      </c>
      <c r="DH52">
        <v>-1.531</v>
      </c>
      <c r="DI52">
        <v>-0.045</v>
      </c>
      <c r="DJ52">
        <v>420</v>
      </c>
      <c r="DK52">
        <v>24</v>
      </c>
      <c r="DL52">
        <v>0.4</v>
      </c>
      <c r="DM52">
        <v>0.21</v>
      </c>
      <c r="DN52">
        <v>-29.020705</v>
      </c>
      <c r="DO52">
        <v>-3.075719324577815</v>
      </c>
      <c r="DP52">
        <v>0.3573537637621858</v>
      </c>
      <c r="DQ52">
        <v>0</v>
      </c>
      <c r="DR52">
        <v>0.7788773250000001</v>
      </c>
      <c r="DS52">
        <v>0.05089689681050364</v>
      </c>
      <c r="DT52">
        <v>0.004977389789776872</v>
      </c>
      <c r="DU52">
        <v>1</v>
      </c>
      <c r="DV52">
        <v>1</v>
      </c>
      <c r="DW52">
        <v>2</v>
      </c>
      <c r="DX52" t="s">
        <v>363</v>
      </c>
      <c r="DY52">
        <v>2.9847</v>
      </c>
      <c r="DZ52">
        <v>2.71557</v>
      </c>
      <c r="EA52">
        <v>0.116436</v>
      </c>
      <c r="EB52">
        <v>0.119168</v>
      </c>
      <c r="EC52">
        <v>0.054799</v>
      </c>
      <c r="ED52">
        <v>0.0499625</v>
      </c>
      <c r="EE52">
        <v>28104.4</v>
      </c>
      <c r="EF52">
        <v>28149.6</v>
      </c>
      <c r="EG52">
        <v>29554.4</v>
      </c>
      <c r="EH52">
        <v>29549.7</v>
      </c>
      <c r="EI52">
        <v>37019.2</v>
      </c>
      <c r="EJ52">
        <v>37324.9</v>
      </c>
      <c r="EK52">
        <v>41620.3</v>
      </c>
      <c r="EL52">
        <v>42092.7</v>
      </c>
      <c r="EM52">
        <v>1.98552</v>
      </c>
      <c r="EN52">
        <v>1.90415</v>
      </c>
      <c r="EO52">
        <v>0.0364557</v>
      </c>
      <c r="EP52">
        <v>0</v>
      </c>
      <c r="EQ52">
        <v>19.4118</v>
      </c>
      <c r="ER52">
        <v>999.9</v>
      </c>
      <c r="ES52">
        <v>27.1</v>
      </c>
      <c r="ET52">
        <v>29.1</v>
      </c>
      <c r="EU52">
        <v>12.1526</v>
      </c>
      <c r="EV52">
        <v>62.7841</v>
      </c>
      <c r="EW52">
        <v>32.6522</v>
      </c>
      <c r="EX52">
        <v>1</v>
      </c>
      <c r="EY52">
        <v>-0.155401</v>
      </c>
      <c r="EZ52">
        <v>4.32762</v>
      </c>
      <c r="FA52">
        <v>20.3437</v>
      </c>
      <c r="FB52">
        <v>5.21684</v>
      </c>
      <c r="FC52">
        <v>12.0105</v>
      </c>
      <c r="FD52">
        <v>4.9905</v>
      </c>
      <c r="FE52">
        <v>3.28842</v>
      </c>
      <c r="FF52">
        <v>9999</v>
      </c>
      <c r="FG52">
        <v>9999</v>
      </c>
      <c r="FH52">
        <v>9999</v>
      </c>
      <c r="FI52">
        <v>999.9</v>
      </c>
      <c r="FJ52">
        <v>1.86707</v>
      </c>
      <c r="FK52">
        <v>1.86615</v>
      </c>
      <c r="FL52">
        <v>1.86564</v>
      </c>
      <c r="FM52">
        <v>1.86555</v>
      </c>
      <c r="FN52">
        <v>1.86737</v>
      </c>
      <c r="FO52">
        <v>1.86995</v>
      </c>
      <c r="FP52">
        <v>1.86858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-2.734</v>
      </c>
      <c r="GF52">
        <v>-0.208</v>
      </c>
      <c r="GG52">
        <v>-1.454742928144108</v>
      </c>
      <c r="GH52">
        <v>-0.002449370751322549</v>
      </c>
      <c r="GI52">
        <v>3.529407046103063E-07</v>
      </c>
      <c r="GJ52">
        <v>-1.113234386561578E-10</v>
      </c>
      <c r="GK52">
        <v>-0.1623049838398591</v>
      </c>
      <c r="GL52">
        <v>-0.01815798392670352</v>
      </c>
      <c r="GM52">
        <v>0.001728371537157254</v>
      </c>
      <c r="GN52">
        <v>-3.477050219663102E-05</v>
      </c>
      <c r="GO52">
        <v>3</v>
      </c>
      <c r="GP52">
        <v>2321</v>
      </c>
      <c r="GQ52">
        <v>1</v>
      </c>
      <c r="GR52">
        <v>22</v>
      </c>
      <c r="GS52">
        <v>1159.6</v>
      </c>
      <c r="GT52">
        <v>1159.6</v>
      </c>
      <c r="GU52">
        <v>1.38306</v>
      </c>
      <c r="GV52">
        <v>2.21802</v>
      </c>
      <c r="GW52">
        <v>1.39648</v>
      </c>
      <c r="GX52">
        <v>2.34497</v>
      </c>
      <c r="GY52">
        <v>1.49536</v>
      </c>
      <c r="GZ52">
        <v>2.53784</v>
      </c>
      <c r="HA52">
        <v>33.3784</v>
      </c>
      <c r="HB52">
        <v>15.9533</v>
      </c>
      <c r="HC52">
        <v>18</v>
      </c>
      <c r="HD52">
        <v>526.953</v>
      </c>
      <c r="HE52">
        <v>432.163</v>
      </c>
      <c r="HF52">
        <v>14.4319</v>
      </c>
      <c r="HG52">
        <v>25.3022</v>
      </c>
      <c r="HH52">
        <v>30.0002</v>
      </c>
      <c r="HI52">
        <v>25.3575</v>
      </c>
      <c r="HJ52">
        <v>25.3208</v>
      </c>
      <c r="HK52">
        <v>27.6714</v>
      </c>
      <c r="HL52">
        <v>20.601</v>
      </c>
      <c r="HM52">
        <v>18.1882</v>
      </c>
      <c r="HN52">
        <v>14.4149</v>
      </c>
      <c r="HO52">
        <v>607.465</v>
      </c>
      <c r="HP52">
        <v>8.63527</v>
      </c>
      <c r="HQ52">
        <v>101.053</v>
      </c>
      <c r="HR52">
        <v>101.108</v>
      </c>
    </row>
    <row r="53" spans="1:226">
      <c r="A53">
        <v>37</v>
      </c>
      <c r="B53">
        <v>1680541967.6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1680541959.814285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598.023586953733</v>
      </c>
      <c r="AK53">
        <v>576.8952787878786</v>
      </c>
      <c r="AL53">
        <v>3.335685789546594</v>
      </c>
      <c r="AM53">
        <v>64.10993530719443</v>
      </c>
      <c r="AN53">
        <f>(AP53 - AO53 + BO53*1E3/(8.314*(BQ53+273.15)) * AR53/BN53 * AQ53) * BN53/(100*BB53) * 1000/(1000 - AP53)</f>
        <v>0</v>
      </c>
      <c r="AO53">
        <v>8.625516194628627</v>
      </c>
      <c r="AP53">
        <v>9.415202969696967</v>
      </c>
      <c r="AQ53">
        <v>2.938348670092931E-06</v>
      </c>
      <c r="AR53">
        <v>102.8434452775283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1680541959.814285</v>
      </c>
      <c r="BH53">
        <v>547.2068928571427</v>
      </c>
      <c r="BI53">
        <v>576.4739285714285</v>
      </c>
      <c r="BJ53">
        <v>9.411821428571429</v>
      </c>
      <c r="BK53">
        <v>8.626861071428571</v>
      </c>
      <c r="BL53">
        <v>549.9204642857143</v>
      </c>
      <c r="BM53">
        <v>9.619810714285714</v>
      </c>
      <c r="BN53">
        <v>500.0686071428572</v>
      </c>
      <c r="BO53">
        <v>90.2114357142857</v>
      </c>
      <c r="BP53">
        <v>0.1000613607142857</v>
      </c>
      <c r="BQ53">
        <v>19.58431428571428</v>
      </c>
      <c r="BR53">
        <v>20.0145</v>
      </c>
      <c r="BS53">
        <v>999.9000000000002</v>
      </c>
      <c r="BT53">
        <v>0</v>
      </c>
      <c r="BU53">
        <v>0</v>
      </c>
      <c r="BV53">
        <v>10000.42392857143</v>
      </c>
      <c r="BW53">
        <v>0</v>
      </c>
      <c r="BX53">
        <v>13.3774</v>
      </c>
      <c r="BY53">
        <v>-29.26706428571428</v>
      </c>
      <c r="BZ53">
        <v>552.4060714285714</v>
      </c>
      <c r="CA53">
        <v>581.4904285714285</v>
      </c>
      <c r="CB53">
        <v>0.7849586071428571</v>
      </c>
      <c r="CC53">
        <v>576.4739285714285</v>
      </c>
      <c r="CD53">
        <v>8.626861071428571</v>
      </c>
      <c r="CE53">
        <v>0.8490538214285716</v>
      </c>
      <c r="CF53">
        <v>0.7782416428571429</v>
      </c>
      <c r="CG53">
        <v>4.554988571428572</v>
      </c>
      <c r="CH53">
        <v>3.316504642857143</v>
      </c>
      <c r="CI53">
        <v>1999.9575</v>
      </c>
      <c r="CJ53">
        <v>0.9800053928571429</v>
      </c>
      <c r="CK53">
        <v>0.01999488571428571</v>
      </c>
      <c r="CL53">
        <v>0</v>
      </c>
      <c r="CM53">
        <v>2.353332142857143</v>
      </c>
      <c r="CN53">
        <v>0</v>
      </c>
      <c r="CO53">
        <v>4506.543571428571</v>
      </c>
      <c r="CP53">
        <v>16749.13928571429</v>
      </c>
      <c r="CQ53">
        <v>39.63810714285714</v>
      </c>
      <c r="CR53">
        <v>41.17614285714285</v>
      </c>
      <c r="CS53">
        <v>39.70957142857142</v>
      </c>
      <c r="CT53">
        <v>40.3055357142857</v>
      </c>
      <c r="CU53">
        <v>38.24525</v>
      </c>
      <c r="CV53">
        <v>1959.967857142857</v>
      </c>
      <c r="CW53">
        <v>39.99035714285714</v>
      </c>
      <c r="CX53">
        <v>0</v>
      </c>
      <c r="CY53">
        <v>1680541976.7</v>
      </c>
      <c r="CZ53">
        <v>0</v>
      </c>
      <c r="DA53">
        <v>0</v>
      </c>
      <c r="DB53" t="s">
        <v>356</v>
      </c>
      <c r="DC53">
        <v>1680472385.6</v>
      </c>
      <c r="DD53">
        <v>1680472384.6</v>
      </c>
      <c r="DE53">
        <v>0</v>
      </c>
      <c r="DF53">
        <v>-0.117</v>
      </c>
      <c r="DG53">
        <v>0.008999999999999999</v>
      </c>
      <c r="DH53">
        <v>-1.531</v>
      </c>
      <c r="DI53">
        <v>-0.045</v>
      </c>
      <c r="DJ53">
        <v>420</v>
      </c>
      <c r="DK53">
        <v>24</v>
      </c>
      <c r="DL53">
        <v>0.4</v>
      </c>
      <c r="DM53">
        <v>0.21</v>
      </c>
      <c r="DN53">
        <v>-29.1461</v>
      </c>
      <c r="DO53">
        <v>-2.355817421602924</v>
      </c>
      <c r="DP53">
        <v>0.3274385453418851</v>
      </c>
      <c r="DQ53">
        <v>0</v>
      </c>
      <c r="DR53">
        <v>0.7821873658536586</v>
      </c>
      <c r="DS53">
        <v>0.04589569337979411</v>
      </c>
      <c r="DT53">
        <v>0.004630304919402055</v>
      </c>
      <c r="DU53">
        <v>1</v>
      </c>
      <c r="DV53">
        <v>1</v>
      </c>
      <c r="DW53">
        <v>2</v>
      </c>
      <c r="DX53" t="s">
        <v>363</v>
      </c>
      <c r="DY53">
        <v>2.98469</v>
      </c>
      <c r="DZ53">
        <v>2.71568</v>
      </c>
      <c r="EA53">
        <v>0.118881</v>
      </c>
      <c r="EB53">
        <v>0.121566</v>
      </c>
      <c r="EC53">
        <v>0.0548091</v>
      </c>
      <c r="ED53">
        <v>0.0499504</v>
      </c>
      <c r="EE53">
        <v>28026.7</v>
      </c>
      <c r="EF53">
        <v>28073</v>
      </c>
      <c r="EG53">
        <v>29554.5</v>
      </c>
      <c r="EH53">
        <v>29549.6</v>
      </c>
      <c r="EI53">
        <v>37018.9</v>
      </c>
      <c r="EJ53">
        <v>37325.5</v>
      </c>
      <c r="EK53">
        <v>41620.3</v>
      </c>
      <c r="EL53">
        <v>42092.7</v>
      </c>
      <c r="EM53">
        <v>1.98547</v>
      </c>
      <c r="EN53">
        <v>1.904</v>
      </c>
      <c r="EO53">
        <v>0.0367835</v>
      </c>
      <c r="EP53">
        <v>0</v>
      </c>
      <c r="EQ53">
        <v>19.4134</v>
      </c>
      <c r="ER53">
        <v>999.9</v>
      </c>
      <c r="ES53">
        <v>27.1</v>
      </c>
      <c r="ET53">
        <v>29.1</v>
      </c>
      <c r="EU53">
        <v>12.1525</v>
      </c>
      <c r="EV53">
        <v>63.1541</v>
      </c>
      <c r="EW53">
        <v>33.2452</v>
      </c>
      <c r="EX53">
        <v>1</v>
      </c>
      <c r="EY53">
        <v>-0.155203</v>
      </c>
      <c r="EZ53">
        <v>4.37961</v>
      </c>
      <c r="FA53">
        <v>20.3425</v>
      </c>
      <c r="FB53">
        <v>5.21714</v>
      </c>
      <c r="FC53">
        <v>12.0116</v>
      </c>
      <c r="FD53">
        <v>4.9905</v>
      </c>
      <c r="FE53">
        <v>3.28842</v>
      </c>
      <c r="FF53">
        <v>9999</v>
      </c>
      <c r="FG53">
        <v>9999</v>
      </c>
      <c r="FH53">
        <v>9999</v>
      </c>
      <c r="FI53">
        <v>999.9</v>
      </c>
      <c r="FJ53">
        <v>1.86708</v>
      </c>
      <c r="FK53">
        <v>1.86615</v>
      </c>
      <c r="FL53">
        <v>1.86565</v>
      </c>
      <c r="FM53">
        <v>1.86555</v>
      </c>
      <c r="FN53">
        <v>1.86737</v>
      </c>
      <c r="FO53">
        <v>1.86996</v>
      </c>
      <c r="FP53">
        <v>1.86859</v>
      </c>
      <c r="FQ53">
        <v>1.86997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-2.77</v>
      </c>
      <c r="GF53">
        <v>-0.208</v>
      </c>
      <c r="GG53">
        <v>-1.454742928144108</v>
      </c>
      <c r="GH53">
        <v>-0.002449370751322549</v>
      </c>
      <c r="GI53">
        <v>3.529407046103063E-07</v>
      </c>
      <c r="GJ53">
        <v>-1.113234386561578E-10</v>
      </c>
      <c r="GK53">
        <v>-0.1623049838398591</v>
      </c>
      <c r="GL53">
        <v>-0.01815798392670352</v>
      </c>
      <c r="GM53">
        <v>0.001728371537157254</v>
      </c>
      <c r="GN53">
        <v>-3.477050219663102E-05</v>
      </c>
      <c r="GO53">
        <v>3</v>
      </c>
      <c r="GP53">
        <v>2321</v>
      </c>
      <c r="GQ53">
        <v>1</v>
      </c>
      <c r="GR53">
        <v>22</v>
      </c>
      <c r="GS53">
        <v>1159.7</v>
      </c>
      <c r="GT53">
        <v>1159.7</v>
      </c>
      <c r="GU53">
        <v>1.40869</v>
      </c>
      <c r="GV53">
        <v>2.2229</v>
      </c>
      <c r="GW53">
        <v>1.39648</v>
      </c>
      <c r="GX53">
        <v>2.34741</v>
      </c>
      <c r="GY53">
        <v>1.49536</v>
      </c>
      <c r="GZ53">
        <v>2.44873</v>
      </c>
      <c r="HA53">
        <v>33.3784</v>
      </c>
      <c r="HB53">
        <v>15.9445</v>
      </c>
      <c r="HC53">
        <v>18</v>
      </c>
      <c r="HD53">
        <v>526.941</v>
      </c>
      <c r="HE53">
        <v>432.086</v>
      </c>
      <c r="HF53">
        <v>14.4174</v>
      </c>
      <c r="HG53">
        <v>25.3022</v>
      </c>
      <c r="HH53">
        <v>30.0002</v>
      </c>
      <c r="HI53">
        <v>25.3596</v>
      </c>
      <c r="HJ53">
        <v>25.3223</v>
      </c>
      <c r="HK53">
        <v>28.2096</v>
      </c>
      <c r="HL53">
        <v>20.601</v>
      </c>
      <c r="HM53">
        <v>18.1882</v>
      </c>
      <c r="HN53">
        <v>14.3967</v>
      </c>
      <c r="HO53">
        <v>620.829</v>
      </c>
      <c r="HP53">
        <v>8.63527</v>
      </c>
      <c r="HQ53">
        <v>101.053</v>
      </c>
      <c r="HR53">
        <v>101.108</v>
      </c>
    </row>
    <row r="54" spans="1:226">
      <c r="A54">
        <v>38</v>
      </c>
      <c r="B54">
        <v>1680541972.6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1680541965.1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614.7060948862708</v>
      </c>
      <c r="AK54">
        <v>593.5970969696967</v>
      </c>
      <c r="AL54">
        <v>3.318868626103739</v>
      </c>
      <c r="AM54">
        <v>64.10993530719443</v>
      </c>
      <c r="AN54">
        <f>(AP54 - AO54 + BO54*1E3/(8.314*(BQ54+273.15)) * AR54/BN54 * AQ54) * BN54/(100*BB54) * 1000/(1000 - AP54)</f>
        <v>0</v>
      </c>
      <c r="AO54">
        <v>8.623175471332898</v>
      </c>
      <c r="AP54">
        <v>9.414469515151513</v>
      </c>
      <c r="AQ54">
        <v>-8.365075575607769E-07</v>
      </c>
      <c r="AR54">
        <v>102.8434452775283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1680541965.1</v>
      </c>
      <c r="BH54">
        <v>564.8137777777778</v>
      </c>
      <c r="BI54">
        <v>594.1608518518519</v>
      </c>
      <c r="BJ54">
        <v>9.413397777777776</v>
      </c>
      <c r="BK54">
        <v>8.625232222222222</v>
      </c>
      <c r="BL54">
        <v>567.5655555555555</v>
      </c>
      <c r="BM54">
        <v>9.62138</v>
      </c>
      <c r="BN54">
        <v>500.0670370370369</v>
      </c>
      <c r="BO54">
        <v>90.21022962962962</v>
      </c>
      <c r="BP54">
        <v>0.1000152222222222</v>
      </c>
      <c r="BQ54">
        <v>19.58747037037037</v>
      </c>
      <c r="BR54">
        <v>20.02000740740741</v>
      </c>
      <c r="BS54">
        <v>999.9000000000001</v>
      </c>
      <c r="BT54">
        <v>0</v>
      </c>
      <c r="BU54">
        <v>0</v>
      </c>
      <c r="BV54">
        <v>9997.054814814814</v>
      </c>
      <c r="BW54">
        <v>0</v>
      </c>
      <c r="BX54">
        <v>13.3774</v>
      </c>
      <c r="BY54">
        <v>-29.34707037037037</v>
      </c>
      <c r="BZ54">
        <v>570.1811481481481</v>
      </c>
      <c r="CA54">
        <v>599.3302222222222</v>
      </c>
      <c r="CB54">
        <v>0.7881651111111112</v>
      </c>
      <c r="CC54">
        <v>594.1608518518519</v>
      </c>
      <c r="CD54">
        <v>8.625232222222222</v>
      </c>
      <c r="CE54">
        <v>0.8491848148148149</v>
      </c>
      <c r="CF54">
        <v>0.7780841481481481</v>
      </c>
      <c r="CG54">
        <v>4.557192222222223</v>
      </c>
      <c r="CH54">
        <v>3.313642592592593</v>
      </c>
      <c r="CI54">
        <v>1999.961851851852</v>
      </c>
      <c r="CJ54">
        <v>0.9800028888888889</v>
      </c>
      <c r="CK54">
        <v>0.01999727777777778</v>
      </c>
      <c r="CL54">
        <v>0</v>
      </c>
      <c r="CM54">
        <v>2.35027037037037</v>
      </c>
      <c r="CN54">
        <v>0</v>
      </c>
      <c r="CO54">
        <v>4509.099259259259</v>
      </c>
      <c r="CP54">
        <v>16749.17407407408</v>
      </c>
      <c r="CQ54">
        <v>39.72196296296296</v>
      </c>
      <c r="CR54">
        <v>41.24970370370369</v>
      </c>
      <c r="CS54">
        <v>39.77981481481481</v>
      </c>
      <c r="CT54">
        <v>40.40022222222223</v>
      </c>
      <c r="CU54">
        <v>38.32385185185185</v>
      </c>
      <c r="CV54">
        <v>1959.968518518518</v>
      </c>
      <c r="CW54">
        <v>39.99370370370371</v>
      </c>
      <c r="CX54">
        <v>0</v>
      </c>
      <c r="CY54">
        <v>1680541981.5</v>
      </c>
      <c r="CZ54">
        <v>0</v>
      </c>
      <c r="DA54">
        <v>0</v>
      </c>
      <c r="DB54" t="s">
        <v>356</v>
      </c>
      <c r="DC54">
        <v>1680472385.6</v>
      </c>
      <c r="DD54">
        <v>1680472384.6</v>
      </c>
      <c r="DE54">
        <v>0</v>
      </c>
      <c r="DF54">
        <v>-0.117</v>
      </c>
      <c r="DG54">
        <v>0.008999999999999999</v>
      </c>
      <c r="DH54">
        <v>-1.531</v>
      </c>
      <c r="DI54">
        <v>-0.045</v>
      </c>
      <c r="DJ54">
        <v>420</v>
      </c>
      <c r="DK54">
        <v>24</v>
      </c>
      <c r="DL54">
        <v>0.4</v>
      </c>
      <c r="DM54">
        <v>0.21</v>
      </c>
      <c r="DN54">
        <v>-29.2309243902439</v>
      </c>
      <c r="DO54">
        <v>-1.189883623693459</v>
      </c>
      <c r="DP54">
        <v>0.3147686396042127</v>
      </c>
      <c r="DQ54">
        <v>0</v>
      </c>
      <c r="DR54">
        <v>0.7860857804878049</v>
      </c>
      <c r="DS54">
        <v>0.03916806271777055</v>
      </c>
      <c r="DT54">
        <v>0.00393413515157255</v>
      </c>
      <c r="DU54">
        <v>1</v>
      </c>
      <c r="DV54">
        <v>1</v>
      </c>
      <c r="DW54">
        <v>2</v>
      </c>
      <c r="DX54" t="s">
        <v>363</v>
      </c>
      <c r="DY54">
        <v>2.98464</v>
      </c>
      <c r="DZ54">
        <v>2.71533</v>
      </c>
      <c r="EA54">
        <v>0.121275</v>
      </c>
      <c r="EB54">
        <v>0.123789</v>
      </c>
      <c r="EC54">
        <v>0.0548112</v>
      </c>
      <c r="ED54">
        <v>0.0499428</v>
      </c>
      <c r="EE54">
        <v>27950.6</v>
      </c>
      <c r="EF54">
        <v>28002</v>
      </c>
      <c r="EG54">
        <v>29554.4</v>
      </c>
      <c r="EH54">
        <v>29549.7</v>
      </c>
      <c r="EI54">
        <v>37019</v>
      </c>
      <c r="EJ54">
        <v>37325.7</v>
      </c>
      <c r="EK54">
        <v>41620.4</v>
      </c>
      <c r="EL54">
        <v>42092.6</v>
      </c>
      <c r="EM54">
        <v>1.98542</v>
      </c>
      <c r="EN54">
        <v>1.9042</v>
      </c>
      <c r="EO54">
        <v>0.036709</v>
      </c>
      <c r="EP54">
        <v>0</v>
      </c>
      <c r="EQ54">
        <v>19.4151</v>
      </c>
      <c r="ER54">
        <v>999.9</v>
      </c>
      <c r="ES54">
        <v>27.1</v>
      </c>
      <c r="ET54">
        <v>29.1</v>
      </c>
      <c r="EU54">
        <v>12.151</v>
      </c>
      <c r="EV54">
        <v>62.9541</v>
      </c>
      <c r="EW54">
        <v>33.0048</v>
      </c>
      <c r="EX54">
        <v>1</v>
      </c>
      <c r="EY54">
        <v>-0.154924</v>
      </c>
      <c r="EZ54">
        <v>4.42871</v>
      </c>
      <c r="FA54">
        <v>20.341</v>
      </c>
      <c r="FB54">
        <v>5.21624</v>
      </c>
      <c r="FC54">
        <v>12.0111</v>
      </c>
      <c r="FD54">
        <v>4.98965</v>
      </c>
      <c r="FE54">
        <v>3.28833</v>
      </c>
      <c r="FF54">
        <v>9999</v>
      </c>
      <c r="FG54">
        <v>9999</v>
      </c>
      <c r="FH54">
        <v>9999</v>
      </c>
      <c r="FI54">
        <v>999.9</v>
      </c>
      <c r="FJ54">
        <v>1.86707</v>
      </c>
      <c r="FK54">
        <v>1.86615</v>
      </c>
      <c r="FL54">
        <v>1.86566</v>
      </c>
      <c r="FM54">
        <v>1.86555</v>
      </c>
      <c r="FN54">
        <v>1.86737</v>
      </c>
      <c r="FO54">
        <v>1.86994</v>
      </c>
      <c r="FP54">
        <v>1.86859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-2.805</v>
      </c>
      <c r="GF54">
        <v>-0.208</v>
      </c>
      <c r="GG54">
        <v>-1.454742928144108</v>
      </c>
      <c r="GH54">
        <v>-0.002449370751322549</v>
      </c>
      <c r="GI54">
        <v>3.529407046103063E-07</v>
      </c>
      <c r="GJ54">
        <v>-1.113234386561578E-10</v>
      </c>
      <c r="GK54">
        <v>-0.1623049838398591</v>
      </c>
      <c r="GL54">
        <v>-0.01815798392670352</v>
      </c>
      <c r="GM54">
        <v>0.001728371537157254</v>
      </c>
      <c r="GN54">
        <v>-3.477050219663102E-05</v>
      </c>
      <c r="GO54">
        <v>3</v>
      </c>
      <c r="GP54">
        <v>2321</v>
      </c>
      <c r="GQ54">
        <v>1</v>
      </c>
      <c r="GR54">
        <v>22</v>
      </c>
      <c r="GS54">
        <v>1159.8</v>
      </c>
      <c r="GT54">
        <v>1159.8</v>
      </c>
      <c r="GU54">
        <v>1.44043</v>
      </c>
      <c r="GV54">
        <v>2.21924</v>
      </c>
      <c r="GW54">
        <v>1.39648</v>
      </c>
      <c r="GX54">
        <v>2.34619</v>
      </c>
      <c r="GY54">
        <v>1.49536</v>
      </c>
      <c r="GZ54">
        <v>2.50977</v>
      </c>
      <c r="HA54">
        <v>33.3784</v>
      </c>
      <c r="HB54">
        <v>15.9358</v>
      </c>
      <c r="HC54">
        <v>18</v>
      </c>
      <c r="HD54">
        <v>526.908</v>
      </c>
      <c r="HE54">
        <v>432.204</v>
      </c>
      <c r="HF54">
        <v>14.3981</v>
      </c>
      <c r="HG54">
        <v>25.303</v>
      </c>
      <c r="HH54">
        <v>30.0003</v>
      </c>
      <c r="HI54">
        <v>25.3596</v>
      </c>
      <c r="HJ54">
        <v>25.3223</v>
      </c>
      <c r="HK54">
        <v>28.8408</v>
      </c>
      <c r="HL54">
        <v>20.601</v>
      </c>
      <c r="HM54">
        <v>18.1882</v>
      </c>
      <c r="HN54">
        <v>14.3733</v>
      </c>
      <c r="HO54">
        <v>640.881</v>
      </c>
      <c r="HP54">
        <v>8.63527</v>
      </c>
      <c r="HQ54">
        <v>101.053</v>
      </c>
      <c r="HR54">
        <v>101.108</v>
      </c>
    </row>
    <row r="55" spans="1:226">
      <c r="A55">
        <v>39</v>
      </c>
      <c r="B55">
        <v>1680541977.6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1680541969.814285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631.0112487973063</v>
      </c>
      <c r="AK55">
        <v>609.870412121212</v>
      </c>
      <c r="AL55">
        <v>3.25276712356768</v>
      </c>
      <c r="AM55">
        <v>64.10993530719443</v>
      </c>
      <c r="AN55">
        <f>(AP55 - AO55 + BO55*1E3/(8.314*(BQ55+273.15)) * AR55/BN55 * AQ55) * BN55/(100*BB55) * 1000/(1000 - AP55)</f>
        <v>0</v>
      </c>
      <c r="AO55">
        <v>8.620770237810019</v>
      </c>
      <c r="AP55">
        <v>9.416654121212119</v>
      </c>
      <c r="AQ55">
        <v>9.637119337889256E-07</v>
      </c>
      <c r="AR55">
        <v>102.8434452775283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1680541969.814285</v>
      </c>
      <c r="BH55">
        <v>580.3851071428572</v>
      </c>
      <c r="BI55">
        <v>609.5951785714286</v>
      </c>
      <c r="BJ55">
        <v>9.414936428571428</v>
      </c>
      <c r="BK55">
        <v>8.623433214285715</v>
      </c>
      <c r="BL55">
        <v>583.1704285714285</v>
      </c>
      <c r="BM55">
        <v>9.622910000000001</v>
      </c>
      <c r="BN55">
        <v>500.0441785714286</v>
      </c>
      <c r="BO55">
        <v>90.20942499999998</v>
      </c>
      <c r="BP55">
        <v>0.09999240357142856</v>
      </c>
      <c r="BQ55">
        <v>19.58932857142857</v>
      </c>
      <c r="BR55">
        <v>20.02121071428572</v>
      </c>
      <c r="BS55">
        <v>999.9000000000002</v>
      </c>
      <c r="BT55">
        <v>0</v>
      </c>
      <c r="BU55">
        <v>0</v>
      </c>
      <c r="BV55">
        <v>9999.933928571429</v>
      </c>
      <c r="BW55">
        <v>0</v>
      </c>
      <c r="BX55">
        <v>13.3774</v>
      </c>
      <c r="BY55">
        <v>-29.21007857142857</v>
      </c>
      <c r="BZ55">
        <v>585.9013214285714</v>
      </c>
      <c r="CA55">
        <v>614.8976785714285</v>
      </c>
      <c r="CB55">
        <v>0.7915033214285715</v>
      </c>
      <c r="CC55">
        <v>609.5951785714286</v>
      </c>
      <c r="CD55">
        <v>8.623433214285715</v>
      </c>
      <c r="CE55">
        <v>0.8493161071428571</v>
      </c>
      <c r="CF55">
        <v>0.7779148214285715</v>
      </c>
      <c r="CG55">
        <v>4.559401428571428</v>
      </c>
      <c r="CH55">
        <v>3.310563571428571</v>
      </c>
      <c r="CI55">
        <v>1999.956428571428</v>
      </c>
      <c r="CJ55">
        <v>0.9799987857142856</v>
      </c>
      <c r="CK55">
        <v>0.02000119285714285</v>
      </c>
      <c r="CL55">
        <v>0</v>
      </c>
      <c r="CM55">
        <v>2.330396428571429</v>
      </c>
      <c r="CN55">
        <v>0</v>
      </c>
      <c r="CO55">
        <v>4510.222142857142</v>
      </c>
      <c r="CP55">
        <v>16749.10357142857</v>
      </c>
      <c r="CQ55">
        <v>39.79664285714285</v>
      </c>
      <c r="CR55">
        <v>41.3145357142857</v>
      </c>
      <c r="CS55">
        <v>39.84792857142856</v>
      </c>
      <c r="CT55">
        <v>40.47967857142856</v>
      </c>
      <c r="CU55">
        <v>38.39257142857143</v>
      </c>
      <c r="CV55">
        <v>1959.956428571428</v>
      </c>
      <c r="CW55">
        <v>40.00035714285714</v>
      </c>
      <c r="CX55">
        <v>0</v>
      </c>
      <c r="CY55">
        <v>1680541986.3</v>
      </c>
      <c r="CZ55">
        <v>0</v>
      </c>
      <c r="DA55">
        <v>0</v>
      </c>
      <c r="DB55" t="s">
        <v>356</v>
      </c>
      <c r="DC55">
        <v>1680472385.6</v>
      </c>
      <c r="DD55">
        <v>1680472384.6</v>
      </c>
      <c r="DE55">
        <v>0</v>
      </c>
      <c r="DF55">
        <v>-0.117</v>
      </c>
      <c r="DG55">
        <v>0.008999999999999999</v>
      </c>
      <c r="DH55">
        <v>-1.531</v>
      </c>
      <c r="DI55">
        <v>-0.045</v>
      </c>
      <c r="DJ55">
        <v>420</v>
      </c>
      <c r="DK55">
        <v>24</v>
      </c>
      <c r="DL55">
        <v>0.4</v>
      </c>
      <c r="DM55">
        <v>0.21</v>
      </c>
      <c r="DN55">
        <v>-29.297105</v>
      </c>
      <c r="DO55">
        <v>1.618892307692447</v>
      </c>
      <c r="DP55">
        <v>0.2430995474594719</v>
      </c>
      <c r="DQ55">
        <v>0</v>
      </c>
      <c r="DR55">
        <v>0.7897727999999999</v>
      </c>
      <c r="DS55">
        <v>0.04182562851782117</v>
      </c>
      <c r="DT55">
        <v>0.004069100264186176</v>
      </c>
      <c r="DU55">
        <v>1</v>
      </c>
      <c r="DV55">
        <v>1</v>
      </c>
      <c r="DW55">
        <v>2</v>
      </c>
      <c r="DX55" t="s">
        <v>363</v>
      </c>
      <c r="DY55">
        <v>2.98514</v>
      </c>
      <c r="DZ55">
        <v>2.71595</v>
      </c>
      <c r="EA55">
        <v>0.123579</v>
      </c>
      <c r="EB55">
        <v>0.126088</v>
      </c>
      <c r="EC55">
        <v>0.054812</v>
      </c>
      <c r="ED55">
        <v>0.0499339</v>
      </c>
      <c r="EE55">
        <v>27877</v>
      </c>
      <c r="EF55">
        <v>27928.5</v>
      </c>
      <c r="EG55">
        <v>29554.1</v>
      </c>
      <c r="EH55">
        <v>29549.6</v>
      </c>
      <c r="EI55">
        <v>37018.5</v>
      </c>
      <c r="EJ55">
        <v>37326.2</v>
      </c>
      <c r="EK55">
        <v>41619.8</v>
      </c>
      <c r="EL55">
        <v>42092.7</v>
      </c>
      <c r="EM55">
        <v>1.98592</v>
      </c>
      <c r="EN55">
        <v>1.90412</v>
      </c>
      <c r="EO55">
        <v>0.0366196</v>
      </c>
      <c r="EP55">
        <v>0</v>
      </c>
      <c r="EQ55">
        <v>19.4156</v>
      </c>
      <c r="ER55">
        <v>999.9</v>
      </c>
      <c r="ES55">
        <v>27.1</v>
      </c>
      <c r="ET55">
        <v>29.1</v>
      </c>
      <c r="EU55">
        <v>12.153</v>
      </c>
      <c r="EV55">
        <v>63.0541</v>
      </c>
      <c r="EW55">
        <v>32.7083</v>
      </c>
      <c r="EX55">
        <v>1</v>
      </c>
      <c r="EY55">
        <v>-0.154563</v>
      </c>
      <c r="EZ55">
        <v>4.46168</v>
      </c>
      <c r="FA55">
        <v>20.3401</v>
      </c>
      <c r="FB55">
        <v>5.21834</v>
      </c>
      <c r="FC55">
        <v>12.0107</v>
      </c>
      <c r="FD55">
        <v>4.9905</v>
      </c>
      <c r="FE55">
        <v>3.28858</v>
      </c>
      <c r="FF55">
        <v>9999</v>
      </c>
      <c r="FG55">
        <v>9999</v>
      </c>
      <c r="FH55">
        <v>9999</v>
      </c>
      <c r="FI55">
        <v>999.9</v>
      </c>
      <c r="FJ55">
        <v>1.86707</v>
      </c>
      <c r="FK55">
        <v>1.86615</v>
      </c>
      <c r="FL55">
        <v>1.86563</v>
      </c>
      <c r="FM55">
        <v>1.86556</v>
      </c>
      <c r="FN55">
        <v>1.86737</v>
      </c>
      <c r="FO55">
        <v>1.86995</v>
      </c>
      <c r="FP55">
        <v>1.86859</v>
      </c>
      <c r="FQ55">
        <v>1.86997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-2.839</v>
      </c>
      <c r="GF55">
        <v>-0.208</v>
      </c>
      <c r="GG55">
        <v>-1.454742928144108</v>
      </c>
      <c r="GH55">
        <v>-0.002449370751322549</v>
      </c>
      <c r="GI55">
        <v>3.529407046103063E-07</v>
      </c>
      <c r="GJ55">
        <v>-1.113234386561578E-10</v>
      </c>
      <c r="GK55">
        <v>-0.1623049838398591</v>
      </c>
      <c r="GL55">
        <v>-0.01815798392670352</v>
      </c>
      <c r="GM55">
        <v>0.001728371537157254</v>
      </c>
      <c r="GN55">
        <v>-3.477050219663102E-05</v>
      </c>
      <c r="GO55">
        <v>3</v>
      </c>
      <c r="GP55">
        <v>2321</v>
      </c>
      <c r="GQ55">
        <v>1</v>
      </c>
      <c r="GR55">
        <v>22</v>
      </c>
      <c r="GS55">
        <v>1159.9</v>
      </c>
      <c r="GT55">
        <v>1159.9</v>
      </c>
      <c r="GU55">
        <v>1.46973</v>
      </c>
      <c r="GV55">
        <v>2.21924</v>
      </c>
      <c r="GW55">
        <v>1.39648</v>
      </c>
      <c r="GX55">
        <v>2.34497</v>
      </c>
      <c r="GY55">
        <v>1.49536</v>
      </c>
      <c r="GZ55">
        <v>2.50244</v>
      </c>
      <c r="HA55">
        <v>33.3784</v>
      </c>
      <c r="HB55">
        <v>15.9445</v>
      </c>
      <c r="HC55">
        <v>18</v>
      </c>
      <c r="HD55">
        <v>527.237</v>
      </c>
      <c r="HE55">
        <v>432.16</v>
      </c>
      <c r="HF55">
        <v>14.3728</v>
      </c>
      <c r="HG55">
        <v>25.3043</v>
      </c>
      <c r="HH55">
        <v>30.0003</v>
      </c>
      <c r="HI55">
        <v>25.3596</v>
      </c>
      <c r="HJ55">
        <v>25.3223</v>
      </c>
      <c r="HK55">
        <v>29.414</v>
      </c>
      <c r="HL55">
        <v>20.601</v>
      </c>
      <c r="HM55">
        <v>18.1882</v>
      </c>
      <c r="HN55">
        <v>14.3522</v>
      </c>
      <c r="HO55">
        <v>654.239</v>
      </c>
      <c r="HP55">
        <v>8.63527</v>
      </c>
      <c r="HQ55">
        <v>101.052</v>
      </c>
      <c r="HR55">
        <v>101.108</v>
      </c>
    </row>
    <row r="56" spans="1:226">
      <c r="A56">
        <v>40</v>
      </c>
      <c r="B56">
        <v>1680541982.6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1680541975.1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647.7728215904177</v>
      </c>
      <c r="AK56">
        <v>626.3203878787876</v>
      </c>
      <c r="AL56">
        <v>3.290425213425161</v>
      </c>
      <c r="AM56">
        <v>64.10993530719443</v>
      </c>
      <c r="AN56">
        <f>(AP56 - AO56 + BO56*1E3/(8.314*(BQ56+273.15)) * AR56/BN56 * AQ56) * BN56/(100*BB56) * 1000/(1000 - AP56)</f>
        <v>0</v>
      </c>
      <c r="AO56">
        <v>8.619566711910768</v>
      </c>
      <c r="AP56">
        <v>9.416699878787872</v>
      </c>
      <c r="AQ56">
        <v>1.86978843302615E-06</v>
      </c>
      <c r="AR56">
        <v>102.8434452775283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1680541975.1</v>
      </c>
      <c r="BH56">
        <v>597.6791481481482</v>
      </c>
      <c r="BI56">
        <v>626.9618888888888</v>
      </c>
      <c r="BJ56">
        <v>9.415674074074074</v>
      </c>
      <c r="BK56">
        <v>8.621382222222222</v>
      </c>
      <c r="BL56">
        <v>600.5016296296297</v>
      </c>
      <c r="BM56">
        <v>9.623643333333334</v>
      </c>
      <c r="BN56">
        <v>500.0607407407407</v>
      </c>
      <c r="BO56">
        <v>90.20795185185186</v>
      </c>
      <c r="BP56">
        <v>0.09996335555555556</v>
      </c>
      <c r="BQ56">
        <v>19.59205185185185</v>
      </c>
      <c r="BR56">
        <v>20.02046666666667</v>
      </c>
      <c r="BS56">
        <v>999.9000000000001</v>
      </c>
      <c r="BT56">
        <v>0</v>
      </c>
      <c r="BU56">
        <v>0</v>
      </c>
      <c r="BV56">
        <v>10003.21925925926</v>
      </c>
      <c r="BW56">
        <v>0</v>
      </c>
      <c r="BX56">
        <v>13.3774</v>
      </c>
      <c r="BY56">
        <v>-29.28277777777777</v>
      </c>
      <c r="BZ56">
        <v>603.3601851851853</v>
      </c>
      <c r="CA56">
        <v>632.4141481481482</v>
      </c>
      <c r="CB56">
        <v>0.7942916666666666</v>
      </c>
      <c r="CC56">
        <v>626.9618888888888</v>
      </c>
      <c r="CD56">
        <v>8.621382222222222</v>
      </c>
      <c r="CE56">
        <v>0.8493687777777778</v>
      </c>
      <c r="CF56">
        <v>0.777717111111111</v>
      </c>
      <c r="CG56">
        <v>4.560288148148149</v>
      </c>
      <c r="CH56">
        <v>3.306967407407407</v>
      </c>
      <c r="CI56">
        <v>1999.96074074074</v>
      </c>
      <c r="CJ56">
        <v>0.9799948148148147</v>
      </c>
      <c r="CK56">
        <v>0.02000497407407407</v>
      </c>
      <c r="CL56">
        <v>0</v>
      </c>
      <c r="CM56">
        <v>2.358566666666666</v>
      </c>
      <c r="CN56">
        <v>0</v>
      </c>
      <c r="CO56">
        <v>4511.35962962963</v>
      </c>
      <c r="CP56">
        <v>16749.11111111111</v>
      </c>
      <c r="CQ56">
        <v>39.88403703703703</v>
      </c>
      <c r="CR56">
        <v>41.38162962962962</v>
      </c>
      <c r="CS56">
        <v>39.9257037037037</v>
      </c>
      <c r="CT56">
        <v>40.57607407407407</v>
      </c>
      <c r="CU56">
        <v>38.46737037037037</v>
      </c>
      <c r="CV56">
        <v>1959.953333333333</v>
      </c>
      <c r="CW56">
        <v>40.00703703703704</v>
      </c>
      <c r="CX56">
        <v>0</v>
      </c>
      <c r="CY56">
        <v>1680541991.7</v>
      </c>
      <c r="CZ56">
        <v>0</v>
      </c>
      <c r="DA56">
        <v>0</v>
      </c>
      <c r="DB56" t="s">
        <v>356</v>
      </c>
      <c r="DC56">
        <v>1680472385.6</v>
      </c>
      <c r="DD56">
        <v>1680472384.6</v>
      </c>
      <c r="DE56">
        <v>0</v>
      </c>
      <c r="DF56">
        <v>-0.117</v>
      </c>
      <c r="DG56">
        <v>0.008999999999999999</v>
      </c>
      <c r="DH56">
        <v>-1.531</v>
      </c>
      <c r="DI56">
        <v>-0.045</v>
      </c>
      <c r="DJ56">
        <v>420</v>
      </c>
      <c r="DK56">
        <v>24</v>
      </c>
      <c r="DL56">
        <v>0.4</v>
      </c>
      <c r="DM56">
        <v>0.21</v>
      </c>
      <c r="DN56">
        <v>-29.2914775</v>
      </c>
      <c r="DO56">
        <v>-0.8085196998122682</v>
      </c>
      <c r="DP56">
        <v>0.2368899306508195</v>
      </c>
      <c r="DQ56">
        <v>0</v>
      </c>
      <c r="DR56">
        <v>0.7926605249999999</v>
      </c>
      <c r="DS56">
        <v>0.03296182739211885</v>
      </c>
      <c r="DT56">
        <v>0.00329829229289568</v>
      </c>
      <c r="DU56">
        <v>1</v>
      </c>
      <c r="DV56">
        <v>1</v>
      </c>
      <c r="DW56">
        <v>2</v>
      </c>
      <c r="DX56" t="s">
        <v>363</v>
      </c>
      <c r="DY56">
        <v>2.98453</v>
      </c>
      <c r="DZ56">
        <v>2.71566</v>
      </c>
      <c r="EA56">
        <v>0.12589</v>
      </c>
      <c r="EB56">
        <v>0.128378</v>
      </c>
      <c r="EC56">
        <v>0.0548167</v>
      </c>
      <c r="ED56">
        <v>0.0499262</v>
      </c>
      <c r="EE56">
        <v>27803.2</v>
      </c>
      <c r="EF56">
        <v>27855.3</v>
      </c>
      <c r="EG56">
        <v>29553.7</v>
      </c>
      <c r="EH56">
        <v>29549.6</v>
      </c>
      <c r="EI56">
        <v>37017.9</v>
      </c>
      <c r="EJ56">
        <v>37326.3</v>
      </c>
      <c r="EK56">
        <v>41619.4</v>
      </c>
      <c r="EL56">
        <v>42092.5</v>
      </c>
      <c r="EM56">
        <v>1.98552</v>
      </c>
      <c r="EN56">
        <v>1.90397</v>
      </c>
      <c r="EO56">
        <v>0.035502</v>
      </c>
      <c r="EP56">
        <v>0</v>
      </c>
      <c r="EQ56">
        <v>19.4167</v>
      </c>
      <c r="ER56">
        <v>999.9</v>
      </c>
      <c r="ES56">
        <v>27.1</v>
      </c>
      <c r="ET56">
        <v>29.1</v>
      </c>
      <c r="EU56">
        <v>12.1516</v>
      </c>
      <c r="EV56">
        <v>63.0341</v>
      </c>
      <c r="EW56">
        <v>32.8926</v>
      </c>
      <c r="EX56">
        <v>1</v>
      </c>
      <c r="EY56">
        <v>-0.154492</v>
      </c>
      <c r="EZ56">
        <v>4.48108</v>
      </c>
      <c r="FA56">
        <v>20.3393</v>
      </c>
      <c r="FB56">
        <v>5.21864</v>
      </c>
      <c r="FC56">
        <v>12.0108</v>
      </c>
      <c r="FD56">
        <v>4.99055</v>
      </c>
      <c r="FE56">
        <v>3.28858</v>
      </c>
      <c r="FF56">
        <v>9999</v>
      </c>
      <c r="FG56">
        <v>9999</v>
      </c>
      <c r="FH56">
        <v>9999</v>
      </c>
      <c r="FI56">
        <v>999.9</v>
      </c>
      <c r="FJ56">
        <v>1.86707</v>
      </c>
      <c r="FK56">
        <v>1.86615</v>
      </c>
      <c r="FL56">
        <v>1.86565</v>
      </c>
      <c r="FM56">
        <v>1.86554</v>
      </c>
      <c r="FN56">
        <v>1.86737</v>
      </c>
      <c r="FO56">
        <v>1.86995</v>
      </c>
      <c r="FP56">
        <v>1.86859</v>
      </c>
      <c r="FQ56">
        <v>1.86998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-2.875</v>
      </c>
      <c r="GF56">
        <v>-0.208</v>
      </c>
      <c r="GG56">
        <v>-1.454742928144108</v>
      </c>
      <c r="GH56">
        <v>-0.002449370751322549</v>
      </c>
      <c r="GI56">
        <v>3.529407046103063E-07</v>
      </c>
      <c r="GJ56">
        <v>-1.113234386561578E-10</v>
      </c>
      <c r="GK56">
        <v>-0.1623049838398591</v>
      </c>
      <c r="GL56">
        <v>-0.01815798392670352</v>
      </c>
      <c r="GM56">
        <v>0.001728371537157254</v>
      </c>
      <c r="GN56">
        <v>-3.477050219663102E-05</v>
      </c>
      <c r="GO56">
        <v>3</v>
      </c>
      <c r="GP56">
        <v>2321</v>
      </c>
      <c r="GQ56">
        <v>1</v>
      </c>
      <c r="GR56">
        <v>22</v>
      </c>
      <c r="GS56">
        <v>1160</v>
      </c>
      <c r="GT56">
        <v>1160</v>
      </c>
      <c r="GU56">
        <v>1.50146</v>
      </c>
      <c r="GV56">
        <v>2.21558</v>
      </c>
      <c r="GW56">
        <v>1.39648</v>
      </c>
      <c r="GX56">
        <v>2.34619</v>
      </c>
      <c r="GY56">
        <v>1.49536</v>
      </c>
      <c r="GZ56">
        <v>2.47681</v>
      </c>
      <c r="HA56">
        <v>33.3559</v>
      </c>
      <c r="HB56">
        <v>15.9445</v>
      </c>
      <c r="HC56">
        <v>18</v>
      </c>
      <c r="HD56">
        <v>526.974</v>
      </c>
      <c r="HE56">
        <v>432.071</v>
      </c>
      <c r="HF56">
        <v>14.3497</v>
      </c>
      <c r="HG56">
        <v>25.3043</v>
      </c>
      <c r="HH56">
        <v>30.0003</v>
      </c>
      <c r="HI56">
        <v>25.3596</v>
      </c>
      <c r="HJ56">
        <v>25.3223</v>
      </c>
      <c r="HK56">
        <v>30.0484</v>
      </c>
      <c r="HL56">
        <v>20.601</v>
      </c>
      <c r="HM56">
        <v>18.1882</v>
      </c>
      <c r="HN56">
        <v>14.3325</v>
      </c>
      <c r="HO56">
        <v>674.329</v>
      </c>
      <c r="HP56">
        <v>8.63527</v>
      </c>
      <c r="HQ56">
        <v>101.051</v>
      </c>
      <c r="HR56">
        <v>101.108</v>
      </c>
    </row>
    <row r="57" spans="1:226">
      <c r="A57">
        <v>41</v>
      </c>
      <c r="B57">
        <v>1680541987.6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1680541979.814285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664.7911947692489</v>
      </c>
      <c r="AK57">
        <v>643.0873030303029</v>
      </c>
      <c r="AL57">
        <v>3.356673363138437</v>
      </c>
      <c r="AM57">
        <v>64.10993530719443</v>
      </c>
      <c r="AN57">
        <f>(AP57 - AO57 + BO57*1E3/(8.314*(BQ57+273.15)) * AR57/BN57 * AQ57) * BN57/(100*BB57) * 1000/(1000 - AP57)</f>
        <v>0</v>
      </c>
      <c r="AO57">
        <v>8.617726090438325</v>
      </c>
      <c r="AP57">
        <v>9.418686363636359</v>
      </c>
      <c r="AQ57">
        <v>1.573584332523203E-06</v>
      </c>
      <c r="AR57">
        <v>102.8434452775283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1680541979.814285</v>
      </c>
      <c r="BH57">
        <v>613.0588571428572</v>
      </c>
      <c r="BI57">
        <v>642.5827499999999</v>
      </c>
      <c r="BJ57">
        <v>9.416673214285714</v>
      </c>
      <c r="BK57">
        <v>8.619742142857143</v>
      </c>
      <c r="BL57">
        <v>615.9142857142858</v>
      </c>
      <c r="BM57">
        <v>9.62463642857143</v>
      </c>
      <c r="BN57">
        <v>500.056</v>
      </c>
      <c r="BO57">
        <v>90.20698928571427</v>
      </c>
      <c r="BP57">
        <v>0.09992791428571428</v>
      </c>
      <c r="BQ57">
        <v>19.59519285714286</v>
      </c>
      <c r="BR57">
        <v>20.01430714285715</v>
      </c>
      <c r="BS57">
        <v>999.9000000000002</v>
      </c>
      <c r="BT57">
        <v>0</v>
      </c>
      <c r="BU57">
        <v>0</v>
      </c>
      <c r="BV57">
        <v>10006.34</v>
      </c>
      <c r="BW57">
        <v>0</v>
      </c>
      <c r="BX57">
        <v>13.3774</v>
      </c>
      <c r="BY57">
        <v>-29.523925</v>
      </c>
      <c r="BZ57">
        <v>618.8867499999999</v>
      </c>
      <c r="CA57">
        <v>648.1698214285715</v>
      </c>
      <c r="CB57">
        <v>0.7969309642857143</v>
      </c>
      <c r="CC57">
        <v>642.5827499999999</v>
      </c>
      <c r="CD57">
        <v>8.619742142857143</v>
      </c>
      <c r="CE57">
        <v>0.8494497142857143</v>
      </c>
      <c r="CF57">
        <v>0.777560892857143</v>
      </c>
      <c r="CG57">
        <v>4.561651071428572</v>
      </c>
      <c r="CH57">
        <v>3.304123571428572</v>
      </c>
      <c r="CI57">
        <v>1999.956428571429</v>
      </c>
      <c r="CJ57">
        <v>0.9799939285714283</v>
      </c>
      <c r="CK57">
        <v>0.02000577142857143</v>
      </c>
      <c r="CL57">
        <v>0</v>
      </c>
      <c r="CM57">
        <v>2.365096428571429</v>
      </c>
      <c r="CN57">
        <v>0</v>
      </c>
      <c r="CO57">
        <v>4512.300357142857</v>
      </c>
      <c r="CP57">
        <v>16749.05714285715</v>
      </c>
      <c r="CQ57">
        <v>39.96407142857142</v>
      </c>
      <c r="CR57">
        <v>41.44178571428571</v>
      </c>
      <c r="CS57">
        <v>39.99524999999999</v>
      </c>
      <c r="CT57">
        <v>40.65592857142857</v>
      </c>
      <c r="CU57">
        <v>38.5355</v>
      </c>
      <c r="CV57">
        <v>1959.946071428572</v>
      </c>
      <c r="CW57">
        <v>40.01035714285714</v>
      </c>
      <c r="CX57">
        <v>0</v>
      </c>
      <c r="CY57">
        <v>1680541996.5</v>
      </c>
      <c r="CZ57">
        <v>0</v>
      </c>
      <c r="DA57">
        <v>0</v>
      </c>
      <c r="DB57" t="s">
        <v>356</v>
      </c>
      <c r="DC57">
        <v>1680472385.6</v>
      </c>
      <c r="DD57">
        <v>1680472384.6</v>
      </c>
      <c r="DE57">
        <v>0</v>
      </c>
      <c r="DF57">
        <v>-0.117</v>
      </c>
      <c r="DG57">
        <v>0.008999999999999999</v>
      </c>
      <c r="DH57">
        <v>-1.531</v>
      </c>
      <c r="DI57">
        <v>-0.045</v>
      </c>
      <c r="DJ57">
        <v>420</v>
      </c>
      <c r="DK57">
        <v>24</v>
      </c>
      <c r="DL57">
        <v>0.4</v>
      </c>
      <c r="DM57">
        <v>0.21</v>
      </c>
      <c r="DN57">
        <v>-29.4175675</v>
      </c>
      <c r="DO57">
        <v>-2.479462288930552</v>
      </c>
      <c r="DP57">
        <v>0.3354886148496697</v>
      </c>
      <c r="DQ57">
        <v>0</v>
      </c>
      <c r="DR57">
        <v>0.7950623</v>
      </c>
      <c r="DS57">
        <v>0.03008550844277734</v>
      </c>
      <c r="DT57">
        <v>0.002985792258346185</v>
      </c>
      <c r="DU57">
        <v>1</v>
      </c>
      <c r="DV57">
        <v>1</v>
      </c>
      <c r="DW57">
        <v>2</v>
      </c>
      <c r="DX57" t="s">
        <v>363</v>
      </c>
      <c r="DY57">
        <v>2.98469</v>
      </c>
      <c r="DZ57">
        <v>2.71577</v>
      </c>
      <c r="EA57">
        <v>0.128209</v>
      </c>
      <c r="EB57">
        <v>0.130653</v>
      </c>
      <c r="EC57">
        <v>0.0548234</v>
      </c>
      <c r="ED57">
        <v>0.049918</v>
      </c>
      <c r="EE57">
        <v>27729</v>
      </c>
      <c r="EF57">
        <v>27782.5</v>
      </c>
      <c r="EG57">
        <v>29553.2</v>
      </c>
      <c r="EH57">
        <v>29549.4</v>
      </c>
      <c r="EI57">
        <v>37017.1</v>
      </c>
      <c r="EJ57">
        <v>37326.3</v>
      </c>
      <c r="EK57">
        <v>41618.7</v>
      </c>
      <c r="EL57">
        <v>42092</v>
      </c>
      <c r="EM57">
        <v>1.98533</v>
      </c>
      <c r="EN57">
        <v>1.90377</v>
      </c>
      <c r="EO57">
        <v>0.0355169</v>
      </c>
      <c r="EP57">
        <v>0</v>
      </c>
      <c r="EQ57">
        <v>19.4167</v>
      </c>
      <c r="ER57">
        <v>999.9</v>
      </c>
      <c r="ES57">
        <v>27.1</v>
      </c>
      <c r="ET57">
        <v>29.1</v>
      </c>
      <c r="EU57">
        <v>12.1502</v>
      </c>
      <c r="EV57">
        <v>62.9541</v>
      </c>
      <c r="EW57">
        <v>32.8446</v>
      </c>
      <c r="EX57">
        <v>1</v>
      </c>
      <c r="EY57">
        <v>-0.154284</v>
      </c>
      <c r="EZ57">
        <v>4.46222</v>
      </c>
      <c r="FA57">
        <v>20.3402</v>
      </c>
      <c r="FB57">
        <v>5.21954</v>
      </c>
      <c r="FC57">
        <v>12.0108</v>
      </c>
      <c r="FD57">
        <v>4.9905</v>
      </c>
      <c r="FE57">
        <v>3.28865</v>
      </c>
      <c r="FF57">
        <v>9999</v>
      </c>
      <c r="FG57">
        <v>9999</v>
      </c>
      <c r="FH57">
        <v>9999</v>
      </c>
      <c r="FI57">
        <v>999.9</v>
      </c>
      <c r="FJ57">
        <v>1.86707</v>
      </c>
      <c r="FK57">
        <v>1.86615</v>
      </c>
      <c r="FL57">
        <v>1.86567</v>
      </c>
      <c r="FM57">
        <v>1.86554</v>
      </c>
      <c r="FN57">
        <v>1.86737</v>
      </c>
      <c r="FO57">
        <v>1.86996</v>
      </c>
      <c r="FP57">
        <v>1.86859</v>
      </c>
      <c r="FQ57">
        <v>1.86997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-2.911</v>
      </c>
      <c r="GF57">
        <v>-0.208</v>
      </c>
      <c r="GG57">
        <v>-1.454742928144108</v>
      </c>
      <c r="GH57">
        <v>-0.002449370751322549</v>
      </c>
      <c r="GI57">
        <v>3.529407046103063E-07</v>
      </c>
      <c r="GJ57">
        <v>-1.113234386561578E-10</v>
      </c>
      <c r="GK57">
        <v>-0.1623049838398591</v>
      </c>
      <c r="GL57">
        <v>-0.01815798392670352</v>
      </c>
      <c r="GM57">
        <v>0.001728371537157254</v>
      </c>
      <c r="GN57">
        <v>-3.477050219663102E-05</v>
      </c>
      <c r="GO57">
        <v>3</v>
      </c>
      <c r="GP57">
        <v>2321</v>
      </c>
      <c r="GQ57">
        <v>1</v>
      </c>
      <c r="GR57">
        <v>22</v>
      </c>
      <c r="GS57">
        <v>1160</v>
      </c>
      <c r="GT57">
        <v>1160</v>
      </c>
      <c r="GU57">
        <v>1.52954</v>
      </c>
      <c r="GV57">
        <v>2.2168</v>
      </c>
      <c r="GW57">
        <v>1.39648</v>
      </c>
      <c r="GX57">
        <v>2.34741</v>
      </c>
      <c r="GY57">
        <v>1.49536</v>
      </c>
      <c r="GZ57">
        <v>2.49878</v>
      </c>
      <c r="HA57">
        <v>33.3784</v>
      </c>
      <c r="HB57">
        <v>15.9358</v>
      </c>
      <c r="HC57">
        <v>18</v>
      </c>
      <c r="HD57">
        <v>526.842</v>
      </c>
      <c r="HE57">
        <v>431.953</v>
      </c>
      <c r="HF57">
        <v>14.3282</v>
      </c>
      <c r="HG57">
        <v>25.3043</v>
      </c>
      <c r="HH57">
        <v>30.0003</v>
      </c>
      <c r="HI57">
        <v>25.3596</v>
      </c>
      <c r="HJ57">
        <v>25.3223</v>
      </c>
      <c r="HK57">
        <v>30.6176</v>
      </c>
      <c r="HL57">
        <v>20.601</v>
      </c>
      <c r="HM57">
        <v>18.1882</v>
      </c>
      <c r="HN57">
        <v>14.327</v>
      </c>
      <c r="HO57">
        <v>687.689</v>
      </c>
      <c r="HP57">
        <v>8.63527</v>
      </c>
      <c r="HQ57">
        <v>101.049</v>
      </c>
      <c r="HR57">
        <v>101.107</v>
      </c>
    </row>
    <row r="58" spans="1:226">
      <c r="A58">
        <v>42</v>
      </c>
      <c r="B58">
        <v>1680541992.6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1680541985.1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681.6276348931742</v>
      </c>
      <c r="AK58">
        <v>659.8101878787882</v>
      </c>
      <c r="AL58">
        <v>3.359678215463656</v>
      </c>
      <c r="AM58">
        <v>64.10993530719443</v>
      </c>
      <c r="AN58">
        <f>(AP58 - AO58 + BO58*1E3/(8.314*(BQ58+273.15)) * AR58/BN58 * AQ58) * BN58/(100*BB58) * 1000/(1000 - AP58)</f>
        <v>0</v>
      </c>
      <c r="AO58">
        <v>8.61490827888796</v>
      </c>
      <c r="AP58">
        <v>9.419838909090908</v>
      </c>
      <c r="AQ58">
        <v>2.370358028586219E-06</v>
      </c>
      <c r="AR58">
        <v>102.8434452775283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1680541985.1</v>
      </c>
      <c r="BH58">
        <v>630.4045185185184</v>
      </c>
      <c r="BI58">
        <v>660.2625925925926</v>
      </c>
      <c r="BJ58">
        <v>9.417640370370369</v>
      </c>
      <c r="BK58">
        <v>8.617735555555555</v>
      </c>
      <c r="BL58">
        <v>633.2971111111111</v>
      </c>
      <c r="BM58">
        <v>9.625598518518519</v>
      </c>
      <c r="BN58">
        <v>500.0706666666666</v>
      </c>
      <c r="BO58">
        <v>90.20864814814816</v>
      </c>
      <c r="BP58">
        <v>0.1000343111111111</v>
      </c>
      <c r="BQ58">
        <v>19.59868148148148</v>
      </c>
      <c r="BR58">
        <v>20.01306666666667</v>
      </c>
      <c r="BS58">
        <v>999.9000000000001</v>
      </c>
      <c r="BT58">
        <v>0</v>
      </c>
      <c r="BU58">
        <v>0</v>
      </c>
      <c r="BV58">
        <v>10000.04666666667</v>
      </c>
      <c r="BW58">
        <v>0</v>
      </c>
      <c r="BX58">
        <v>13.3774</v>
      </c>
      <c r="BY58">
        <v>-29.85805925925926</v>
      </c>
      <c r="BZ58">
        <v>636.3979259259258</v>
      </c>
      <c r="CA58">
        <v>666.002</v>
      </c>
      <c r="CB58">
        <v>0.7999049259259259</v>
      </c>
      <c r="CC58">
        <v>660.2625925925926</v>
      </c>
      <c r="CD58">
        <v>8.617735555555555</v>
      </c>
      <c r="CE58">
        <v>0.8495525555555555</v>
      </c>
      <c r="CF58">
        <v>0.777394148148148</v>
      </c>
      <c r="CG58">
        <v>4.563382592592593</v>
      </c>
      <c r="CH58">
        <v>3.301089259259259</v>
      </c>
      <c r="CI58">
        <v>1999.949259259259</v>
      </c>
      <c r="CJ58">
        <v>0.9799949999999998</v>
      </c>
      <c r="CK58">
        <v>0.0200047</v>
      </c>
      <c r="CL58">
        <v>0</v>
      </c>
      <c r="CM58">
        <v>2.319981481481481</v>
      </c>
      <c r="CN58">
        <v>0</v>
      </c>
      <c r="CO58">
        <v>4513.412962962962</v>
      </c>
      <c r="CP58">
        <v>16749.00740740741</v>
      </c>
      <c r="CQ58">
        <v>40.05303703703703</v>
      </c>
      <c r="CR58">
        <v>41.50662962962962</v>
      </c>
      <c r="CS58">
        <v>40.07385185185185</v>
      </c>
      <c r="CT58">
        <v>40.7497037037037</v>
      </c>
      <c r="CU58">
        <v>38.60622222222222</v>
      </c>
      <c r="CV58">
        <v>1959.939259259259</v>
      </c>
      <c r="CW58">
        <v>40.01</v>
      </c>
      <c r="CX58">
        <v>0</v>
      </c>
      <c r="CY58">
        <v>1680542001.3</v>
      </c>
      <c r="CZ58">
        <v>0</v>
      </c>
      <c r="DA58">
        <v>0</v>
      </c>
      <c r="DB58" t="s">
        <v>356</v>
      </c>
      <c r="DC58">
        <v>1680472385.6</v>
      </c>
      <c r="DD58">
        <v>1680472384.6</v>
      </c>
      <c r="DE58">
        <v>0</v>
      </c>
      <c r="DF58">
        <v>-0.117</v>
      </c>
      <c r="DG58">
        <v>0.008999999999999999</v>
      </c>
      <c r="DH58">
        <v>-1.531</v>
      </c>
      <c r="DI58">
        <v>-0.045</v>
      </c>
      <c r="DJ58">
        <v>420</v>
      </c>
      <c r="DK58">
        <v>24</v>
      </c>
      <c r="DL58">
        <v>0.4</v>
      </c>
      <c r="DM58">
        <v>0.21</v>
      </c>
      <c r="DN58">
        <v>-29.61773902439024</v>
      </c>
      <c r="DO58">
        <v>-4.041232055749139</v>
      </c>
      <c r="DP58">
        <v>0.4070937016114731</v>
      </c>
      <c r="DQ58">
        <v>0</v>
      </c>
      <c r="DR58">
        <v>0.798065219512195</v>
      </c>
      <c r="DS58">
        <v>0.03488698954703592</v>
      </c>
      <c r="DT58">
        <v>0.003532168763143487</v>
      </c>
      <c r="DU58">
        <v>1</v>
      </c>
      <c r="DV58">
        <v>1</v>
      </c>
      <c r="DW58">
        <v>2</v>
      </c>
      <c r="DX58" t="s">
        <v>363</v>
      </c>
      <c r="DY58">
        <v>2.98467</v>
      </c>
      <c r="DZ58">
        <v>2.71565</v>
      </c>
      <c r="EA58">
        <v>0.130506</v>
      </c>
      <c r="EB58">
        <v>0.132889</v>
      </c>
      <c r="EC58">
        <v>0.0548357</v>
      </c>
      <c r="ED58">
        <v>0.0499085</v>
      </c>
      <c r="EE58">
        <v>27655.9</v>
      </c>
      <c r="EF58">
        <v>27711.4</v>
      </c>
      <c r="EG58">
        <v>29553.1</v>
      </c>
      <c r="EH58">
        <v>29549.7</v>
      </c>
      <c r="EI58">
        <v>37016.9</v>
      </c>
      <c r="EJ58">
        <v>37327.1</v>
      </c>
      <c r="EK58">
        <v>41619</v>
      </c>
      <c r="EL58">
        <v>42092.4</v>
      </c>
      <c r="EM58">
        <v>1.98577</v>
      </c>
      <c r="EN58">
        <v>1.90392</v>
      </c>
      <c r="EO58">
        <v>0.0368506</v>
      </c>
      <c r="EP58">
        <v>0</v>
      </c>
      <c r="EQ58">
        <v>19.4176</v>
      </c>
      <c r="ER58">
        <v>999.9</v>
      </c>
      <c r="ES58">
        <v>27</v>
      </c>
      <c r="ET58">
        <v>29.1</v>
      </c>
      <c r="EU58">
        <v>12.1045</v>
      </c>
      <c r="EV58">
        <v>62.8741</v>
      </c>
      <c r="EW58">
        <v>33.141</v>
      </c>
      <c r="EX58">
        <v>1</v>
      </c>
      <c r="EY58">
        <v>-0.15471</v>
      </c>
      <c r="EZ58">
        <v>4.43986</v>
      </c>
      <c r="FA58">
        <v>20.3407</v>
      </c>
      <c r="FB58">
        <v>5.21879</v>
      </c>
      <c r="FC58">
        <v>12.0102</v>
      </c>
      <c r="FD58">
        <v>4.9904</v>
      </c>
      <c r="FE58">
        <v>3.2885</v>
      </c>
      <c r="FF58">
        <v>9999</v>
      </c>
      <c r="FG58">
        <v>9999</v>
      </c>
      <c r="FH58">
        <v>9999</v>
      </c>
      <c r="FI58">
        <v>999.9</v>
      </c>
      <c r="FJ58">
        <v>1.86707</v>
      </c>
      <c r="FK58">
        <v>1.86615</v>
      </c>
      <c r="FL58">
        <v>1.86567</v>
      </c>
      <c r="FM58">
        <v>1.86556</v>
      </c>
      <c r="FN58">
        <v>1.86738</v>
      </c>
      <c r="FO58">
        <v>1.86996</v>
      </c>
      <c r="FP58">
        <v>1.86859</v>
      </c>
      <c r="FQ58">
        <v>1.86998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-2.946</v>
      </c>
      <c r="GF58">
        <v>-0.2079</v>
      </c>
      <c r="GG58">
        <v>-1.454742928144108</v>
      </c>
      <c r="GH58">
        <v>-0.002449370751322549</v>
      </c>
      <c r="GI58">
        <v>3.529407046103063E-07</v>
      </c>
      <c r="GJ58">
        <v>-1.113234386561578E-10</v>
      </c>
      <c r="GK58">
        <v>-0.1623049838398591</v>
      </c>
      <c r="GL58">
        <v>-0.01815798392670352</v>
      </c>
      <c r="GM58">
        <v>0.001728371537157254</v>
      </c>
      <c r="GN58">
        <v>-3.477050219663102E-05</v>
      </c>
      <c r="GO58">
        <v>3</v>
      </c>
      <c r="GP58">
        <v>2321</v>
      </c>
      <c r="GQ58">
        <v>1</v>
      </c>
      <c r="GR58">
        <v>22</v>
      </c>
      <c r="GS58">
        <v>1160.1</v>
      </c>
      <c r="GT58">
        <v>1160.1</v>
      </c>
      <c r="GU58">
        <v>1.56128</v>
      </c>
      <c r="GV58">
        <v>2.21802</v>
      </c>
      <c r="GW58">
        <v>1.39648</v>
      </c>
      <c r="GX58">
        <v>2.34741</v>
      </c>
      <c r="GY58">
        <v>1.49536</v>
      </c>
      <c r="GZ58">
        <v>2.41577</v>
      </c>
      <c r="HA58">
        <v>33.3559</v>
      </c>
      <c r="HB58">
        <v>15.9358</v>
      </c>
      <c r="HC58">
        <v>18</v>
      </c>
      <c r="HD58">
        <v>527.139</v>
      </c>
      <c r="HE58">
        <v>432.042</v>
      </c>
      <c r="HF58">
        <v>14.3196</v>
      </c>
      <c r="HG58">
        <v>25.3061</v>
      </c>
      <c r="HH58">
        <v>30</v>
      </c>
      <c r="HI58">
        <v>25.3598</v>
      </c>
      <c r="HJ58">
        <v>25.3223</v>
      </c>
      <c r="HK58">
        <v>31.2494</v>
      </c>
      <c r="HL58">
        <v>20.601</v>
      </c>
      <c r="HM58">
        <v>18.1882</v>
      </c>
      <c r="HN58">
        <v>14.3154</v>
      </c>
      <c r="HO58">
        <v>707.739</v>
      </c>
      <c r="HP58">
        <v>8.63527</v>
      </c>
      <c r="HQ58">
        <v>101.049</v>
      </c>
      <c r="HR58">
        <v>101.108</v>
      </c>
    </row>
    <row r="59" spans="1:226">
      <c r="A59">
        <v>43</v>
      </c>
      <c r="B59">
        <v>1680541997.6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1680541989.814285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698.5469111097809</v>
      </c>
      <c r="AK59">
        <v>676.6367090909088</v>
      </c>
      <c r="AL59">
        <v>3.365066426260833</v>
      </c>
      <c r="AM59">
        <v>64.10993530719443</v>
      </c>
      <c r="AN59">
        <f>(AP59 - AO59 + BO59*1E3/(8.314*(BQ59+273.15)) * AR59/BN59 * AQ59) * BN59/(100*BB59) * 1000/(1000 - AP59)</f>
        <v>0</v>
      </c>
      <c r="AO59">
        <v>8.612754040799855</v>
      </c>
      <c r="AP59">
        <v>9.420668666666659</v>
      </c>
      <c r="AQ59">
        <v>-4.341045790762147E-08</v>
      </c>
      <c r="AR59">
        <v>102.8434452775283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1680541989.814285</v>
      </c>
      <c r="BH59">
        <v>646.0199285714286</v>
      </c>
      <c r="BI59">
        <v>676.0815</v>
      </c>
      <c r="BJ59">
        <v>9.419115714285715</v>
      </c>
      <c r="BK59">
        <v>8.615555714285714</v>
      </c>
      <c r="BL59">
        <v>648.9459285714285</v>
      </c>
      <c r="BM59">
        <v>9.627065714285715</v>
      </c>
      <c r="BN59">
        <v>500.0596785714285</v>
      </c>
      <c r="BO59">
        <v>90.21235</v>
      </c>
      <c r="BP59">
        <v>0.099966975</v>
      </c>
      <c r="BQ59">
        <v>19.60036428571429</v>
      </c>
      <c r="BR59">
        <v>20.01627142857143</v>
      </c>
      <c r="BS59">
        <v>999.9000000000002</v>
      </c>
      <c r="BT59">
        <v>0</v>
      </c>
      <c r="BU59">
        <v>0</v>
      </c>
      <c r="BV59">
        <v>10002.58964285714</v>
      </c>
      <c r="BW59">
        <v>0</v>
      </c>
      <c r="BX59">
        <v>13.3774</v>
      </c>
      <c r="BY59">
        <v>-30.061525</v>
      </c>
      <c r="BZ59">
        <v>652.1627500000001</v>
      </c>
      <c r="CA59">
        <v>681.9569285714286</v>
      </c>
      <c r="CB59">
        <v>0.8035602857142857</v>
      </c>
      <c r="CC59">
        <v>676.0815</v>
      </c>
      <c r="CD59">
        <v>8.615555714285714</v>
      </c>
      <c r="CE59">
        <v>0.8497204285714285</v>
      </c>
      <c r="CF59">
        <v>0.7772293214285714</v>
      </c>
      <c r="CG59">
        <v>4.566207142857142</v>
      </c>
      <c r="CH59">
        <v>3.298089285714286</v>
      </c>
      <c r="CI59">
        <v>1999.977142857143</v>
      </c>
      <c r="CJ59">
        <v>0.9799962857142855</v>
      </c>
      <c r="CK59">
        <v>0.02000341428571429</v>
      </c>
      <c r="CL59">
        <v>0</v>
      </c>
      <c r="CM59">
        <v>2.330292857142858</v>
      </c>
      <c r="CN59">
        <v>0</v>
      </c>
      <c r="CO59">
        <v>4514.248928571427</v>
      </c>
      <c r="CP59">
        <v>16749.25357142857</v>
      </c>
      <c r="CQ59">
        <v>40.127</v>
      </c>
      <c r="CR59">
        <v>41.56678571428571</v>
      </c>
      <c r="CS59">
        <v>40.13807142857143</v>
      </c>
      <c r="CT59">
        <v>40.82564285714285</v>
      </c>
      <c r="CU59">
        <v>38.67614285714285</v>
      </c>
      <c r="CV59">
        <v>1959.969285714286</v>
      </c>
      <c r="CW59">
        <v>40.00678571428572</v>
      </c>
      <c r="CX59">
        <v>0</v>
      </c>
      <c r="CY59">
        <v>1680542006.7</v>
      </c>
      <c r="CZ59">
        <v>0</v>
      </c>
      <c r="DA59">
        <v>0</v>
      </c>
      <c r="DB59" t="s">
        <v>356</v>
      </c>
      <c r="DC59">
        <v>1680472385.6</v>
      </c>
      <c r="DD59">
        <v>1680472384.6</v>
      </c>
      <c r="DE59">
        <v>0</v>
      </c>
      <c r="DF59">
        <v>-0.117</v>
      </c>
      <c r="DG59">
        <v>0.008999999999999999</v>
      </c>
      <c r="DH59">
        <v>-1.531</v>
      </c>
      <c r="DI59">
        <v>-0.045</v>
      </c>
      <c r="DJ59">
        <v>420</v>
      </c>
      <c r="DK59">
        <v>24</v>
      </c>
      <c r="DL59">
        <v>0.4</v>
      </c>
      <c r="DM59">
        <v>0.21</v>
      </c>
      <c r="DN59">
        <v>-29.93293999999999</v>
      </c>
      <c r="DO59">
        <v>-2.547379362101285</v>
      </c>
      <c r="DP59">
        <v>0.256519842117525</v>
      </c>
      <c r="DQ59">
        <v>0</v>
      </c>
      <c r="DR59">
        <v>0.8017088250000001</v>
      </c>
      <c r="DS59">
        <v>0.04553933583489651</v>
      </c>
      <c r="DT59">
        <v>0.004401600020944084</v>
      </c>
      <c r="DU59">
        <v>1</v>
      </c>
      <c r="DV59">
        <v>1</v>
      </c>
      <c r="DW59">
        <v>2</v>
      </c>
      <c r="DX59" t="s">
        <v>363</v>
      </c>
      <c r="DY59">
        <v>2.98459</v>
      </c>
      <c r="DZ59">
        <v>2.71554</v>
      </c>
      <c r="EA59">
        <v>0.132774</v>
      </c>
      <c r="EB59">
        <v>0.135113</v>
      </c>
      <c r="EC59">
        <v>0.0548389</v>
      </c>
      <c r="ED59">
        <v>0.0498991</v>
      </c>
      <c r="EE59">
        <v>27584</v>
      </c>
      <c r="EF59">
        <v>27640.3</v>
      </c>
      <c r="EG59">
        <v>29553.4</v>
      </c>
      <c r="EH59">
        <v>29549.7</v>
      </c>
      <c r="EI59">
        <v>37017.1</v>
      </c>
      <c r="EJ59">
        <v>37327.2</v>
      </c>
      <c r="EK59">
        <v>41619.3</v>
      </c>
      <c r="EL59">
        <v>42092.1</v>
      </c>
      <c r="EM59">
        <v>1.98557</v>
      </c>
      <c r="EN59">
        <v>1.90435</v>
      </c>
      <c r="EO59">
        <v>0.0365302</v>
      </c>
      <c r="EP59">
        <v>0</v>
      </c>
      <c r="EQ59">
        <v>19.4184</v>
      </c>
      <c r="ER59">
        <v>999.9</v>
      </c>
      <c r="ES59">
        <v>27</v>
      </c>
      <c r="ET59">
        <v>29.1</v>
      </c>
      <c r="EU59">
        <v>12.1067</v>
      </c>
      <c r="EV59">
        <v>62.9441</v>
      </c>
      <c r="EW59">
        <v>32.6803</v>
      </c>
      <c r="EX59">
        <v>1</v>
      </c>
      <c r="EY59">
        <v>-0.154207</v>
      </c>
      <c r="EZ59">
        <v>4.47728</v>
      </c>
      <c r="FA59">
        <v>20.3395</v>
      </c>
      <c r="FB59">
        <v>5.21804</v>
      </c>
      <c r="FC59">
        <v>12.0104</v>
      </c>
      <c r="FD59">
        <v>4.9896</v>
      </c>
      <c r="FE59">
        <v>3.2885</v>
      </c>
      <c r="FF59">
        <v>9999</v>
      </c>
      <c r="FG59">
        <v>9999</v>
      </c>
      <c r="FH59">
        <v>9999</v>
      </c>
      <c r="FI59">
        <v>999.9</v>
      </c>
      <c r="FJ59">
        <v>1.86707</v>
      </c>
      <c r="FK59">
        <v>1.86615</v>
      </c>
      <c r="FL59">
        <v>1.86565</v>
      </c>
      <c r="FM59">
        <v>1.86554</v>
      </c>
      <c r="FN59">
        <v>1.86737</v>
      </c>
      <c r="FO59">
        <v>1.86994</v>
      </c>
      <c r="FP59">
        <v>1.86859</v>
      </c>
      <c r="FQ59">
        <v>1.86997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-2.981</v>
      </c>
      <c r="GF59">
        <v>-0.2079</v>
      </c>
      <c r="GG59">
        <v>-1.454742928144108</v>
      </c>
      <c r="GH59">
        <v>-0.002449370751322549</v>
      </c>
      <c r="GI59">
        <v>3.529407046103063E-07</v>
      </c>
      <c r="GJ59">
        <v>-1.113234386561578E-10</v>
      </c>
      <c r="GK59">
        <v>-0.1623049838398591</v>
      </c>
      <c r="GL59">
        <v>-0.01815798392670352</v>
      </c>
      <c r="GM59">
        <v>0.001728371537157254</v>
      </c>
      <c r="GN59">
        <v>-3.477050219663102E-05</v>
      </c>
      <c r="GO59">
        <v>3</v>
      </c>
      <c r="GP59">
        <v>2321</v>
      </c>
      <c r="GQ59">
        <v>1</v>
      </c>
      <c r="GR59">
        <v>22</v>
      </c>
      <c r="GS59">
        <v>1160.2</v>
      </c>
      <c r="GT59">
        <v>1160.2</v>
      </c>
      <c r="GU59">
        <v>1.58936</v>
      </c>
      <c r="GV59">
        <v>2.21069</v>
      </c>
      <c r="GW59">
        <v>1.39648</v>
      </c>
      <c r="GX59">
        <v>2.34741</v>
      </c>
      <c r="GY59">
        <v>1.49536</v>
      </c>
      <c r="GZ59">
        <v>2.54028</v>
      </c>
      <c r="HA59">
        <v>33.3559</v>
      </c>
      <c r="HB59">
        <v>15.9445</v>
      </c>
      <c r="HC59">
        <v>18</v>
      </c>
      <c r="HD59">
        <v>527.026</v>
      </c>
      <c r="HE59">
        <v>432.306</v>
      </c>
      <c r="HF59">
        <v>14.3108</v>
      </c>
      <c r="HG59">
        <v>25.3065</v>
      </c>
      <c r="HH59">
        <v>30.0001</v>
      </c>
      <c r="HI59">
        <v>25.3617</v>
      </c>
      <c r="HJ59">
        <v>25.324</v>
      </c>
      <c r="HK59">
        <v>31.8137</v>
      </c>
      <c r="HL59">
        <v>20.601</v>
      </c>
      <c r="HM59">
        <v>18.1882</v>
      </c>
      <c r="HN59">
        <v>14.2875</v>
      </c>
      <c r="HO59">
        <v>721.1130000000001</v>
      </c>
      <c r="HP59">
        <v>8.63477</v>
      </c>
      <c r="HQ59">
        <v>101.05</v>
      </c>
      <c r="HR59">
        <v>101.108</v>
      </c>
    </row>
    <row r="60" spans="1:226">
      <c r="A60">
        <v>44</v>
      </c>
      <c r="B60">
        <v>1680542002.6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1680541995.1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715.4912956400084</v>
      </c>
      <c r="AK60">
        <v>693.5363272727271</v>
      </c>
      <c r="AL60">
        <v>3.375746271831879</v>
      </c>
      <c r="AM60">
        <v>64.10993530719443</v>
      </c>
      <c r="AN60">
        <f>(AP60 - AO60 + BO60*1E3/(8.314*(BQ60+273.15)) * AR60/BN60 * AQ60) * BN60/(100*BB60) * 1000/(1000 - AP60)</f>
        <v>0</v>
      </c>
      <c r="AO60">
        <v>8.611397467573889</v>
      </c>
      <c r="AP60">
        <v>9.420621818181814</v>
      </c>
      <c r="AQ60">
        <v>-1.257362442585544E-06</v>
      </c>
      <c r="AR60">
        <v>102.8434452775283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1680541995.1</v>
      </c>
      <c r="BH60">
        <v>663.6127777777778</v>
      </c>
      <c r="BI60">
        <v>693.8003333333334</v>
      </c>
      <c r="BJ60">
        <v>9.420233703703705</v>
      </c>
      <c r="BK60">
        <v>8.613233703703704</v>
      </c>
      <c r="BL60">
        <v>666.5764074074075</v>
      </c>
      <c r="BM60">
        <v>9.628178518518519</v>
      </c>
      <c r="BN60">
        <v>500.0626666666666</v>
      </c>
      <c r="BO60">
        <v>90.21545925925926</v>
      </c>
      <c r="BP60">
        <v>0.1000234222222222</v>
      </c>
      <c r="BQ60">
        <v>19.60243333333333</v>
      </c>
      <c r="BR60">
        <v>20.01988888888889</v>
      </c>
      <c r="BS60">
        <v>999.9000000000001</v>
      </c>
      <c r="BT60">
        <v>0</v>
      </c>
      <c r="BU60">
        <v>0</v>
      </c>
      <c r="BV60">
        <v>9999.19037037037</v>
      </c>
      <c r="BW60">
        <v>0</v>
      </c>
      <c r="BX60">
        <v>13.3774</v>
      </c>
      <c r="BY60">
        <v>-30.18756666666667</v>
      </c>
      <c r="BZ60">
        <v>669.9236296296295</v>
      </c>
      <c r="CA60">
        <v>699.8281851851852</v>
      </c>
      <c r="CB60">
        <v>0.8070007777777777</v>
      </c>
      <c r="CC60">
        <v>693.8003333333334</v>
      </c>
      <c r="CD60">
        <v>8.613233703703704</v>
      </c>
      <c r="CE60">
        <v>0.8498506296296297</v>
      </c>
      <c r="CF60">
        <v>0.7770465555555556</v>
      </c>
      <c r="CG60">
        <v>4.568398148148147</v>
      </c>
      <c r="CH60">
        <v>3.294763333333333</v>
      </c>
      <c r="CI60">
        <v>1999.971111111111</v>
      </c>
      <c r="CJ60">
        <v>0.9799973333333332</v>
      </c>
      <c r="CK60">
        <v>0.02000236666666667</v>
      </c>
      <c r="CL60">
        <v>0</v>
      </c>
      <c r="CM60">
        <v>2.361385185185185</v>
      </c>
      <c r="CN60">
        <v>0</v>
      </c>
      <c r="CO60">
        <v>4515.007777777778</v>
      </c>
      <c r="CP60">
        <v>16749.20740740741</v>
      </c>
      <c r="CQ60">
        <v>40.20351851851851</v>
      </c>
      <c r="CR60">
        <v>41.63162962962962</v>
      </c>
      <c r="CS60">
        <v>40.2172962962963</v>
      </c>
      <c r="CT60">
        <v>40.91181481481481</v>
      </c>
      <c r="CU60">
        <v>38.75437037037037</v>
      </c>
      <c r="CV60">
        <v>1959.966666666667</v>
      </c>
      <c r="CW60">
        <v>40.00333333333333</v>
      </c>
      <c r="CX60">
        <v>0</v>
      </c>
      <c r="CY60">
        <v>1680542011.5</v>
      </c>
      <c r="CZ60">
        <v>0</v>
      </c>
      <c r="DA60">
        <v>0</v>
      </c>
      <c r="DB60" t="s">
        <v>356</v>
      </c>
      <c r="DC60">
        <v>1680472385.6</v>
      </c>
      <c r="DD60">
        <v>1680472384.6</v>
      </c>
      <c r="DE60">
        <v>0</v>
      </c>
      <c r="DF60">
        <v>-0.117</v>
      </c>
      <c r="DG60">
        <v>0.008999999999999999</v>
      </c>
      <c r="DH60">
        <v>-1.531</v>
      </c>
      <c r="DI60">
        <v>-0.045</v>
      </c>
      <c r="DJ60">
        <v>420</v>
      </c>
      <c r="DK60">
        <v>24</v>
      </c>
      <c r="DL60">
        <v>0.4</v>
      </c>
      <c r="DM60">
        <v>0.21</v>
      </c>
      <c r="DN60">
        <v>-30.1157425</v>
      </c>
      <c r="DO60">
        <v>-1.435408255159397</v>
      </c>
      <c r="DP60">
        <v>0.1432030479555167</v>
      </c>
      <c r="DQ60">
        <v>0</v>
      </c>
      <c r="DR60">
        <v>0.805118875</v>
      </c>
      <c r="DS60">
        <v>0.03993810506566262</v>
      </c>
      <c r="DT60">
        <v>0.003905783488542979</v>
      </c>
      <c r="DU60">
        <v>1</v>
      </c>
      <c r="DV60">
        <v>1</v>
      </c>
      <c r="DW60">
        <v>2</v>
      </c>
      <c r="DX60" t="s">
        <v>363</v>
      </c>
      <c r="DY60">
        <v>2.98475</v>
      </c>
      <c r="DZ60">
        <v>2.71581</v>
      </c>
      <c r="EA60">
        <v>0.135023</v>
      </c>
      <c r="EB60">
        <v>0.137291</v>
      </c>
      <c r="EC60">
        <v>0.0548382</v>
      </c>
      <c r="ED60">
        <v>0.0498936</v>
      </c>
      <c r="EE60">
        <v>27512.5</v>
      </c>
      <c r="EF60">
        <v>27570.6</v>
      </c>
      <c r="EG60">
        <v>29553.3</v>
      </c>
      <c r="EH60">
        <v>29549.5</v>
      </c>
      <c r="EI60">
        <v>37016.8</v>
      </c>
      <c r="EJ60">
        <v>37327.6</v>
      </c>
      <c r="EK60">
        <v>41618.8</v>
      </c>
      <c r="EL60">
        <v>42092.2</v>
      </c>
      <c r="EM60">
        <v>1.9855</v>
      </c>
      <c r="EN60">
        <v>1.90427</v>
      </c>
      <c r="EO60">
        <v>0.0356063</v>
      </c>
      <c r="EP60">
        <v>0</v>
      </c>
      <c r="EQ60">
        <v>19.4193</v>
      </c>
      <c r="ER60">
        <v>999.9</v>
      </c>
      <c r="ES60">
        <v>27</v>
      </c>
      <c r="ET60">
        <v>29.1</v>
      </c>
      <c r="EU60">
        <v>12.1062</v>
      </c>
      <c r="EV60">
        <v>63.0141</v>
      </c>
      <c r="EW60">
        <v>33.1771</v>
      </c>
      <c r="EX60">
        <v>1</v>
      </c>
      <c r="EY60">
        <v>-0.153994</v>
      </c>
      <c r="EZ60">
        <v>4.53374</v>
      </c>
      <c r="FA60">
        <v>20.3381</v>
      </c>
      <c r="FB60">
        <v>5.21834</v>
      </c>
      <c r="FC60">
        <v>12.0104</v>
      </c>
      <c r="FD60">
        <v>4.9896</v>
      </c>
      <c r="FE60">
        <v>3.28845</v>
      </c>
      <c r="FF60">
        <v>9999</v>
      </c>
      <c r="FG60">
        <v>9999</v>
      </c>
      <c r="FH60">
        <v>9999</v>
      </c>
      <c r="FI60">
        <v>999.9</v>
      </c>
      <c r="FJ60">
        <v>1.86707</v>
      </c>
      <c r="FK60">
        <v>1.86615</v>
      </c>
      <c r="FL60">
        <v>1.86568</v>
      </c>
      <c r="FM60">
        <v>1.86554</v>
      </c>
      <c r="FN60">
        <v>1.86737</v>
      </c>
      <c r="FO60">
        <v>1.86996</v>
      </c>
      <c r="FP60">
        <v>1.86859</v>
      </c>
      <c r="FQ60">
        <v>1.86998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-3.017</v>
      </c>
      <c r="GF60">
        <v>-0.2079</v>
      </c>
      <c r="GG60">
        <v>-1.454742928144108</v>
      </c>
      <c r="GH60">
        <v>-0.002449370751322549</v>
      </c>
      <c r="GI60">
        <v>3.529407046103063E-07</v>
      </c>
      <c r="GJ60">
        <v>-1.113234386561578E-10</v>
      </c>
      <c r="GK60">
        <v>-0.1623049838398591</v>
      </c>
      <c r="GL60">
        <v>-0.01815798392670352</v>
      </c>
      <c r="GM60">
        <v>0.001728371537157254</v>
      </c>
      <c r="GN60">
        <v>-3.477050219663102E-05</v>
      </c>
      <c r="GO60">
        <v>3</v>
      </c>
      <c r="GP60">
        <v>2321</v>
      </c>
      <c r="GQ60">
        <v>1</v>
      </c>
      <c r="GR60">
        <v>22</v>
      </c>
      <c r="GS60">
        <v>1160.3</v>
      </c>
      <c r="GT60">
        <v>1160.3</v>
      </c>
      <c r="GU60">
        <v>1.61987</v>
      </c>
      <c r="GV60">
        <v>2.26685</v>
      </c>
      <c r="GW60">
        <v>1.39648</v>
      </c>
      <c r="GX60">
        <v>2.34741</v>
      </c>
      <c r="GY60">
        <v>1.49536</v>
      </c>
      <c r="GZ60">
        <v>2.40967</v>
      </c>
      <c r="HA60">
        <v>33.3559</v>
      </c>
      <c r="HB60">
        <v>15.9182</v>
      </c>
      <c r="HC60">
        <v>18</v>
      </c>
      <c r="HD60">
        <v>526.977</v>
      </c>
      <c r="HE60">
        <v>432.266</v>
      </c>
      <c r="HF60">
        <v>14.288</v>
      </c>
      <c r="HG60">
        <v>25.3072</v>
      </c>
      <c r="HH60">
        <v>30.0002</v>
      </c>
      <c r="HI60">
        <v>25.3617</v>
      </c>
      <c r="HJ60">
        <v>25.3245</v>
      </c>
      <c r="HK60">
        <v>32.438</v>
      </c>
      <c r="HL60">
        <v>20.601</v>
      </c>
      <c r="HM60">
        <v>18.1882</v>
      </c>
      <c r="HN60">
        <v>14.2681</v>
      </c>
      <c r="HO60">
        <v>741.158</v>
      </c>
      <c r="HP60">
        <v>8.635249999999999</v>
      </c>
      <c r="HQ60">
        <v>101.049</v>
      </c>
      <c r="HR60">
        <v>101.108</v>
      </c>
    </row>
    <row r="61" spans="1:226">
      <c r="A61">
        <v>45</v>
      </c>
      <c r="B61">
        <v>1680542007.6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1680541999.814285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732.4249092609317</v>
      </c>
      <c r="AK61">
        <v>710.3468303030298</v>
      </c>
      <c r="AL61">
        <v>3.359103972257933</v>
      </c>
      <c r="AM61">
        <v>64.10993530719443</v>
      </c>
      <c r="AN61">
        <f>(AP61 - AO61 + BO61*1E3/(8.314*(BQ61+273.15)) * AR61/BN61 * AQ61) * BN61/(100*BB61) * 1000/(1000 - AP61)</f>
        <v>0</v>
      </c>
      <c r="AO61">
        <v>8.608428435348145</v>
      </c>
      <c r="AP61">
        <v>9.420540303030302</v>
      </c>
      <c r="AQ61">
        <v>-4.690102359938338E-07</v>
      </c>
      <c r="AR61">
        <v>102.8434452775283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1680541999.814285</v>
      </c>
      <c r="BH61">
        <v>679.3470714285713</v>
      </c>
      <c r="BI61">
        <v>709.6210714285714</v>
      </c>
      <c r="BJ61">
        <v>9.420816428571429</v>
      </c>
      <c r="BK61">
        <v>8.611186428571429</v>
      </c>
      <c r="BL61">
        <v>682.3441071428571</v>
      </c>
      <c r="BM61">
        <v>9.628757142857143</v>
      </c>
      <c r="BN61">
        <v>500.0626071428572</v>
      </c>
      <c r="BO61">
        <v>90.21671785714285</v>
      </c>
      <c r="BP61">
        <v>0.09996236071428573</v>
      </c>
      <c r="BQ61">
        <v>19.60361785714286</v>
      </c>
      <c r="BR61">
        <v>20.01945714285714</v>
      </c>
      <c r="BS61">
        <v>999.9000000000002</v>
      </c>
      <c r="BT61">
        <v>0</v>
      </c>
      <c r="BU61">
        <v>0</v>
      </c>
      <c r="BV61">
        <v>10003.12678571429</v>
      </c>
      <c r="BW61">
        <v>0</v>
      </c>
      <c r="BX61">
        <v>13.3774</v>
      </c>
      <c r="BY61">
        <v>-30.27401071428572</v>
      </c>
      <c r="BZ61">
        <v>685.8078928571429</v>
      </c>
      <c r="CA61">
        <v>715.7847857142858</v>
      </c>
      <c r="CB61">
        <v>0.8096301785714284</v>
      </c>
      <c r="CC61">
        <v>709.6210714285714</v>
      </c>
      <c r="CD61">
        <v>8.611186428571429</v>
      </c>
      <c r="CE61">
        <v>0.8499150357142857</v>
      </c>
      <c r="CF61">
        <v>0.7768727857142858</v>
      </c>
      <c r="CG61">
        <v>4.569482142857143</v>
      </c>
      <c r="CH61">
        <v>3.291598928571428</v>
      </c>
      <c r="CI61">
        <v>1999.968214285714</v>
      </c>
      <c r="CJ61">
        <v>0.9799983214285714</v>
      </c>
      <c r="CK61">
        <v>0.02000137857142857</v>
      </c>
      <c r="CL61">
        <v>0</v>
      </c>
      <c r="CM61">
        <v>2.382142857142857</v>
      </c>
      <c r="CN61">
        <v>0</v>
      </c>
      <c r="CO61">
        <v>4515.612142857143</v>
      </c>
      <c r="CP61">
        <v>16749.18928571429</v>
      </c>
      <c r="CQ61">
        <v>40.27657142857142</v>
      </c>
      <c r="CR61">
        <v>41.69178571428571</v>
      </c>
      <c r="CS61">
        <v>40.28542857142857</v>
      </c>
      <c r="CT61">
        <v>40.99085714285714</v>
      </c>
      <c r="CU61">
        <v>38.82346428571428</v>
      </c>
      <c r="CV61">
        <v>1959.966428571429</v>
      </c>
      <c r="CW61">
        <v>40.00071428571429</v>
      </c>
      <c r="CX61">
        <v>0</v>
      </c>
      <c r="CY61">
        <v>1680542016.3</v>
      </c>
      <c r="CZ61">
        <v>0</v>
      </c>
      <c r="DA61">
        <v>0</v>
      </c>
      <c r="DB61" t="s">
        <v>356</v>
      </c>
      <c r="DC61">
        <v>1680472385.6</v>
      </c>
      <c r="DD61">
        <v>1680472384.6</v>
      </c>
      <c r="DE61">
        <v>0</v>
      </c>
      <c r="DF61">
        <v>-0.117</v>
      </c>
      <c r="DG61">
        <v>0.008999999999999999</v>
      </c>
      <c r="DH61">
        <v>-1.531</v>
      </c>
      <c r="DI61">
        <v>-0.045</v>
      </c>
      <c r="DJ61">
        <v>420</v>
      </c>
      <c r="DK61">
        <v>24</v>
      </c>
      <c r="DL61">
        <v>0.4</v>
      </c>
      <c r="DM61">
        <v>0.21</v>
      </c>
      <c r="DN61">
        <v>-30.2058475</v>
      </c>
      <c r="DO61">
        <v>-1.191078799249487</v>
      </c>
      <c r="DP61">
        <v>0.1192466141814937</v>
      </c>
      <c r="DQ61">
        <v>0</v>
      </c>
      <c r="DR61">
        <v>0.807533325</v>
      </c>
      <c r="DS61">
        <v>0.03401938086303898</v>
      </c>
      <c r="DT61">
        <v>0.003358739684669686</v>
      </c>
      <c r="DU61">
        <v>1</v>
      </c>
      <c r="DV61">
        <v>1</v>
      </c>
      <c r="DW61">
        <v>2</v>
      </c>
      <c r="DX61" t="s">
        <v>363</v>
      </c>
      <c r="DY61">
        <v>2.9848</v>
      </c>
      <c r="DZ61">
        <v>2.71561</v>
      </c>
      <c r="EA61">
        <v>0.137234</v>
      </c>
      <c r="EB61">
        <v>0.139441</v>
      </c>
      <c r="EC61">
        <v>0.0548369</v>
      </c>
      <c r="ED61">
        <v>0.0498832</v>
      </c>
      <c r="EE61">
        <v>27442.3</v>
      </c>
      <c r="EF61">
        <v>27502</v>
      </c>
      <c r="EG61">
        <v>29553.5</v>
      </c>
      <c r="EH61">
        <v>29549.7</v>
      </c>
      <c r="EI61">
        <v>37017.2</v>
      </c>
      <c r="EJ61">
        <v>37328</v>
      </c>
      <c r="EK61">
        <v>41619.2</v>
      </c>
      <c r="EL61">
        <v>42092.2</v>
      </c>
      <c r="EM61">
        <v>1.98557</v>
      </c>
      <c r="EN61">
        <v>1.90455</v>
      </c>
      <c r="EO61">
        <v>0.0362322</v>
      </c>
      <c r="EP61">
        <v>0</v>
      </c>
      <c r="EQ61">
        <v>19.421</v>
      </c>
      <c r="ER61">
        <v>999.9</v>
      </c>
      <c r="ES61">
        <v>27</v>
      </c>
      <c r="ET61">
        <v>29.1</v>
      </c>
      <c r="EU61">
        <v>12.1056</v>
      </c>
      <c r="EV61">
        <v>63.1741</v>
      </c>
      <c r="EW61">
        <v>32.6562</v>
      </c>
      <c r="EX61">
        <v>1</v>
      </c>
      <c r="EY61">
        <v>-0.153918</v>
      </c>
      <c r="EZ61">
        <v>4.53695</v>
      </c>
      <c r="FA61">
        <v>20.3383</v>
      </c>
      <c r="FB61">
        <v>5.21864</v>
      </c>
      <c r="FC61">
        <v>12.0107</v>
      </c>
      <c r="FD61">
        <v>4.98945</v>
      </c>
      <c r="FE61">
        <v>3.28845</v>
      </c>
      <c r="FF61">
        <v>9999</v>
      </c>
      <c r="FG61">
        <v>9999</v>
      </c>
      <c r="FH61">
        <v>9999</v>
      </c>
      <c r="FI61">
        <v>999.9</v>
      </c>
      <c r="FJ61">
        <v>1.86707</v>
      </c>
      <c r="FK61">
        <v>1.86615</v>
      </c>
      <c r="FL61">
        <v>1.86569</v>
      </c>
      <c r="FM61">
        <v>1.86557</v>
      </c>
      <c r="FN61">
        <v>1.86737</v>
      </c>
      <c r="FO61">
        <v>1.86996</v>
      </c>
      <c r="FP61">
        <v>1.86858</v>
      </c>
      <c r="FQ61">
        <v>1.86996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-3.052</v>
      </c>
      <c r="GF61">
        <v>-0.2079</v>
      </c>
      <c r="GG61">
        <v>-1.454742928144108</v>
      </c>
      <c r="GH61">
        <v>-0.002449370751322549</v>
      </c>
      <c r="GI61">
        <v>3.529407046103063E-07</v>
      </c>
      <c r="GJ61">
        <v>-1.113234386561578E-10</v>
      </c>
      <c r="GK61">
        <v>-0.1623049838398591</v>
      </c>
      <c r="GL61">
        <v>-0.01815798392670352</v>
      </c>
      <c r="GM61">
        <v>0.001728371537157254</v>
      </c>
      <c r="GN61">
        <v>-3.477050219663102E-05</v>
      </c>
      <c r="GO61">
        <v>3</v>
      </c>
      <c r="GP61">
        <v>2321</v>
      </c>
      <c r="GQ61">
        <v>1</v>
      </c>
      <c r="GR61">
        <v>22</v>
      </c>
      <c r="GS61">
        <v>1160.4</v>
      </c>
      <c r="GT61">
        <v>1160.4</v>
      </c>
      <c r="GU61">
        <v>1.64917</v>
      </c>
      <c r="GV61">
        <v>2.21069</v>
      </c>
      <c r="GW61">
        <v>1.39648</v>
      </c>
      <c r="GX61">
        <v>2.34497</v>
      </c>
      <c r="GY61">
        <v>1.49536</v>
      </c>
      <c r="GZ61">
        <v>2.50977</v>
      </c>
      <c r="HA61">
        <v>33.3559</v>
      </c>
      <c r="HB61">
        <v>15.9445</v>
      </c>
      <c r="HC61">
        <v>18</v>
      </c>
      <c r="HD61">
        <v>527.026</v>
      </c>
      <c r="HE61">
        <v>432.429</v>
      </c>
      <c r="HF61">
        <v>14.2664</v>
      </c>
      <c r="HG61">
        <v>25.3086</v>
      </c>
      <c r="HH61">
        <v>30.0003</v>
      </c>
      <c r="HI61">
        <v>25.3617</v>
      </c>
      <c r="HJ61">
        <v>25.3245</v>
      </c>
      <c r="HK61">
        <v>33.0011</v>
      </c>
      <c r="HL61">
        <v>20.601</v>
      </c>
      <c r="HM61">
        <v>18.1882</v>
      </c>
      <c r="HN61">
        <v>14.2561</v>
      </c>
      <c r="HO61">
        <v>754.516</v>
      </c>
      <c r="HP61">
        <v>8.635249999999999</v>
      </c>
      <c r="HQ61">
        <v>101.05</v>
      </c>
      <c r="HR61">
        <v>101.108</v>
      </c>
    </row>
    <row r="62" spans="1:226">
      <c r="A62">
        <v>46</v>
      </c>
      <c r="B62">
        <v>1680542012.6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1680542005.1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749.1750386433212</v>
      </c>
      <c r="AK62">
        <v>727.0934666666666</v>
      </c>
      <c r="AL62">
        <v>3.339010666273604</v>
      </c>
      <c r="AM62">
        <v>64.10993530719443</v>
      </c>
      <c r="AN62">
        <f>(AP62 - AO62 + BO62*1E3/(8.314*(BQ62+273.15)) * AR62/BN62 * AQ62) * BN62/(100*BB62) * 1000/(1000 - AP62)</f>
        <v>0</v>
      </c>
      <c r="AO62">
        <v>8.608260604488146</v>
      </c>
      <c r="AP62">
        <v>9.421451333333335</v>
      </c>
      <c r="AQ62">
        <v>1.503862679322242E-06</v>
      </c>
      <c r="AR62">
        <v>102.8434452775283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1680542005.1</v>
      </c>
      <c r="BH62">
        <v>696.9799259259261</v>
      </c>
      <c r="BI62">
        <v>727.3215555555553</v>
      </c>
      <c r="BJ62">
        <v>9.420897037037038</v>
      </c>
      <c r="BK62">
        <v>8.609516296296297</v>
      </c>
      <c r="BL62">
        <v>700.0145185185187</v>
      </c>
      <c r="BM62">
        <v>9.628838148148148</v>
      </c>
      <c r="BN62">
        <v>500.0619259259259</v>
      </c>
      <c r="BO62">
        <v>90.21686296296299</v>
      </c>
      <c r="BP62">
        <v>0.09999104074074072</v>
      </c>
      <c r="BQ62">
        <v>19.60650740740741</v>
      </c>
      <c r="BR62">
        <v>20.01882592592593</v>
      </c>
      <c r="BS62">
        <v>999.9000000000001</v>
      </c>
      <c r="BT62">
        <v>0</v>
      </c>
      <c r="BU62">
        <v>0</v>
      </c>
      <c r="BV62">
        <v>10000.69777777778</v>
      </c>
      <c r="BW62">
        <v>0</v>
      </c>
      <c r="BX62">
        <v>13.3774</v>
      </c>
      <c r="BY62">
        <v>-30.34161481481481</v>
      </c>
      <c r="BZ62">
        <v>703.6085555555555</v>
      </c>
      <c r="CA62">
        <v>733.6377037037038</v>
      </c>
      <c r="CB62">
        <v>0.8113814814814815</v>
      </c>
      <c r="CC62">
        <v>727.3215555555553</v>
      </c>
      <c r="CD62">
        <v>8.609516296296297</v>
      </c>
      <c r="CE62">
        <v>0.8499238518518518</v>
      </c>
      <c r="CF62">
        <v>0.7767234814814814</v>
      </c>
      <c r="CG62">
        <v>4.56962962962963</v>
      </c>
      <c r="CH62">
        <v>3.28888</v>
      </c>
      <c r="CI62">
        <v>1999.942592592593</v>
      </c>
      <c r="CJ62">
        <v>0.9799992222222224</v>
      </c>
      <c r="CK62">
        <v>0.02000047777777778</v>
      </c>
      <c r="CL62">
        <v>0</v>
      </c>
      <c r="CM62">
        <v>2.332792592592593</v>
      </c>
      <c r="CN62">
        <v>0</v>
      </c>
      <c r="CO62">
        <v>4516.216666666666</v>
      </c>
      <c r="CP62">
        <v>16748.98148148148</v>
      </c>
      <c r="CQ62">
        <v>40.36322222222221</v>
      </c>
      <c r="CR62">
        <v>41.75662962962962</v>
      </c>
      <c r="CS62">
        <v>40.36774074074074</v>
      </c>
      <c r="CT62">
        <v>41.07155555555555</v>
      </c>
      <c r="CU62">
        <v>38.89555555555555</v>
      </c>
      <c r="CV62">
        <v>1959.942222222222</v>
      </c>
      <c r="CW62">
        <v>40.00037037037037</v>
      </c>
      <c r="CX62">
        <v>0</v>
      </c>
      <c r="CY62">
        <v>1680542021.7</v>
      </c>
      <c r="CZ62">
        <v>0</v>
      </c>
      <c r="DA62">
        <v>0</v>
      </c>
      <c r="DB62" t="s">
        <v>356</v>
      </c>
      <c r="DC62">
        <v>1680472385.6</v>
      </c>
      <c r="DD62">
        <v>1680472384.6</v>
      </c>
      <c r="DE62">
        <v>0</v>
      </c>
      <c r="DF62">
        <v>-0.117</v>
      </c>
      <c r="DG62">
        <v>0.008999999999999999</v>
      </c>
      <c r="DH62">
        <v>-1.531</v>
      </c>
      <c r="DI62">
        <v>-0.045</v>
      </c>
      <c r="DJ62">
        <v>420</v>
      </c>
      <c r="DK62">
        <v>24</v>
      </c>
      <c r="DL62">
        <v>0.4</v>
      </c>
      <c r="DM62">
        <v>0.21</v>
      </c>
      <c r="DN62">
        <v>-30.28468292682926</v>
      </c>
      <c r="DO62">
        <v>-0.8273351916376305</v>
      </c>
      <c r="DP62">
        <v>0.09504704073462401</v>
      </c>
      <c r="DQ62">
        <v>0</v>
      </c>
      <c r="DR62">
        <v>0.8100531707317074</v>
      </c>
      <c r="DS62">
        <v>0.02136079442508896</v>
      </c>
      <c r="DT62">
        <v>0.002178343529342039</v>
      </c>
      <c r="DU62">
        <v>1</v>
      </c>
      <c r="DV62">
        <v>1</v>
      </c>
      <c r="DW62">
        <v>2</v>
      </c>
      <c r="DX62" t="s">
        <v>363</v>
      </c>
      <c r="DY62">
        <v>2.98459</v>
      </c>
      <c r="DZ62">
        <v>2.71556</v>
      </c>
      <c r="EA62">
        <v>0.13941</v>
      </c>
      <c r="EB62">
        <v>0.141588</v>
      </c>
      <c r="EC62">
        <v>0.0548414</v>
      </c>
      <c r="ED62">
        <v>0.0498798</v>
      </c>
      <c r="EE62">
        <v>27373</v>
      </c>
      <c r="EF62">
        <v>27433.3</v>
      </c>
      <c r="EG62">
        <v>29553.3</v>
      </c>
      <c r="EH62">
        <v>29549.5</v>
      </c>
      <c r="EI62">
        <v>37016.9</v>
      </c>
      <c r="EJ62">
        <v>37328.2</v>
      </c>
      <c r="EK62">
        <v>41619</v>
      </c>
      <c r="EL62">
        <v>42092.2</v>
      </c>
      <c r="EM62">
        <v>1.98542</v>
      </c>
      <c r="EN62">
        <v>1.9045</v>
      </c>
      <c r="EO62">
        <v>0.0363514</v>
      </c>
      <c r="EP62">
        <v>0</v>
      </c>
      <c r="EQ62">
        <v>19.4227</v>
      </c>
      <c r="ER62">
        <v>999.9</v>
      </c>
      <c r="ES62">
        <v>27</v>
      </c>
      <c r="ET62">
        <v>29.1</v>
      </c>
      <c r="EU62">
        <v>12.1053</v>
      </c>
      <c r="EV62">
        <v>63.0341</v>
      </c>
      <c r="EW62">
        <v>32.9447</v>
      </c>
      <c r="EX62">
        <v>1</v>
      </c>
      <c r="EY62">
        <v>-0.15391</v>
      </c>
      <c r="EZ62">
        <v>4.55469</v>
      </c>
      <c r="FA62">
        <v>20.338</v>
      </c>
      <c r="FB62">
        <v>5.21864</v>
      </c>
      <c r="FC62">
        <v>12.0101</v>
      </c>
      <c r="FD62">
        <v>4.9896</v>
      </c>
      <c r="FE62">
        <v>3.28848</v>
      </c>
      <c r="FF62">
        <v>9999</v>
      </c>
      <c r="FG62">
        <v>9999</v>
      </c>
      <c r="FH62">
        <v>9999</v>
      </c>
      <c r="FI62">
        <v>999.9</v>
      </c>
      <c r="FJ62">
        <v>1.86708</v>
      </c>
      <c r="FK62">
        <v>1.86615</v>
      </c>
      <c r="FL62">
        <v>1.86568</v>
      </c>
      <c r="FM62">
        <v>1.86557</v>
      </c>
      <c r="FN62">
        <v>1.86737</v>
      </c>
      <c r="FO62">
        <v>1.86996</v>
      </c>
      <c r="FP62">
        <v>1.86859</v>
      </c>
      <c r="FQ62">
        <v>1.86996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-3.088</v>
      </c>
      <c r="GF62">
        <v>-0.2079</v>
      </c>
      <c r="GG62">
        <v>-1.454742928144108</v>
      </c>
      <c r="GH62">
        <v>-0.002449370751322549</v>
      </c>
      <c r="GI62">
        <v>3.529407046103063E-07</v>
      </c>
      <c r="GJ62">
        <v>-1.113234386561578E-10</v>
      </c>
      <c r="GK62">
        <v>-0.1623049838398591</v>
      </c>
      <c r="GL62">
        <v>-0.01815798392670352</v>
      </c>
      <c r="GM62">
        <v>0.001728371537157254</v>
      </c>
      <c r="GN62">
        <v>-3.477050219663102E-05</v>
      </c>
      <c r="GO62">
        <v>3</v>
      </c>
      <c r="GP62">
        <v>2321</v>
      </c>
      <c r="GQ62">
        <v>1</v>
      </c>
      <c r="GR62">
        <v>22</v>
      </c>
      <c r="GS62">
        <v>1160.5</v>
      </c>
      <c r="GT62">
        <v>1160.5</v>
      </c>
      <c r="GU62">
        <v>1.67358</v>
      </c>
      <c r="GV62">
        <v>2.21313</v>
      </c>
      <c r="GW62">
        <v>1.39648</v>
      </c>
      <c r="GX62">
        <v>2.34497</v>
      </c>
      <c r="GY62">
        <v>1.49536</v>
      </c>
      <c r="GZ62">
        <v>2.48535</v>
      </c>
      <c r="HA62">
        <v>33.3559</v>
      </c>
      <c r="HB62">
        <v>15.927</v>
      </c>
      <c r="HC62">
        <v>18</v>
      </c>
      <c r="HD62">
        <v>526.928</v>
      </c>
      <c r="HE62">
        <v>432.399</v>
      </c>
      <c r="HF62">
        <v>14.2512</v>
      </c>
      <c r="HG62">
        <v>25.3088</v>
      </c>
      <c r="HH62">
        <v>30.0002</v>
      </c>
      <c r="HI62">
        <v>25.3617</v>
      </c>
      <c r="HJ62">
        <v>25.3245</v>
      </c>
      <c r="HK62">
        <v>33.6177</v>
      </c>
      <c r="HL62">
        <v>20.601</v>
      </c>
      <c r="HM62">
        <v>18.1882</v>
      </c>
      <c r="HN62">
        <v>14.2317</v>
      </c>
      <c r="HO62">
        <v>774.553</v>
      </c>
      <c r="HP62">
        <v>8.635249999999999</v>
      </c>
      <c r="HQ62">
        <v>101.05</v>
      </c>
      <c r="HR62">
        <v>101.107</v>
      </c>
    </row>
    <row r="63" spans="1:226">
      <c r="A63">
        <v>47</v>
      </c>
      <c r="B63">
        <v>1680542017.6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1680542009.814285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766.2170571415751</v>
      </c>
      <c r="AK63">
        <v>744.0168181818179</v>
      </c>
      <c r="AL63">
        <v>3.388626848444492</v>
      </c>
      <c r="AM63">
        <v>64.10993530719443</v>
      </c>
      <c r="AN63">
        <f>(AP63 - AO63 + BO63*1E3/(8.314*(BQ63+273.15)) * AR63/BN63 * AQ63) * BN63/(100*BB63) * 1000/(1000 - AP63)</f>
        <v>0</v>
      </c>
      <c r="AO63">
        <v>8.60556111792503</v>
      </c>
      <c r="AP63">
        <v>9.420747151515149</v>
      </c>
      <c r="AQ63">
        <v>-1.568280736690538E-06</v>
      </c>
      <c r="AR63">
        <v>102.8434452775283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1680542009.814285</v>
      </c>
      <c r="BH63">
        <v>712.688</v>
      </c>
      <c r="BI63">
        <v>743.1313928571427</v>
      </c>
      <c r="BJ63">
        <v>9.420994642857142</v>
      </c>
      <c r="BK63">
        <v>8.607773214285714</v>
      </c>
      <c r="BL63">
        <v>715.7558928571428</v>
      </c>
      <c r="BM63">
        <v>9.628934285714285</v>
      </c>
      <c r="BN63">
        <v>500.0636428571428</v>
      </c>
      <c r="BO63">
        <v>90.21750357142857</v>
      </c>
      <c r="BP63">
        <v>0.1000133392857143</v>
      </c>
      <c r="BQ63">
        <v>19.60805357142857</v>
      </c>
      <c r="BR63">
        <v>20.01934285714286</v>
      </c>
      <c r="BS63">
        <v>999.9000000000002</v>
      </c>
      <c r="BT63">
        <v>0</v>
      </c>
      <c r="BU63">
        <v>0</v>
      </c>
      <c r="BV63">
        <v>9998.195000000002</v>
      </c>
      <c r="BW63">
        <v>0</v>
      </c>
      <c r="BX63">
        <v>13.3774</v>
      </c>
      <c r="BY63">
        <v>-30.4434</v>
      </c>
      <c r="BZ63">
        <v>719.4660714285716</v>
      </c>
      <c r="CA63">
        <v>749.5834642857144</v>
      </c>
      <c r="CB63">
        <v>0.8132219285714285</v>
      </c>
      <c r="CC63">
        <v>743.1313928571427</v>
      </c>
      <c r="CD63">
        <v>8.607773214285714</v>
      </c>
      <c r="CE63">
        <v>0.8499386785714285</v>
      </c>
      <c r="CF63">
        <v>0.7765717499999999</v>
      </c>
      <c r="CG63">
        <v>4.569878214285714</v>
      </c>
      <c r="CH63">
        <v>3.286116071428571</v>
      </c>
      <c r="CI63">
        <v>1999.959642857143</v>
      </c>
      <c r="CJ63">
        <v>0.9800003571428573</v>
      </c>
      <c r="CK63">
        <v>0.01999934285714286</v>
      </c>
      <c r="CL63">
        <v>0</v>
      </c>
      <c r="CM63">
        <v>2.274871428571429</v>
      </c>
      <c r="CN63">
        <v>0</v>
      </c>
      <c r="CO63">
        <v>4516.883571428571</v>
      </c>
      <c r="CP63">
        <v>16749.13214285714</v>
      </c>
      <c r="CQ63">
        <v>40.44174999999999</v>
      </c>
      <c r="CR63">
        <v>41.81457142857143</v>
      </c>
      <c r="CS63">
        <v>40.43282142857142</v>
      </c>
      <c r="CT63">
        <v>41.14935714285714</v>
      </c>
      <c r="CU63">
        <v>38.95957142857142</v>
      </c>
      <c r="CV63">
        <v>1959.959642857143</v>
      </c>
      <c r="CW63">
        <v>39.99892857142857</v>
      </c>
      <c r="CX63">
        <v>0</v>
      </c>
      <c r="CY63">
        <v>1680542026.5</v>
      </c>
      <c r="CZ63">
        <v>0</v>
      </c>
      <c r="DA63">
        <v>0</v>
      </c>
      <c r="DB63" t="s">
        <v>356</v>
      </c>
      <c r="DC63">
        <v>1680472385.6</v>
      </c>
      <c r="DD63">
        <v>1680472384.6</v>
      </c>
      <c r="DE63">
        <v>0</v>
      </c>
      <c r="DF63">
        <v>-0.117</v>
      </c>
      <c r="DG63">
        <v>0.008999999999999999</v>
      </c>
      <c r="DH63">
        <v>-1.531</v>
      </c>
      <c r="DI63">
        <v>-0.045</v>
      </c>
      <c r="DJ63">
        <v>420</v>
      </c>
      <c r="DK63">
        <v>24</v>
      </c>
      <c r="DL63">
        <v>0.4</v>
      </c>
      <c r="DM63">
        <v>0.21</v>
      </c>
      <c r="DN63">
        <v>-30.4015725</v>
      </c>
      <c r="DO63">
        <v>-1.183680675422017</v>
      </c>
      <c r="DP63">
        <v>0.1298947439034775</v>
      </c>
      <c r="DQ63">
        <v>0</v>
      </c>
      <c r="DR63">
        <v>0.812325425</v>
      </c>
      <c r="DS63">
        <v>0.02146064915572046</v>
      </c>
      <c r="DT63">
        <v>0.002142561958118131</v>
      </c>
      <c r="DU63">
        <v>1</v>
      </c>
      <c r="DV63">
        <v>1</v>
      </c>
      <c r="DW63">
        <v>2</v>
      </c>
      <c r="DX63" t="s">
        <v>363</v>
      </c>
      <c r="DY63">
        <v>2.98472</v>
      </c>
      <c r="DZ63">
        <v>2.71569</v>
      </c>
      <c r="EA63">
        <v>0.141583</v>
      </c>
      <c r="EB63">
        <v>0.143702</v>
      </c>
      <c r="EC63">
        <v>0.0548387</v>
      </c>
      <c r="ED63">
        <v>0.0498689</v>
      </c>
      <c r="EE63">
        <v>27304.1</v>
      </c>
      <c r="EF63">
        <v>27365.4</v>
      </c>
      <c r="EG63">
        <v>29553.5</v>
      </c>
      <c r="EH63">
        <v>29549.1</v>
      </c>
      <c r="EI63">
        <v>37017.1</v>
      </c>
      <c r="EJ63">
        <v>37328.3</v>
      </c>
      <c r="EK63">
        <v>41619.1</v>
      </c>
      <c r="EL63">
        <v>42091.8</v>
      </c>
      <c r="EM63">
        <v>1.9854</v>
      </c>
      <c r="EN63">
        <v>1.9043</v>
      </c>
      <c r="EO63">
        <v>0.0359714</v>
      </c>
      <c r="EP63">
        <v>0</v>
      </c>
      <c r="EQ63">
        <v>19.4239</v>
      </c>
      <c r="ER63">
        <v>999.9</v>
      </c>
      <c r="ES63">
        <v>27</v>
      </c>
      <c r="ET63">
        <v>29.1</v>
      </c>
      <c r="EU63">
        <v>12.1058</v>
      </c>
      <c r="EV63">
        <v>63.1041</v>
      </c>
      <c r="EW63">
        <v>32.8486</v>
      </c>
      <c r="EX63">
        <v>1</v>
      </c>
      <c r="EY63">
        <v>-0.153473</v>
      </c>
      <c r="EZ63">
        <v>4.58058</v>
      </c>
      <c r="FA63">
        <v>20.3373</v>
      </c>
      <c r="FB63">
        <v>5.21969</v>
      </c>
      <c r="FC63">
        <v>12.0105</v>
      </c>
      <c r="FD63">
        <v>4.9898</v>
      </c>
      <c r="FE63">
        <v>3.28865</v>
      </c>
      <c r="FF63">
        <v>9999</v>
      </c>
      <c r="FG63">
        <v>9999</v>
      </c>
      <c r="FH63">
        <v>9999</v>
      </c>
      <c r="FI63">
        <v>999.9</v>
      </c>
      <c r="FJ63">
        <v>1.86707</v>
      </c>
      <c r="FK63">
        <v>1.86615</v>
      </c>
      <c r="FL63">
        <v>1.86566</v>
      </c>
      <c r="FM63">
        <v>1.86556</v>
      </c>
      <c r="FN63">
        <v>1.86737</v>
      </c>
      <c r="FO63">
        <v>1.86995</v>
      </c>
      <c r="FP63">
        <v>1.86859</v>
      </c>
      <c r="FQ63">
        <v>1.86996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-3.123</v>
      </c>
      <c r="GF63">
        <v>-0.2079</v>
      </c>
      <c r="GG63">
        <v>-1.454742928144108</v>
      </c>
      <c r="GH63">
        <v>-0.002449370751322549</v>
      </c>
      <c r="GI63">
        <v>3.529407046103063E-07</v>
      </c>
      <c r="GJ63">
        <v>-1.113234386561578E-10</v>
      </c>
      <c r="GK63">
        <v>-0.1623049838398591</v>
      </c>
      <c r="GL63">
        <v>-0.01815798392670352</v>
      </c>
      <c r="GM63">
        <v>0.001728371537157254</v>
      </c>
      <c r="GN63">
        <v>-3.477050219663102E-05</v>
      </c>
      <c r="GO63">
        <v>3</v>
      </c>
      <c r="GP63">
        <v>2321</v>
      </c>
      <c r="GQ63">
        <v>1</v>
      </c>
      <c r="GR63">
        <v>22</v>
      </c>
      <c r="GS63">
        <v>1160.5</v>
      </c>
      <c r="GT63">
        <v>1160.5</v>
      </c>
      <c r="GU63">
        <v>1.70776</v>
      </c>
      <c r="GV63">
        <v>2.20947</v>
      </c>
      <c r="GW63">
        <v>1.39648</v>
      </c>
      <c r="GX63">
        <v>2.34619</v>
      </c>
      <c r="GY63">
        <v>1.49536</v>
      </c>
      <c r="GZ63">
        <v>2.49268</v>
      </c>
      <c r="HA63">
        <v>33.3559</v>
      </c>
      <c r="HB63">
        <v>15.9358</v>
      </c>
      <c r="HC63">
        <v>18</v>
      </c>
      <c r="HD63">
        <v>526.924</v>
      </c>
      <c r="HE63">
        <v>432.281</v>
      </c>
      <c r="HF63">
        <v>14.2288</v>
      </c>
      <c r="HG63">
        <v>25.3107</v>
      </c>
      <c r="HH63">
        <v>30.0002</v>
      </c>
      <c r="HI63">
        <v>25.363</v>
      </c>
      <c r="HJ63">
        <v>25.3245</v>
      </c>
      <c r="HK63">
        <v>34.174</v>
      </c>
      <c r="HL63">
        <v>20.601</v>
      </c>
      <c r="HM63">
        <v>18.1882</v>
      </c>
      <c r="HN63">
        <v>14.2115</v>
      </c>
      <c r="HO63">
        <v>787.915</v>
      </c>
      <c r="HP63">
        <v>8.635249999999999</v>
      </c>
      <c r="HQ63">
        <v>101.05</v>
      </c>
      <c r="HR63">
        <v>101.106</v>
      </c>
    </row>
    <row r="64" spans="1:226">
      <c r="A64">
        <v>48</v>
      </c>
      <c r="B64">
        <v>1680542022.6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1680542015.1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783.2021326187806</v>
      </c>
      <c r="AK64">
        <v>760.8659575757574</v>
      </c>
      <c r="AL64">
        <v>3.369531243868807</v>
      </c>
      <c r="AM64">
        <v>64.10993530719443</v>
      </c>
      <c r="AN64">
        <f>(AP64 - AO64 + BO64*1E3/(8.314*(BQ64+273.15)) * AR64/BN64 * AQ64) * BN64/(100*BB64) * 1000/(1000 - AP64)</f>
        <v>0</v>
      </c>
      <c r="AO64">
        <v>8.603743862996525</v>
      </c>
      <c r="AP64">
        <v>9.420093151515148</v>
      </c>
      <c r="AQ64">
        <v>-6.307827792274436E-07</v>
      </c>
      <c r="AR64">
        <v>102.8434452775283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1680542015.1</v>
      </c>
      <c r="BH64">
        <v>730.3141481481481</v>
      </c>
      <c r="BI64">
        <v>760.8762962962963</v>
      </c>
      <c r="BJ64">
        <v>9.420878518518519</v>
      </c>
      <c r="BK64">
        <v>8.606002592592592</v>
      </c>
      <c r="BL64">
        <v>733.4194444444444</v>
      </c>
      <c r="BM64">
        <v>9.628818888888889</v>
      </c>
      <c r="BN64">
        <v>500.0593333333333</v>
      </c>
      <c r="BO64">
        <v>90.21827407407407</v>
      </c>
      <c r="BP64">
        <v>0.09999095925925927</v>
      </c>
      <c r="BQ64">
        <v>19.61261481481482</v>
      </c>
      <c r="BR64">
        <v>20.01915925925926</v>
      </c>
      <c r="BS64">
        <v>999.9000000000001</v>
      </c>
      <c r="BT64">
        <v>0</v>
      </c>
      <c r="BU64">
        <v>0</v>
      </c>
      <c r="BV64">
        <v>9999.602962962965</v>
      </c>
      <c r="BW64">
        <v>0</v>
      </c>
      <c r="BX64">
        <v>13.3774</v>
      </c>
      <c r="BY64">
        <v>-30.5621925925926</v>
      </c>
      <c r="BZ64">
        <v>737.2597777777776</v>
      </c>
      <c r="CA64">
        <v>767.4811481481482</v>
      </c>
      <c r="CB64">
        <v>0.8148760370370369</v>
      </c>
      <c r="CC64">
        <v>760.8762962962963</v>
      </c>
      <c r="CD64">
        <v>8.606002592592592</v>
      </c>
      <c r="CE64">
        <v>0.8499354444444444</v>
      </c>
      <c r="CF64">
        <v>0.7764186296296296</v>
      </c>
      <c r="CG64">
        <v>4.569822962962963</v>
      </c>
      <c r="CH64">
        <v>3.283326296296297</v>
      </c>
      <c r="CI64">
        <v>1999.954074074074</v>
      </c>
      <c r="CJ64">
        <v>0.9800013333333334</v>
      </c>
      <c r="CK64">
        <v>0.01999836666666667</v>
      </c>
      <c r="CL64">
        <v>0</v>
      </c>
      <c r="CM64">
        <v>2.242633333333333</v>
      </c>
      <c r="CN64">
        <v>0</v>
      </c>
      <c r="CO64">
        <v>4517.558518518518</v>
      </c>
      <c r="CP64">
        <v>16749.09629629629</v>
      </c>
      <c r="CQ64">
        <v>40.52988888888889</v>
      </c>
      <c r="CR64">
        <v>41.87933333333332</v>
      </c>
      <c r="CS64">
        <v>40.50662962962962</v>
      </c>
      <c r="CT64">
        <v>41.23355555555555</v>
      </c>
      <c r="CU64">
        <v>39.02981481481481</v>
      </c>
      <c r="CV64">
        <v>1959.957037037037</v>
      </c>
      <c r="CW64">
        <v>39.99592592592593</v>
      </c>
      <c r="CX64">
        <v>0</v>
      </c>
      <c r="CY64">
        <v>1680542031.3</v>
      </c>
      <c r="CZ64">
        <v>0</v>
      </c>
      <c r="DA64">
        <v>0</v>
      </c>
      <c r="DB64" t="s">
        <v>356</v>
      </c>
      <c r="DC64">
        <v>1680472385.6</v>
      </c>
      <c r="DD64">
        <v>1680472384.6</v>
      </c>
      <c r="DE64">
        <v>0</v>
      </c>
      <c r="DF64">
        <v>-0.117</v>
      </c>
      <c r="DG64">
        <v>0.008999999999999999</v>
      </c>
      <c r="DH64">
        <v>-1.531</v>
      </c>
      <c r="DI64">
        <v>-0.045</v>
      </c>
      <c r="DJ64">
        <v>420</v>
      </c>
      <c r="DK64">
        <v>24</v>
      </c>
      <c r="DL64">
        <v>0.4</v>
      </c>
      <c r="DM64">
        <v>0.21</v>
      </c>
      <c r="DN64">
        <v>-30.5064175</v>
      </c>
      <c r="DO64">
        <v>-1.483250656660318</v>
      </c>
      <c r="DP64">
        <v>0.1537960286995408</v>
      </c>
      <c r="DQ64">
        <v>0</v>
      </c>
      <c r="DR64">
        <v>0.81402465</v>
      </c>
      <c r="DS64">
        <v>0.02034625891182012</v>
      </c>
      <c r="DT64">
        <v>0.002044589256427791</v>
      </c>
      <c r="DU64">
        <v>1</v>
      </c>
      <c r="DV64">
        <v>1</v>
      </c>
      <c r="DW64">
        <v>2</v>
      </c>
      <c r="DX64" t="s">
        <v>363</v>
      </c>
      <c r="DY64">
        <v>2.98479</v>
      </c>
      <c r="DZ64">
        <v>2.71562</v>
      </c>
      <c r="EA64">
        <v>0.143726</v>
      </c>
      <c r="EB64">
        <v>0.145796</v>
      </c>
      <c r="EC64">
        <v>0.0548394</v>
      </c>
      <c r="ED64">
        <v>0.0498615</v>
      </c>
      <c r="EE64">
        <v>27235.8</v>
      </c>
      <c r="EF64">
        <v>27298.6</v>
      </c>
      <c r="EG64">
        <v>29553.3</v>
      </c>
      <c r="EH64">
        <v>29549.1</v>
      </c>
      <c r="EI64">
        <v>37017</v>
      </c>
      <c r="EJ64">
        <v>37328.3</v>
      </c>
      <c r="EK64">
        <v>41618.9</v>
      </c>
      <c r="EL64">
        <v>42091.5</v>
      </c>
      <c r="EM64">
        <v>1.98535</v>
      </c>
      <c r="EN64">
        <v>1.90455</v>
      </c>
      <c r="EO64">
        <v>0.0354126</v>
      </c>
      <c r="EP64">
        <v>0</v>
      </c>
      <c r="EQ64">
        <v>19.4251</v>
      </c>
      <c r="ER64">
        <v>999.9</v>
      </c>
      <c r="ES64">
        <v>27</v>
      </c>
      <c r="ET64">
        <v>29.1</v>
      </c>
      <c r="EU64">
        <v>12.1057</v>
      </c>
      <c r="EV64">
        <v>63.1741</v>
      </c>
      <c r="EW64">
        <v>32.7764</v>
      </c>
      <c r="EX64">
        <v>1</v>
      </c>
      <c r="EY64">
        <v>-0.153384</v>
      </c>
      <c r="EZ64">
        <v>4.59917</v>
      </c>
      <c r="FA64">
        <v>20.3365</v>
      </c>
      <c r="FB64">
        <v>5.21924</v>
      </c>
      <c r="FC64">
        <v>12.011</v>
      </c>
      <c r="FD64">
        <v>4.9896</v>
      </c>
      <c r="FE64">
        <v>3.28858</v>
      </c>
      <c r="FF64">
        <v>9999</v>
      </c>
      <c r="FG64">
        <v>9999</v>
      </c>
      <c r="FH64">
        <v>9999</v>
      </c>
      <c r="FI64">
        <v>999.9</v>
      </c>
      <c r="FJ64">
        <v>1.86708</v>
      </c>
      <c r="FK64">
        <v>1.86615</v>
      </c>
      <c r="FL64">
        <v>1.86565</v>
      </c>
      <c r="FM64">
        <v>1.86555</v>
      </c>
      <c r="FN64">
        <v>1.86737</v>
      </c>
      <c r="FO64">
        <v>1.86996</v>
      </c>
      <c r="FP64">
        <v>1.86858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-3.158</v>
      </c>
      <c r="GF64">
        <v>-0.2079</v>
      </c>
      <c r="GG64">
        <v>-1.454742928144108</v>
      </c>
      <c r="GH64">
        <v>-0.002449370751322549</v>
      </c>
      <c r="GI64">
        <v>3.529407046103063E-07</v>
      </c>
      <c r="GJ64">
        <v>-1.113234386561578E-10</v>
      </c>
      <c r="GK64">
        <v>-0.1623049838398591</v>
      </c>
      <c r="GL64">
        <v>-0.01815798392670352</v>
      </c>
      <c r="GM64">
        <v>0.001728371537157254</v>
      </c>
      <c r="GN64">
        <v>-3.477050219663102E-05</v>
      </c>
      <c r="GO64">
        <v>3</v>
      </c>
      <c r="GP64">
        <v>2321</v>
      </c>
      <c r="GQ64">
        <v>1</v>
      </c>
      <c r="GR64">
        <v>22</v>
      </c>
      <c r="GS64">
        <v>1160.6</v>
      </c>
      <c r="GT64">
        <v>1160.6</v>
      </c>
      <c r="GU64">
        <v>1.73828</v>
      </c>
      <c r="GV64">
        <v>2.21436</v>
      </c>
      <c r="GW64">
        <v>1.39648</v>
      </c>
      <c r="GX64">
        <v>2.34619</v>
      </c>
      <c r="GY64">
        <v>1.49536</v>
      </c>
      <c r="GZ64">
        <v>2.45361</v>
      </c>
      <c r="HA64">
        <v>33.3559</v>
      </c>
      <c r="HB64">
        <v>15.927</v>
      </c>
      <c r="HC64">
        <v>18</v>
      </c>
      <c r="HD64">
        <v>526.898</v>
      </c>
      <c r="HE64">
        <v>432.441</v>
      </c>
      <c r="HF64">
        <v>14.2087</v>
      </c>
      <c r="HG64">
        <v>25.3107</v>
      </c>
      <c r="HH64">
        <v>30.0002</v>
      </c>
      <c r="HI64">
        <v>25.3639</v>
      </c>
      <c r="HJ64">
        <v>25.3261</v>
      </c>
      <c r="HK64">
        <v>34.7868</v>
      </c>
      <c r="HL64">
        <v>20.601</v>
      </c>
      <c r="HM64">
        <v>18.1882</v>
      </c>
      <c r="HN64">
        <v>14.1959</v>
      </c>
      <c r="HO64">
        <v>807.99</v>
      </c>
      <c r="HP64">
        <v>8.635249999999999</v>
      </c>
      <c r="HQ64">
        <v>101.049</v>
      </c>
      <c r="HR64">
        <v>101.106</v>
      </c>
    </row>
    <row r="65" spans="1:226">
      <c r="A65">
        <v>49</v>
      </c>
      <c r="B65">
        <v>1680542027.6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1680542019.814285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800.0293032152958</v>
      </c>
      <c r="AK65">
        <v>777.676018181818</v>
      </c>
      <c r="AL65">
        <v>3.360320515037488</v>
      </c>
      <c r="AM65">
        <v>64.10993530719443</v>
      </c>
      <c r="AN65">
        <f>(AP65 - AO65 + BO65*1E3/(8.314*(BQ65+273.15)) * AR65/BN65 * AQ65) * BN65/(100*BB65) * 1000/(1000 - AP65)</f>
        <v>0</v>
      </c>
      <c r="AO65">
        <v>8.601847744594664</v>
      </c>
      <c r="AP65">
        <v>9.419440303030298</v>
      </c>
      <c r="AQ65">
        <v>-1.384585143732288E-06</v>
      </c>
      <c r="AR65">
        <v>102.8434452775283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1680542019.814285</v>
      </c>
      <c r="BH65">
        <v>746.046892857143</v>
      </c>
      <c r="BI65">
        <v>776.7146428571428</v>
      </c>
      <c r="BJ65">
        <v>9.420640714285712</v>
      </c>
      <c r="BK65">
        <v>8.604085714285715</v>
      </c>
      <c r="BL65">
        <v>749.1853928571428</v>
      </c>
      <c r="BM65">
        <v>9.628583214285715</v>
      </c>
      <c r="BN65">
        <v>500.0577499999999</v>
      </c>
      <c r="BO65">
        <v>90.21939642857144</v>
      </c>
      <c r="BP65">
        <v>0.09994417142857141</v>
      </c>
      <c r="BQ65">
        <v>19.61572142857143</v>
      </c>
      <c r="BR65">
        <v>20.01614642857143</v>
      </c>
      <c r="BS65">
        <v>999.9000000000002</v>
      </c>
      <c r="BT65">
        <v>0</v>
      </c>
      <c r="BU65">
        <v>0</v>
      </c>
      <c r="BV65">
        <v>10002.63</v>
      </c>
      <c r="BW65">
        <v>0</v>
      </c>
      <c r="BX65">
        <v>13.3774</v>
      </c>
      <c r="BY65">
        <v>-30.66784285714286</v>
      </c>
      <c r="BZ65">
        <v>753.141857142857</v>
      </c>
      <c r="CA65">
        <v>783.4554642857141</v>
      </c>
      <c r="CB65">
        <v>0.8165554999999999</v>
      </c>
      <c r="CC65">
        <v>776.7146428571428</v>
      </c>
      <c r="CD65">
        <v>8.604085714285715</v>
      </c>
      <c r="CE65">
        <v>0.849924642857143</v>
      </c>
      <c r="CF65">
        <v>0.7762554285714287</v>
      </c>
      <c r="CG65">
        <v>4.569641785714285</v>
      </c>
      <c r="CH65">
        <v>3.280351428571428</v>
      </c>
      <c r="CI65">
        <v>1999.971785714286</v>
      </c>
      <c r="CJ65">
        <v>0.9800025000000002</v>
      </c>
      <c r="CK65">
        <v>0.0199972</v>
      </c>
      <c r="CL65">
        <v>0</v>
      </c>
      <c r="CM65">
        <v>2.237885714285714</v>
      </c>
      <c r="CN65">
        <v>0</v>
      </c>
      <c r="CO65">
        <v>4517.959285714286</v>
      </c>
      <c r="CP65">
        <v>16749.24285714286</v>
      </c>
      <c r="CQ65">
        <v>40.59799999999999</v>
      </c>
      <c r="CR65">
        <v>41.93957142857143</v>
      </c>
      <c r="CS65">
        <v>40.57121428571428</v>
      </c>
      <c r="CT65">
        <v>41.31224999999999</v>
      </c>
      <c r="CU65">
        <v>39.09792857142856</v>
      </c>
      <c r="CV65">
        <v>1959.977857142857</v>
      </c>
      <c r="CW65">
        <v>39.99285714285715</v>
      </c>
      <c r="CX65">
        <v>0</v>
      </c>
      <c r="CY65">
        <v>1680542036.7</v>
      </c>
      <c r="CZ65">
        <v>0</v>
      </c>
      <c r="DA65">
        <v>0</v>
      </c>
      <c r="DB65" t="s">
        <v>356</v>
      </c>
      <c r="DC65">
        <v>1680472385.6</v>
      </c>
      <c r="DD65">
        <v>1680472384.6</v>
      </c>
      <c r="DE65">
        <v>0</v>
      </c>
      <c r="DF65">
        <v>-0.117</v>
      </c>
      <c r="DG65">
        <v>0.008999999999999999</v>
      </c>
      <c r="DH65">
        <v>-1.531</v>
      </c>
      <c r="DI65">
        <v>-0.045</v>
      </c>
      <c r="DJ65">
        <v>420</v>
      </c>
      <c r="DK65">
        <v>24</v>
      </c>
      <c r="DL65">
        <v>0.4</v>
      </c>
      <c r="DM65">
        <v>0.21</v>
      </c>
      <c r="DN65">
        <v>-30.578905</v>
      </c>
      <c r="DO65">
        <v>-1.404159849906035</v>
      </c>
      <c r="DP65">
        <v>0.1488516559363717</v>
      </c>
      <c r="DQ65">
        <v>0</v>
      </c>
      <c r="DR65">
        <v>0.8152727750000001</v>
      </c>
      <c r="DS65">
        <v>0.02033719699812291</v>
      </c>
      <c r="DT65">
        <v>0.002039540677303334</v>
      </c>
      <c r="DU65">
        <v>1</v>
      </c>
      <c r="DV65">
        <v>1</v>
      </c>
      <c r="DW65">
        <v>2</v>
      </c>
      <c r="DX65" t="s">
        <v>363</v>
      </c>
      <c r="DY65">
        <v>2.98429</v>
      </c>
      <c r="DZ65">
        <v>2.71521</v>
      </c>
      <c r="EA65">
        <v>0.145839</v>
      </c>
      <c r="EB65">
        <v>0.147858</v>
      </c>
      <c r="EC65">
        <v>0.054835</v>
      </c>
      <c r="ED65">
        <v>0.0498502</v>
      </c>
      <c r="EE65">
        <v>27168.1</v>
      </c>
      <c r="EF65">
        <v>27232.6</v>
      </c>
      <c r="EG65">
        <v>29552.7</v>
      </c>
      <c r="EH65">
        <v>29549</v>
      </c>
      <c r="EI65">
        <v>37016.5</v>
      </c>
      <c r="EJ65">
        <v>37328.8</v>
      </c>
      <c r="EK65">
        <v>41618.2</v>
      </c>
      <c r="EL65">
        <v>42091.4</v>
      </c>
      <c r="EM65">
        <v>1.98527</v>
      </c>
      <c r="EN65">
        <v>1.90473</v>
      </c>
      <c r="EO65">
        <v>0.03618</v>
      </c>
      <c r="EP65">
        <v>0</v>
      </c>
      <c r="EQ65">
        <v>19.4251</v>
      </c>
      <c r="ER65">
        <v>999.9</v>
      </c>
      <c r="ES65">
        <v>27</v>
      </c>
      <c r="ET65">
        <v>29.1</v>
      </c>
      <c r="EU65">
        <v>12.1059</v>
      </c>
      <c r="EV65">
        <v>62.9141</v>
      </c>
      <c r="EW65">
        <v>33.2933</v>
      </c>
      <c r="EX65">
        <v>1</v>
      </c>
      <c r="EY65">
        <v>-0.153425</v>
      </c>
      <c r="EZ65">
        <v>4.59059</v>
      </c>
      <c r="FA65">
        <v>20.3365</v>
      </c>
      <c r="FB65">
        <v>5.21849</v>
      </c>
      <c r="FC65">
        <v>12.0111</v>
      </c>
      <c r="FD65">
        <v>4.98805</v>
      </c>
      <c r="FE65">
        <v>3.28858</v>
      </c>
      <c r="FF65">
        <v>9999</v>
      </c>
      <c r="FG65">
        <v>9999</v>
      </c>
      <c r="FH65">
        <v>9999</v>
      </c>
      <c r="FI65">
        <v>999.9</v>
      </c>
      <c r="FJ65">
        <v>1.86707</v>
      </c>
      <c r="FK65">
        <v>1.86615</v>
      </c>
      <c r="FL65">
        <v>1.86565</v>
      </c>
      <c r="FM65">
        <v>1.86554</v>
      </c>
      <c r="FN65">
        <v>1.86737</v>
      </c>
      <c r="FO65">
        <v>1.86995</v>
      </c>
      <c r="FP65">
        <v>1.86859</v>
      </c>
      <c r="FQ65">
        <v>1.86996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-3.193</v>
      </c>
      <c r="GF65">
        <v>-0.2079</v>
      </c>
      <c r="GG65">
        <v>-1.454742928144108</v>
      </c>
      <c r="GH65">
        <v>-0.002449370751322549</v>
      </c>
      <c r="GI65">
        <v>3.529407046103063E-07</v>
      </c>
      <c r="GJ65">
        <v>-1.113234386561578E-10</v>
      </c>
      <c r="GK65">
        <v>-0.1623049838398591</v>
      </c>
      <c r="GL65">
        <v>-0.01815798392670352</v>
      </c>
      <c r="GM65">
        <v>0.001728371537157254</v>
      </c>
      <c r="GN65">
        <v>-3.477050219663102E-05</v>
      </c>
      <c r="GO65">
        <v>3</v>
      </c>
      <c r="GP65">
        <v>2321</v>
      </c>
      <c r="GQ65">
        <v>1</v>
      </c>
      <c r="GR65">
        <v>22</v>
      </c>
      <c r="GS65">
        <v>1160.7</v>
      </c>
      <c r="GT65">
        <v>1160.7</v>
      </c>
      <c r="GU65">
        <v>1.76514</v>
      </c>
      <c r="GV65">
        <v>2.21436</v>
      </c>
      <c r="GW65">
        <v>1.39648</v>
      </c>
      <c r="GX65">
        <v>2.34619</v>
      </c>
      <c r="GY65">
        <v>1.49536</v>
      </c>
      <c r="GZ65">
        <v>2.41455</v>
      </c>
      <c r="HA65">
        <v>33.3559</v>
      </c>
      <c r="HB65">
        <v>15.9182</v>
      </c>
      <c r="HC65">
        <v>18</v>
      </c>
      <c r="HD65">
        <v>526.849</v>
      </c>
      <c r="HE65">
        <v>432.549</v>
      </c>
      <c r="HF65">
        <v>14.1911</v>
      </c>
      <c r="HG65">
        <v>25.3125</v>
      </c>
      <c r="HH65">
        <v>30.0002</v>
      </c>
      <c r="HI65">
        <v>25.3639</v>
      </c>
      <c r="HJ65">
        <v>25.3265</v>
      </c>
      <c r="HK65">
        <v>35.3351</v>
      </c>
      <c r="HL65">
        <v>20.601</v>
      </c>
      <c r="HM65">
        <v>18.1882</v>
      </c>
      <c r="HN65">
        <v>14.1825</v>
      </c>
      <c r="HO65">
        <v>821.347</v>
      </c>
      <c r="HP65">
        <v>8.635249999999999</v>
      </c>
      <c r="HQ65">
        <v>101.048</v>
      </c>
      <c r="HR65">
        <v>101.106</v>
      </c>
    </row>
    <row r="66" spans="1:226">
      <c r="A66">
        <v>50</v>
      </c>
      <c r="B66">
        <v>1680542032.6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1680542025.1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816.9862148838859</v>
      </c>
      <c r="AK66">
        <v>794.5848666666666</v>
      </c>
      <c r="AL66">
        <v>3.381596333161352</v>
      </c>
      <c r="AM66">
        <v>64.10993530719443</v>
      </c>
      <c r="AN66">
        <f>(AP66 - AO66 + BO66*1E3/(8.314*(BQ66+273.15)) * AR66/BN66 * AQ66) * BN66/(100*BB66) * 1000/(1000 - AP66)</f>
        <v>0</v>
      </c>
      <c r="AO66">
        <v>8.59918083233886</v>
      </c>
      <c r="AP66">
        <v>9.419995393939393</v>
      </c>
      <c r="AQ66">
        <v>8.275828036847122E-07</v>
      </c>
      <c r="AR66">
        <v>102.8434452775283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1680542025.1</v>
      </c>
      <c r="BH66">
        <v>763.7045925925925</v>
      </c>
      <c r="BI66">
        <v>794.4475555555555</v>
      </c>
      <c r="BJ66">
        <v>9.420021481481481</v>
      </c>
      <c r="BK66">
        <v>8.60183037037037</v>
      </c>
      <c r="BL66">
        <v>766.8804074074076</v>
      </c>
      <c r="BM66">
        <v>9.627967037037036</v>
      </c>
      <c r="BN66">
        <v>500.0552592592593</v>
      </c>
      <c r="BO66">
        <v>90.22059629629629</v>
      </c>
      <c r="BP66">
        <v>0.09994397777777778</v>
      </c>
      <c r="BQ66">
        <v>19.61891851851852</v>
      </c>
      <c r="BR66">
        <v>20.01763333333334</v>
      </c>
      <c r="BS66">
        <v>999.9000000000001</v>
      </c>
      <c r="BT66">
        <v>0</v>
      </c>
      <c r="BU66">
        <v>0</v>
      </c>
      <c r="BV66">
        <v>10004.55925925926</v>
      </c>
      <c r="BW66">
        <v>0</v>
      </c>
      <c r="BX66">
        <v>13.3774</v>
      </c>
      <c r="BY66">
        <v>-30.74298518518519</v>
      </c>
      <c r="BZ66">
        <v>770.9670000000001</v>
      </c>
      <c r="CA66">
        <v>801.3404074074074</v>
      </c>
      <c r="CB66">
        <v>0.8181908518518519</v>
      </c>
      <c r="CC66">
        <v>794.4475555555555</v>
      </c>
      <c r="CD66">
        <v>8.60183037037037</v>
      </c>
      <c r="CE66">
        <v>0.8498799259259259</v>
      </c>
      <c r="CF66">
        <v>0.7760623333333334</v>
      </c>
      <c r="CG66">
        <v>4.56889074074074</v>
      </c>
      <c r="CH66">
        <v>3.276830740740741</v>
      </c>
      <c r="CI66">
        <v>1999.991481481482</v>
      </c>
      <c r="CJ66">
        <v>0.9800033333333333</v>
      </c>
      <c r="CK66">
        <v>0.01999636666666666</v>
      </c>
      <c r="CL66">
        <v>0</v>
      </c>
      <c r="CM66">
        <v>2.225651851851852</v>
      </c>
      <c r="CN66">
        <v>0</v>
      </c>
      <c r="CO66">
        <v>4518.048518518518</v>
      </c>
      <c r="CP66">
        <v>16749.41851851852</v>
      </c>
      <c r="CQ66">
        <v>40.67340740740741</v>
      </c>
      <c r="CR66">
        <v>41.97892592592592</v>
      </c>
      <c r="CS66">
        <v>40.63388888888888</v>
      </c>
      <c r="CT66">
        <v>41.34692592592592</v>
      </c>
      <c r="CU66">
        <v>39.13162962962964</v>
      </c>
      <c r="CV66">
        <v>1959.99962962963</v>
      </c>
      <c r="CW66">
        <v>39.99111111111111</v>
      </c>
      <c r="CX66">
        <v>0</v>
      </c>
      <c r="CY66">
        <v>1680542041.5</v>
      </c>
      <c r="CZ66">
        <v>0</v>
      </c>
      <c r="DA66">
        <v>0</v>
      </c>
      <c r="DB66" t="s">
        <v>356</v>
      </c>
      <c r="DC66">
        <v>1680472385.6</v>
      </c>
      <c r="DD66">
        <v>1680472384.6</v>
      </c>
      <c r="DE66">
        <v>0</v>
      </c>
      <c r="DF66">
        <v>-0.117</v>
      </c>
      <c r="DG66">
        <v>0.008999999999999999</v>
      </c>
      <c r="DH66">
        <v>-1.531</v>
      </c>
      <c r="DI66">
        <v>-0.045</v>
      </c>
      <c r="DJ66">
        <v>420</v>
      </c>
      <c r="DK66">
        <v>24</v>
      </c>
      <c r="DL66">
        <v>0.4</v>
      </c>
      <c r="DM66">
        <v>0.21</v>
      </c>
      <c r="DN66">
        <v>-30.69379268292683</v>
      </c>
      <c r="DO66">
        <v>-0.8147560975609656</v>
      </c>
      <c r="DP66">
        <v>0.08665731891808209</v>
      </c>
      <c r="DQ66">
        <v>0</v>
      </c>
      <c r="DR66">
        <v>0.8171731951219512</v>
      </c>
      <c r="DS66">
        <v>0.01859947735191513</v>
      </c>
      <c r="DT66">
        <v>0.001883069111583691</v>
      </c>
      <c r="DU66">
        <v>1</v>
      </c>
      <c r="DV66">
        <v>1</v>
      </c>
      <c r="DW66">
        <v>2</v>
      </c>
      <c r="DX66" t="s">
        <v>363</v>
      </c>
      <c r="DY66">
        <v>2.98482</v>
      </c>
      <c r="DZ66">
        <v>2.71608</v>
      </c>
      <c r="EA66">
        <v>0.147939</v>
      </c>
      <c r="EB66">
        <v>0.149902</v>
      </c>
      <c r="EC66">
        <v>0.0548346</v>
      </c>
      <c r="ED66">
        <v>0.0498426</v>
      </c>
      <c r="EE66">
        <v>27101.2</v>
      </c>
      <c r="EF66">
        <v>27167.3</v>
      </c>
      <c r="EG66">
        <v>29552.6</v>
      </c>
      <c r="EH66">
        <v>29549.1</v>
      </c>
      <c r="EI66">
        <v>37016.3</v>
      </c>
      <c r="EJ66">
        <v>37329.2</v>
      </c>
      <c r="EK66">
        <v>41617.9</v>
      </c>
      <c r="EL66">
        <v>42091.6</v>
      </c>
      <c r="EM66">
        <v>1.98575</v>
      </c>
      <c r="EN66">
        <v>1.9044</v>
      </c>
      <c r="EO66">
        <v>0.0356138</v>
      </c>
      <c r="EP66">
        <v>0</v>
      </c>
      <c r="EQ66">
        <v>19.425</v>
      </c>
      <c r="ER66">
        <v>999.9</v>
      </c>
      <c r="ES66">
        <v>26.9</v>
      </c>
      <c r="ET66">
        <v>29.1</v>
      </c>
      <c r="EU66">
        <v>12.0613</v>
      </c>
      <c r="EV66">
        <v>63.0741</v>
      </c>
      <c r="EW66">
        <v>32.9327</v>
      </c>
      <c r="EX66">
        <v>1</v>
      </c>
      <c r="EY66">
        <v>-0.153316</v>
      </c>
      <c r="EZ66">
        <v>4.61432</v>
      </c>
      <c r="FA66">
        <v>20.3343</v>
      </c>
      <c r="FB66">
        <v>5.21969</v>
      </c>
      <c r="FC66">
        <v>12.0107</v>
      </c>
      <c r="FD66">
        <v>4.99</v>
      </c>
      <c r="FE66">
        <v>3.28863</v>
      </c>
      <c r="FF66">
        <v>9999</v>
      </c>
      <c r="FG66">
        <v>9999</v>
      </c>
      <c r="FH66">
        <v>9999</v>
      </c>
      <c r="FI66">
        <v>999.9</v>
      </c>
      <c r="FJ66">
        <v>1.86707</v>
      </c>
      <c r="FK66">
        <v>1.86615</v>
      </c>
      <c r="FL66">
        <v>1.86565</v>
      </c>
      <c r="FM66">
        <v>1.86554</v>
      </c>
      <c r="FN66">
        <v>1.86737</v>
      </c>
      <c r="FO66">
        <v>1.86996</v>
      </c>
      <c r="FP66">
        <v>1.86858</v>
      </c>
      <c r="FQ66">
        <v>1.86996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-3.228</v>
      </c>
      <c r="GF66">
        <v>-0.208</v>
      </c>
      <c r="GG66">
        <v>-1.454742928144108</v>
      </c>
      <c r="GH66">
        <v>-0.002449370751322549</v>
      </c>
      <c r="GI66">
        <v>3.529407046103063E-07</v>
      </c>
      <c r="GJ66">
        <v>-1.113234386561578E-10</v>
      </c>
      <c r="GK66">
        <v>-0.1623049838398591</v>
      </c>
      <c r="GL66">
        <v>-0.01815798392670352</v>
      </c>
      <c r="GM66">
        <v>0.001728371537157254</v>
      </c>
      <c r="GN66">
        <v>-3.477050219663102E-05</v>
      </c>
      <c r="GO66">
        <v>3</v>
      </c>
      <c r="GP66">
        <v>2321</v>
      </c>
      <c r="GQ66">
        <v>1</v>
      </c>
      <c r="GR66">
        <v>22</v>
      </c>
      <c r="GS66">
        <v>1160.8</v>
      </c>
      <c r="GT66">
        <v>1160.8</v>
      </c>
      <c r="GU66">
        <v>1.79565</v>
      </c>
      <c r="GV66">
        <v>2.19971</v>
      </c>
      <c r="GW66">
        <v>1.39648</v>
      </c>
      <c r="GX66">
        <v>2.34619</v>
      </c>
      <c r="GY66">
        <v>1.49536</v>
      </c>
      <c r="GZ66">
        <v>2.50366</v>
      </c>
      <c r="HA66">
        <v>33.3559</v>
      </c>
      <c r="HB66">
        <v>15.9182</v>
      </c>
      <c r="HC66">
        <v>18</v>
      </c>
      <c r="HD66">
        <v>527.1609999999999</v>
      </c>
      <c r="HE66">
        <v>432.356</v>
      </c>
      <c r="HF66">
        <v>14.1776</v>
      </c>
      <c r="HG66">
        <v>25.3128</v>
      </c>
      <c r="HH66">
        <v>30.0002</v>
      </c>
      <c r="HI66">
        <v>25.3639</v>
      </c>
      <c r="HJ66">
        <v>25.3265</v>
      </c>
      <c r="HK66">
        <v>35.946</v>
      </c>
      <c r="HL66">
        <v>20.601</v>
      </c>
      <c r="HM66">
        <v>18.1882</v>
      </c>
      <c r="HN66">
        <v>14.1583</v>
      </c>
      <c r="HO66">
        <v>841.3819999999999</v>
      </c>
      <c r="HP66">
        <v>8.635249999999999</v>
      </c>
      <c r="HQ66">
        <v>101.047</v>
      </c>
      <c r="HR66">
        <v>101.106</v>
      </c>
    </row>
    <row r="67" spans="1:226">
      <c r="A67">
        <v>51</v>
      </c>
      <c r="B67">
        <v>1680542037.6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1680542029.814285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833.9792586545727</v>
      </c>
      <c r="AK67">
        <v>811.4562666666667</v>
      </c>
      <c r="AL67">
        <v>3.38458333210533</v>
      </c>
      <c r="AM67">
        <v>64.10993530719443</v>
      </c>
      <c r="AN67">
        <f>(AP67 - AO67 + BO67*1E3/(8.314*(BQ67+273.15)) * AR67/BN67 * AQ67) * BN67/(100*BB67) * 1000/(1000 - AP67)</f>
        <v>0</v>
      </c>
      <c r="AO67">
        <v>8.598129137234212</v>
      </c>
      <c r="AP67">
        <v>9.418545818181821</v>
      </c>
      <c r="AQ67">
        <v>-1.49697228224177E-08</v>
      </c>
      <c r="AR67">
        <v>102.8434452775283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1680542029.814285</v>
      </c>
      <c r="BH67">
        <v>779.44825</v>
      </c>
      <c r="BI67">
        <v>810.2660357142856</v>
      </c>
      <c r="BJ67">
        <v>9.419437499999999</v>
      </c>
      <c r="BK67">
        <v>8.600036071428573</v>
      </c>
      <c r="BL67">
        <v>782.6572142857146</v>
      </c>
      <c r="BM67">
        <v>9.627386785714284</v>
      </c>
      <c r="BN67">
        <v>500.06275</v>
      </c>
      <c r="BO67">
        <v>90.22102857142855</v>
      </c>
      <c r="BP67">
        <v>0.09998308214285713</v>
      </c>
      <c r="BQ67">
        <v>19.61773571428572</v>
      </c>
      <c r="BR67">
        <v>20.01803928571428</v>
      </c>
      <c r="BS67">
        <v>999.9000000000002</v>
      </c>
      <c r="BT67">
        <v>0</v>
      </c>
      <c r="BU67">
        <v>0</v>
      </c>
      <c r="BV67">
        <v>10005.42678571429</v>
      </c>
      <c r="BW67">
        <v>0</v>
      </c>
      <c r="BX67">
        <v>13.3774</v>
      </c>
      <c r="BY67">
        <v>-30.81786071428571</v>
      </c>
      <c r="BZ67">
        <v>786.8599285714287</v>
      </c>
      <c r="CA67">
        <v>817.2947142857141</v>
      </c>
      <c r="CB67">
        <v>0.8194015</v>
      </c>
      <c r="CC67">
        <v>810.2660357142856</v>
      </c>
      <c r="CD67">
        <v>8.600036071428573</v>
      </c>
      <c r="CE67">
        <v>0.8498312857142857</v>
      </c>
      <c r="CF67">
        <v>0.7759041428571429</v>
      </c>
      <c r="CG67">
        <v>4.568072142857143</v>
      </c>
      <c r="CH67">
        <v>3.273946428571429</v>
      </c>
      <c r="CI67">
        <v>2000.063571428571</v>
      </c>
      <c r="CJ67">
        <v>0.9800024999999997</v>
      </c>
      <c r="CK67">
        <v>0.0199972</v>
      </c>
      <c r="CL67">
        <v>0</v>
      </c>
      <c r="CM67">
        <v>2.227646428571429</v>
      </c>
      <c r="CN67">
        <v>0</v>
      </c>
      <c r="CO67">
        <v>4517.956071428572</v>
      </c>
      <c r="CP67">
        <v>16750.01785714286</v>
      </c>
      <c r="CQ67">
        <v>40.68503571428572</v>
      </c>
      <c r="CR67">
        <v>41.91942857142856</v>
      </c>
      <c r="CS67">
        <v>40.66707142857143</v>
      </c>
      <c r="CT67">
        <v>41.25199999999999</v>
      </c>
      <c r="CU67">
        <v>39.06664285714286</v>
      </c>
      <c r="CV67">
        <v>1960.0675</v>
      </c>
      <c r="CW67">
        <v>39.995</v>
      </c>
      <c r="CX67">
        <v>0</v>
      </c>
      <c r="CY67">
        <v>1680542046.3</v>
      </c>
      <c r="CZ67">
        <v>0</v>
      </c>
      <c r="DA67">
        <v>0</v>
      </c>
      <c r="DB67" t="s">
        <v>356</v>
      </c>
      <c r="DC67">
        <v>1680472385.6</v>
      </c>
      <c r="DD67">
        <v>1680472384.6</v>
      </c>
      <c r="DE67">
        <v>0</v>
      </c>
      <c r="DF67">
        <v>-0.117</v>
      </c>
      <c r="DG67">
        <v>0.008999999999999999</v>
      </c>
      <c r="DH67">
        <v>-1.531</v>
      </c>
      <c r="DI67">
        <v>-0.045</v>
      </c>
      <c r="DJ67">
        <v>420</v>
      </c>
      <c r="DK67">
        <v>24</v>
      </c>
      <c r="DL67">
        <v>0.4</v>
      </c>
      <c r="DM67">
        <v>0.21</v>
      </c>
      <c r="DN67">
        <v>-30.7741</v>
      </c>
      <c r="DO67">
        <v>-0.9584696864111398</v>
      </c>
      <c r="DP67">
        <v>0.1018885570060769</v>
      </c>
      <c r="DQ67">
        <v>0</v>
      </c>
      <c r="DR67">
        <v>0.8185078292682926</v>
      </c>
      <c r="DS67">
        <v>0.01662217421602785</v>
      </c>
      <c r="DT67">
        <v>0.00172435236202224</v>
      </c>
      <c r="DU67">
        <v>1</v>
      </c>
      <c r="DV67">
        <v>1</v>
      </c>
      <c r="DW67">
        <v>2</v>
      </c>
      <c r="DX67" t="s">
        <v>363</v>
      </c>
      <c r="DY67">
        <v>2.985</v>
      </c>
      <c r="DZ67">
        <v>2.71569</v>
      </c>
      <c r="EA67">
        <v>0.150013</v>
      </c>
      <c r="EB67">
        <v>0.151924</v>
      </c>
      <c r="EC67">
        <v>0.0548338</v>
      </c>
      <c r="ED67">
        <v>0.0498344</v>
      </c>
      <c r="EE67">
        <v>27035.3</v>
      </c>
      <c r="EF67">
        <v>27102.9</v>
      </c>
      <c r="EG67">
        <v>29552.6</v>
      </c>
      <c r="EH67">
        <v>29549.1</v>
      </c>
      <c r="EI67">
        <v>37016.4</v>
      </c>
      <c r="EJ67">
        <v>37330.1</v>
      </c>
      <c r="EK67">
        <v>41617.9</v>
      </c>
      <c r="EL67">
        <v>42092.1</v>
      </c>
      <c r="EM67">
        <v>1.98545</v>
      </c>
      <c r="EN67">
        <v>1.9047</v>
      </c>
      <c r="EO67">
        <v>0.0350997</v>
      </c>
      <c r="EP67">
        <v>0</v>
      </c>
      <c r="EQ67">
        <v>19.4234</v>
      </c>
      <c r="ER67">
        <v>999.9</v>
      </c>
      <c r="ES67">
        <v>26.9</v>
      </c>
      <c r="ET67">
        <v>29.1</v>
      </c>
      <c r="EU67">
        <v>12.0619</v>
      </c>
      <c r="EV67">
        <v>62.9641</v>
      </c>
      <c r="EW67">
        <v>32.8486</v>
      </c>
      <c r="EX67">
        <v>1</v>
      </c>
      <c r="EY67">
        <v>-0.152975</v>
      </c>
      <c r="EZ67">
        <v>4.64072</v>
      </c>
      <c r="FA67">
        <v>20.3338</v>
      </c>
      <c r="FB67">
        <v>5.21879</v>
      </c>
      <c r="FC67">
        <v>12.0113</v>
      </c>
      <c r="FD67">
        <v>4.9896</v>
      </c>
      <c r="FE67">
        <v>3.2885</v>
      </c>
      <c r="FF67">
        <v>9999</v>
      </c>
      <c r="FG67">
        <v>9999</v>
      </c>
      <c r="FH67">
        <v>9999</v>
      </c>
      <c r="FI67">
        <v>999.9</v>
      </c>
      <c r="FJ67">
        <v>1.86707</v>
      </c>
      <c r="FK67">
        <v>1.86615</v>
      </c>
      <c r="FL67">
        <v>1.86563</v>
      </c>
      <c r="FM67">
        <v>1.86555</v>
      </c>
      <c r="FN67">
        <v>1.86737</v>
      </c>
      <c r="FO67">
        <v>1.86994</v>
      </c>
      <c r="FP67">
        <v>1.86859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-3.264</v>
      </c>
      <c r="GF67">
        <v>-0.208</v>
      </c>
      <c r="GG67">
        <v>-1.454742928144108</v>
      </c>
      <c r="GH67">
        <v>-0.002449370751322549</v>
      </c>
      <c r="GI67">
        <v>3.529407046103063E-07</v>
      </c>
      <c r="GJ67">
        <v>-1.113234386561578E-10</v>
      </c>
      <c r="GK67">
        <v>-0.1623049838398591</v>
      </c>
      <c r="GL67">
        <v>-0.01815798392670352</v>
      </c>
      <c r="GM67">
        <v>0.001728371537157254</v>
      </c>
      <c r="GN67">
        <v>-3.477050219663102E-05</v>
      </c>
      <c r="GO67">
        <v>3</v>
      </c>
      <c r="GP67">
        <v>2321</v>
      </c>
      <c r="GQ67">
        <v>1</v>
      </c>
      <c r="GR67">
        <v>22</v>
      </c>
      <c r="GS67">
        <v>1160.9</v>
      </c>
      <c r="GT67">
        <v>1160.9</v>
      </c>
      <c r="GU67">
        <v>1.82373</v>
      </c>
      <c r="GV67">
        <v>2.21313</v>
      </c>
      <c r="GW67">
        <v>1.39771</v>
      </c>
      <c r="GX67">
        <v>2.34741</v>
      </c>
      <c r="GY67">
        <v>1.49536</v>
      </c>
      <c r="GZ67">
        <v>2.45605</v>
      </c>
      <c r="HA67">
        <v>33.3335</v>
      </c>
      <c r="HB67">
        <v>15.9182</v>
      </c>
      <c r="HC67">
        <v>18</v>
      </c>
      <c r="HD67">
        <v>526.965</v>
      </c>
      <c r="HE67">
        <v>432.534</v>
      </c>
      <c r="HF67">
        <v>14.1563</v>
      </c>
      <c r="HG67">
        <v>25.315</v>
      </c>
      <c r="HH67">
        <v>30.0003</v>
      </c>
      <c r="HI67">
        <v>25.3641</v>
      </c>
      <c r="HJ67">
        <v>25.3265</v>
      </c>
      <c r="HK67">
        <v>36.4895</v>
      </c>
      <c r="HL67">
        <v>20.601</v>
      </c>
      <c r="HM67">
        <v>18.1882</v>
      </c>
      <c r="HN67">
        <v>14.1416</v>
      </c>
      <c r="HO67">
        <v>854.739</v>
      </c>
      <c r="HP67">
        <v>8.635249999999999</v>
      </c>
      <c r="HQ67">
        <v>101.047</v>
      </c>
      <c r="HR67">
        <v>101.107</v>
      </c>
    </row>
    <row r="68" spans="1:226">
      <c r="A68">
        <v>52</v>
      </c>
      <c r="B68">
        <v>1680542042.1</v>
      </c>
      <c r="C68">
        <v>346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1680542034.260714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849.0174739471908</v>
      </c>
      <c r="AK68">
        <v>826.6036424242426</v>
      </c>
      <c r="AL68">
        <v>3.366849089881842</v>
      </c>
      <c r="AM68">
        <v>64.10993530719443</v>
      </c>
      <c r="AN68">
        <f>(AP68 - AO68 + BO68*1E3/(8.314*(BQ68+273.15)) * AR68/BN68 * AQ68) * BN68/(100*BB68) * 1000/(1000 - AP68)</f>
        <v>0</v>
      </c>
      <c r="AO68">
        <v>8.595693175471688</v>
      </c>
      <c r="AP68">
        <v>9.418440545454544</v>
      </c>
      <c r="AQ68">
        <v>-1.353976453448028E-06</v>
      </c>
      <c r="AR68">
        <v>102.8434452775283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1680542034.260714</v>
      </c>
      <c r="BH68">
        <v>794.3039642857142</v>
      </c>
      <c r="BI68">
        <v>825.1627142857144</v>
      </c>
      <c r="BJ68">
        <v>9.419102499999999</v>
      </c>
      <c r="BK68">
        <v>8.598156071428573</v>
      </c>
      <c r="BL68">
        <v>797.54425</v>
      </c>
      <c r="BM68">
        <v>9.627052500000001</v>
      </c>
      <c r="BN68">
        <v>500.0640357142858</v>
      </c>
      <c r="BO68">
        <v>90.22077857142857</v>
      </c>
      <c r="BP68">
        <v>0.09998307142857144</v>
      </c>
      <c r="BQ68">
        <v>19.61691071428572</v>
      </c>
      <c r="BR68">
        <v>20.01336785714286</v>
      </c>
      <c r="BS68">
        <v>999.9000000000002</v>
      </c>
      <c r="BT68">
        <v>0</v>
      </c>
      <c r="BU68">
        <v>0</v>
      </c>
      <c r="BV68">
        <v>10004.37142857143</v>
      </c>
      <c r="BW68">
        <v>0</v>
      </c>
      <c r="BX68">
        <v>13.3774</v>
      </c>
      <c r="BY68">
        <v>-30.85869642857143</v>
      </c>
      <c r="BZ68">
        <v>801.8567857142858</v>
      </c>
      <c r="CA68">
        <v>832.3190714285713</v>
      </c>
      <c r="CB68">
        <v>0.8209456428571428</v>
      </c>
      <c r="CC68">
        <v>825.1627142857144</v>
      </c>
      <c r="CD68">
        <v>8.598156071428573</v>
      </c>
      <c r="CE68">
        <v>0.849798607142857</v>
      </c>
      <c r="CF68">
        <v>0.7757323571428573</v>
      </c>
      <c r="CG68">
        <v>4.567523214285714</v>
      </c>
      <c r="CH68">
        <v>3.270815</v>
      </c>
      <c r="CI68">
        <v>2000.111785714286</v>
      </c>
      <c r="CJ68">
        <v>0.9800002499999998</v>
      </c>
      <c r="CK68">
        <v>0.01999945</v>
      </c>
      <c r="CL68">
        <v>0</v>
      </c>
      <c r="CM68">
        <v>2.189617857142857</v>
      </c>
      <c r="CN68">
        <v>0</v>
      </c>
      <c r="CO68">
        <v>4517.804642857143</v>
      </c>
      <c r="CP68">
        <v>16750.40714285714</v>
      </c>
      <c r="CQ68">
        <v>40.65153571428571</v>
      </c>
      <c r="CR68">
        <v>41.79435714285713</v>
      </c>
      <c r="CS68">
        <v>40.66485714285714</v>
      </c>
      <c r="CT68">
        <v>41.08899999999999</v>
      </c>
      <c r="CU68">
        <v>38.95285714285713</v>
      </c>
      <c r="CV68">
        <v>1960.11</v>
      </c>
      <c r="CW68">
        <v>40.00071428571429</v>
      </c>
      <c r="CX68">
        <v>0</v>
      </c>
      <c r="CY68">
        <v>1680542051.1</v>
      </c>
      <c r="CZ68">
        <v>0</v>
      </c>
      <c r="DA68">
        <v>0</v>
      </c>
      <c r="DB68" t="s">
        <v>356</v>
      </c>
      <c r="DC68">
        <v>1680472385.6</v>
      </c>
      <c r="DD68">
        <v>1680472384.6</v>
      </c>
      <c r="DE68">
        <v>0</v>
      </c>
      <c r="DF68">
        <v>-0.117</v>
      </c>
      <c r="DG68">
        <v>0.008999999999999999</v>
      </c>
      <c r="DH68">
        <v>-1.531</v>
      </c>
      <c r="DI68">
        <v>-0.045</v>
      </c>
      <c r="DJ68">
        <v>420</v>
      </c>
      <c r="DK68">
        <v>24</v>
      </c>
      <c r="DL68">
        <v>0.4</v>
      </c>
      <c r="DM68">
        <v>0.21</v>
      </c>
      <c r="DN68">
        <v>-30.82317073170732</v>
      </c>
      <c r="DO68">
        <v>-0.6528564459930695</v>
      </c>
      <c r="DP68">
        <v>0.08395651384221388</v>
      </c>
      <c r="DQ68">
        <v>0</v>
      </c>
      <c r="DR68">
        <v>0.8201222926829268</v>
      </c>
      <c r="DS68">
        <v>0.01885254355400852</v>
      </c>
      <c r="DT68">
        <v>0.001950528261703117</v>
      </c>
      <c r="DU68">
        <v>1</v>
      </c>
      <c r="DV68">
        <v>1</v>
      </c>
      <c r="DW68">
        <v>2</v>
      </c>
      <c r="DX68" t="s">
        <v>363</v>
      </c>
      <c r="DY68">
        <v>2.98471</v>
      </c>
      <c r="DZ68">
        <v>2.71558</v>
      </c>
      <c r="EA68">
        <v>0.151859</v>
      </c>
      <c r="EB68">
        <v>0.153729</v>
      </c>
      <c r="EC68">
        <v>0.054832</v>
      </c>
      <c r="ED68">
        <v>0.0498267</v>
      </c>
      <c r="EE68">
        <v>26976.8</v>
      </c>
      <c r="EF68">
        <v>27045.3</v>
      </c>
      <c r="EG68">
        <v>29552.8</v>
      </c>
      <c r="EH68">
        <v>29549.2</v>
      </c>
      <c r="EI68">
        <v>37016.6</v>
      </c>
      <c r="EJ68">
        <v>37330.4</v>
      </c>
      <c r="EK68">
        <v>41618</v>
      </c>
      <c r="EL68">
        <v>42092.1</v>
      </c>
      <c r="EM68">
        <v>1.98542</v>
      </c>
      <c r="EN68">
        <v>1.90478</v>
      </c>
      <c r="EO68">
        <v>0.0348091</v>
      </c>
      <c r="EP68">
        <v>0</v>
      </c>
      <c r="EQ68">
        <v>19.4227</v>
      </c>
      <c r="ER68">
        <v>999.9</v>
      </c>
      <c r="ES68">
        <v>26.9</v>
      </c>
      <c r="ET68">
        <v>29.1</v>
      </c>
      <c r="EU68">
        <v>12.0606</v>
      </c>
      <c r="EV68">
        <v>62.9141</v>
      </c>
      <c r="EW68">
        <v>32.7163</v>
      </c>
      <c r="EX68">
        <v>1</v>
      </c>
      <c r="EY68">
        <v>-0.152881</v>
      </c>
      <c r="EZ68">
        <v>4.62717</v>
      </c>
      <c r="FA68">
        <v>20.3343</v>
      </c>
      <c r="FB68">
        <v>5.21939</v>
      </c>
      <c r="FC68">
        <v>12.0105</v>
      </c>
      <c r="FD68">
        <v>4.9893</v>
      </c>
      <c r="FE68">
        <v>3.28848</v>
      </c>
      <c r="FF68">
        <v>9999</v>
      </c>
      <c r="FG68">
        <v>9999</v>
      </c>
      <c r="FH68">
        <v>9999</v>
      </c>
      <c r="FI68">
        <v>999.9</v>
      </c>
      <c r="FJ68">
        <v>1.86707</v>
      </c>
      <c r="FK68">
        <v>1.86615</v>
      </c>
      <c r="FL68">
        <v>1.86567</v>
      </c>
      <c r="FM68">
        <v>1.86555</v>
      </c>
      <c r="FN68">
        <v>1.86737</v>
      </c>
      <c r="FO68">
        <v>1.86996</v>
      </c>
      <c r="FP68">
        <v>1.86859</v>
      </c>
      <c r="FQ68">
        <v>1.86996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-3.296</v>
      </c>
      <c r="GF68">
        <v>-0.208</v>
      </c>
      <c r="GG68">
        <v>-1.454742928144108</v>
      </c>
      <c r="GH68">
        <v>-0.002449370751322549</v>
      </c>
      <c r="GI68">
        <v>3.529407046103063E-07</v>
      </c>
      <c r="GJ68">
        <v>-1.113234386561578E-10</v>
      </c>
      <c r="GK68">
        <v>-0.1623049838398591</v>
      </c>
      <c r="GL68">
        <v>-0.01815798392670352</v>
      </c>
      <c r="GM68">
        <v>0.001728371537157254</v>
      </c>
      <c r="GN68">
        <v>-3.477050219663102E-05</v>
      </c>
      <c r="GO68">
        <v>3</v>
      </c>
      <c r="GP68">
        <v>2321</v>
      </c>
      <c r="GQ68">
        <v>1</v>
      </c>
      <c r="GR68">
        <v>22</v>
      </c>
      <c r="GS68">
        <v>1160.9</v>
      </c>
      <c r="GT68">
        <v>1161</v>
      </c>
      <c r="GU68">
        <v>1.84814</v>
      </c>
      <c r="GV68">
        <v>2.20215</v>
      </c>
      <c r="GW68">
        <v>1.39648</v>
      </c>
      <c r="GX68">
        <v>2.34619</v>
      </c>
      <c r="GY68">
        <v>1.49536</v>
      </c>
      <c r="GZ68">
        <v>2.5061</v>
      </c>
      <c r="HA68">
        <v>33.3559</v>
      </c>
      <c r="HB68">
        <v>15.9182</v>
      </c>
      <c r="HC68">
        <v>18</v>
      </c>
      <c r="HD68">
        <v>526.968</v>
      </c>
      <c r="HE68">
        <v>432.578</v>
      </c>
      <c r="HF68">
        <v>14.1395</v>
      </c>
      <c r="HG68">
        <v>25.315</v>
      </c>
      <c r="HH68">
        <v>30.0001</v>
      </c>
      <c r="HI68">
        <v>25.366</v>
      </c>
      <c r="HJ68">
        <v>25.3265</v>
      </c>
      <c r="HK68">
        <v>36.9844</v>
      </c>
      <c r="HL68">
        <v>20.601</v>
      </c>
      <c r="HM68">
        <v>18.1882</v>
      </c>
      <c r="HN68">
        <v>14.1407</v>
      </c>
      <c r="HO68">
        <v>874.8630000000001</v>
      </c>
      <c r="HP68">
        <v>8.635249999999999</v>
      </c>
      <c r="HQ68">
        <v>101.048</v>
      </c>
      <c r="HR68">
        <v>101.107</v>
      </c>
    </row>
    <row r="69" spans="1:226">
      <c r="A69">
        <v>53</v>
      </c>
      <c r="B69">
        <v>1680542047.6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1680542039.832142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867.5809925554638</v>
      </c>
      <c r="AK69">
        <v>845.2236969696968</v>
      </c>
      <c r="AL69">
        <v>3.383953966117736</v>
      </c>
      <c r="AM69">
        <v>64.10993530719443</v>
      </c>
      <c r="AN69">
        <f>(AP69 - AO69 + BO69*1E3/(8.314*(BQ69+273.15)) * AR69/BN69 * AQ69) * BN69/(100*BB69) * 1000/(1000 - AP69)</f>
        <v>0</v>
      </c>
      <c r="AO69">
        <v>8.594211861803709</v>
      </c>
      <c r="AP69">
        <v>9.417011575757568</v>
      </c>
      <c r="AQ69">
        <v>-1.510827513342666E-06</v>
      </c>
      <c r="AR69">
        <v>102.8434452775283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1680542039.832142</v>
      </c>
      <c r="BH69">
        <v>812.9377857142857</v>
      </c>
      <c r="BI69">
        <v>843.8035</v>
      </c>
      <c r="BJ69">
        <v>9.418471785714287</v>
      </c>
      <c r="BK69">
        <v>8.596184285714287</v>
      </c>
      <c r="BL69">
        <v>816.2171428571429</v>
      </c>
      <c r="BM69">
        <v>9.62642607142857</v>
      </c>
      <c r="BN69">
        <v>500.0704285714286</v>
      </c>
      <c r="BO69">
        <v>90.22017500000001</v>
      </c>
      <c r="BP69">
        <v>0.09998916428571429</v>
      </c>
      <c r="BQ69">
        <v>19.617825</v>
      </c>
      <c r="BR69">
        <v>20.00308571428571</v>
      </c>
      <c r="BS69">
        <v>999.9000000000002</v>
      </c>
      <c r="BT69">
        <v>0</v>
      </c>
      <c r="BU69">
        <v>0</v>
      </c>
      <c r="BV69">
        <v>10008.36857142857</v>
      </c>
      <c r="BW69">
        <v>0</v>
      </c>
      <c r="BX69">
        <v>13.3774</v>
      </c>
      <c r="BY69">
        <v>-30.86570357142858</v>
      </c>
      <c r="BZ69">
        <v>820.6672857142855</v>
      </c>
      <c r="CA69">
        <v>851.1198928571429</v>
      </c>
      <c r="CB69">
        <v>0.8222869642857144</v>
      </c>
      <c r="CC69">
        <v>843.8035</v>
      </c>
      <c r="CD69">
        <v>8.596184285714287</v>
      </c>
      <c r="CE69">
        <v>0.8497361428571427</v>
      </c>
      <c r="CF69">
        <v>0.7755492857142856</v>
      </c>
      <c r="CG69">
        <v>4.566471428571428</v>
      </c>
      <c r="CH69">
        <v>3.2674775</v>
      </c>
      <c r="CI69">
        <v>2000.131785714286</v>
      </c>
      <c r="CJ69">
        <v>0.9799967499999999</v>
      </c>
      <c r="CK69">
        <v>0.02000297142857143</v>
      </c>
      <c r="CL69">
        <v>0</v>
      </c>
      <c r="CM69">
        <v>2.290792857142857</v>
      </c>
      <c r="CN69">
        <v>0</v>
      </c>
      <c r="CO69">
        <v>4517.493214285714</v>
      </c>
      <c r="CP69">
        <v>16750.55714285715</v>
      </c>
      <c r="CQ69">
        <v>40.55328571428571</v>
      </c>
      <c r="CR69">
        <v>41.57114285714285</v>
      </c>
      <c r="CS69">
        <v>40.62696428571427</v>
      </c>
      <c r="CT69">
        <v>40.82121428571428</v>
      </c>
      <c r="CU69">
        <v>38.78767857142856</v>
      </c>
      <c r="CV69">
        <v>1960.1225</v>
      </c>
      <c r="CW69">
        <v>40.00892857142857</v>
      </c>
      <c r="CX69">
        <v>0</v>
      </c>
      <c r="CY69">
        <v>1680542056.5</v>
      </c>
      <c r="CZ69">
        <v>0</v>
      </c>
      <c r="DA69">
        <v>0</v>
      </c>
      <c r="DB69" t="s">
        <v>356</v>
      </c>
      <c r="DC69">
        <v>1680472385.6</v>
      </c>
      <c r="DD69">
        <v>1680472384.6</v>
      </c>
      <c r="DE69">
        <v>0</v>
      </c>
      <c r="DF69">
        <v>-0.117</v>
      </c>
      <c r="DG69">
        <v>0.008999999999999999</v>
      </c>
      <c r="DH69">
        <v>-1.531</v>
      </c>
      <c r="DI69">
        <v>-0.045</v>
      </c>
      <c r="DJ69">
        <v>420</v>
      </c>
      <c r="DK69">
        <v>24</v>
      </c>
      <c r="DL69">
        <v>0.4</v>
      </c>
      <c r="DM69">
        <v>0.21</v>
      </c>
      <c r="DN69">
        <v>-30.8547275</v>
      </c>
      <c r="DO69">
        <v>0.06181801125714641</v>
      </c>
      <c r="DP69">
        <v>0.07176255286533534</v>
      </c>
      <c r="DQ69">
        <v>1</v>
      </c>
      <c r="DR69">
        <v>0.8217601</v>
      </c>
      <c r="DS69">
        <v>0.01502237898686402</v>
      </c>
      <c r="DT69">
        <v>0.001604353947855654</v>
      </c>
      <c r="DU69">
        <v>1</v>
      </c>
      <c r="DV69">
        <v>2</v>
      </c>
      <c r="DW69">
        <v>2</v>
      </c>
      <c r="DX69" t="s">
        <v>466</v>
      </c>
      <c r="DY69">
        <v>2.98503</v>
      </c>
      <c r="DZ69">
        <v>2.71571</v>
      </c>
      <c r="EA69">
        <v>0.154097</v>
      </c>
      <c r="EB69">
        <v>0.155884</v>
      </c>
      <c r="EC69">
        <v>0.0548208</v>
      </c>
      <c r="ED69">
        <v>0.0498183</v>
      </c>
      <c r="EE69">
        <v>26905.6</v>
      </c>
      <c r="EF69">
        <v>26976.4</v>
      </c>
      <c r="EG69">
        <v>29552.8</v>
      </c>
      <c r="EH69">
        <v>29549.1</v>
      </c>
      <c r="EI69">
        <v>37017.1</v>
      </c>
      <c r="EJ69">
        <v>37330.5</v>
      </c>
      <c r="EK69">
        <v>41618.1</v>
      </c>
      <c r="EL69">
        <v>42091.8</v>
      </c>
      <c r="EM69">
        <v>1.9855</v>
      </c>
      <c r="EN69">
        <v>1.90465</v>
      </c>
      <c r="EO69">
        <v>0.0350922</v>
      </c>
      <c r="EP69">
        <v>0</v>
      </c>
      <c r="EQ69">
        <v>19.4212</v>
      </c>
      <c r="ER69">
        <v>999.9</v>
      </c>
      <c r="ES69">
        <v>26.9</v>
      </c>
      <c r="ET69">
        <v>29.1</v>
      </c>
      <c r="EU69">
        <v>12.0614</v>
      </c>
      <c r="EV69">
        <v>62.8941</v>
      </c>
      <c r="EW69">
        <v>32.6002</v>
      </c>
      <c r="EX69">
        <v>1</v>
      </c>
      <c r="EY69">
        <v>-0.153346</v>
      </c>
      <c r="EZ69">
        <v>4.35414</v>
      </c>
      <c r="FA69">
        <v>20.3411</v>
      </c>
      <c r="FB69">
        <v>5.21909</v>
      </c>
      <c r="FC69">
        <v>12.0108</v>
      </c>
      <c r="FD69">
        <v>4.98945</v>
      </c>
      <c r="FE69">
        <v>3.2885</v>
      </c>
      <c r="FF69">
        <v>9999</v>
      </c>
      <c r="FG69">
        <v>9999</v>
      </c>
      <c r="FH69">
        <v>9999</v>
      </c>
      <c r="FI69">
        <v>999.9</v>
      </c>
      <c r="FJ69">
        <v>1.86708</v>
      </c>
      <c r="FK69">
        <v>1.86615</v>
      </c>
      <c r="FL69">
        <v>1.86566</v>
      </c>
      <c r="FM69">
        <v>1.86554</v>
      </c>
      <c r="FN69">
        <v>1.86737</v>
      </c>
      <c r="FO69">
        <v>1.86996</v>
      </c>
      <c r="FP69">
        <v>1.86858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-3.334</v>
      </c>
      <c r="GF69">
        <v>-0.208</v>
      </c>
      <c r="GG69">
        <v>-1.454742928144108</v>
      </c>
      <c r="GH69">
        <v>-0.002449370751322549</v>
      </c>
      <c r="GI69">
        <v>3.529407046103063E-07</v>
      </c>
      <c r="GJ69">
        <v>-1.113234386561578E-10</v>
      </c>
      <c r="GK69">
        <v>-0.1623049838398591</v>
      </c>
      <c r="GL69">
        <v>-0.01815798392670352</v>
      </c>
      <c r="GM69">
        <v>0.001728371537157254</v>
      </c>
      <c r="GN69">
        <v>-3.477050219663102E-05</v>
      </c>
      <c r="GO69">
        <v>3</v>
      </c>
      <c r="GP69">
        <v>2321</v>
      </c>
      <c r="GQ69">
        <v>1</v>
      </c>
      <c r="GR69">
        <v>22</v>
      </c>
      <c r="GS69">
        <v>1161</v>
      </c>
      <c r="GT69">
        <v>1161</v>
      </c>
      <c r="GU69">
        <v>1.8811</v>
      </c>
      <c r="GV69">
        <v>2.20947</v>
      </c>
      <c r="GW69">
        <v>1.39648</v>
      </c>
      <c r="GX69">
        <v>2.34619</v>
      </c>
      <c r="GY69">
        <v>1.49536</v>
      </c>
      <c r="GZ69">
        <v>2.50977</v>
      </c>
      <c r="HA69">
        <v>33.3335</v>
      </c>
      <c r="HB69">
        <v>15.9358</v>
      </c>
      <c r="HC69">
        <v>18</v>
      </c>
      <c r="HD69">
        <v>527.018</v>
      </c>
      <c r="HE69">
        <v>432.504</v>
      </c>
      <c r="HF69">
        <v>14.1354</v>
      </c>
      <c r="HG69">
        <v>25.3171</v>
      </c>
      <c r="HH69">
        <v>29.9999</v>
      </c>
      <c r="HI69">
        <v>25.366</v>
      </c>
      <c r="HJ69">
        <v>25.3265</v>
      </c>
      <c r="HK69">
        <v>37.6535</v>
      </c>
      <c r="HL69">
        <v>20.601</v>
      </c>
      <c r="HM69">
        <v>18.1882</v>
      </c>
      <c r="HN69">
        <v>14.2823</v>
      </c>
      <c r="HO69">
        <v>888.423</v>
      </c>
      <c r="HP69">
        <v>8.635249999999999</v>
      </c>
      <c r="HQ69">
        <v>101.048</v>
      </c>
      <c r="HR69">
        <v>101.106</v>
      </c>
    </row>
    <row r="70" spans="1:226">
      <c r="A70">
        <v>54</v>
      </c>
      <c r="B70">
        <v>1680542052.1</v>
      </c>
      <c r="C70">
        <v>356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1680542044.278571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882.8854030141528</v>
      </c>
      <c r="AK70">
        <v>860.422963636363</v>
      </c>
      <c r="AL70">
        <v>3.384521308636732</v>
      </c>
      <c r="AM70">
        <v>64.10993530719443</v>
      </c>
      <c r="AN70">
        <f>(AP70 - AO70 + BO70*1E3/(8.314*(BQ70+273.15)) * AR70/BN70 * AQ70) * BN70/(100*BB70) * 1000/(1000 - AP70)</f>
        <v>0</v>
      </c>
      <c r="AO70">
        <v>8.593519433074551</v>
      </c>
      <c r="AP70">
        <v>9.415294848484846</v>
      </c>
      <c r="AQ70">
        <v>-2.381455837689268E-06</v>
      </c>
      <c r="AR70">
        <v>102.8434452775283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1680542044.278571</v>
      </c>
      <c r="BH70">
        <v>827.807</v>
      </c>
      <c r="BI70">
        <v>858.70025</v>
      </c>
      <c r="BJ70">
        <v>9.417784642857143</v>
      </c>
      <c r="BK70">
        <v>8.594806785714285</v>
      </c>
      <c r="BL70">
        <v>831.1175357142857</v>
      </c>
      <c r="BM70">
        <v>9.625742500000001</v>
      </c>
      <c r="BN70">
        <v>500.0608214285714</v>
      </c>
      <c r="BO70">
        <v>90.21930357142855</v>
      </c>
      <c r="BP70">
        <v>0.09995464642857141</v>
      </c>
      <c r="BQ70">
        <v>19.61891428571428</v>
      </c>
      <c r="BR70">
        <v>20.00169642857143</v>
      </c>
      <c r="BS70">
        <v>999.9000000000002</v>
      </c>
      <c r="BT70">
        <v>0</v>
      </c>
      <c r="BU70">
        <v>0</v>
      </c>
      <c r="BV70">
        <v>10003.94785714286</v>
      </c>
      <c r="BW70">
        <v>0</v>
      </c>
      <c r="BX70">
        <v>13.3774</v>
      </c>
      <c r="BY70">
        <v>-30.893275</v>
      </c>
      <c r="BZ70">
        <v>835.67725</v>
      </c>
      <c r="CA70">
        <v>866.1446428571428</v>
      </c>
      <c r="CB70">
        <v>0.8229774642857144</v>
      </c>
      <c r="CC70">
        <v>858.70025</v>
      </c>
      <c r="CD70">
        <v>8.594806785714285</v>
      </c>
      <c r="CE70">
        <v>0.8496659999999999</v>
      </c>
      <c r="CF70">
        <v>0.7754175714285714</v>
      </c>
      <c r="CG70">
        <v>4.565292142857143</v>
      </c>
      <c r="CH70">
        <v>3.265076071428572</v>
      </c>
      <c r="CI70">
        <v>2000.098571428572</v>
      </c>
      <c r="CJ70">
        <v>0.9799986428571429</v>
      </c>
      <c r="CK70">
        <v>0.02000125</v>
      </c>
      <c r="CL70">
        <v>0</v>
      </c>
      <c r="CM70">
        <v>2.408489285714286</v>
      </c>
      <c r="CN70">
        <v>0</v>
      </c>
      <c r="CO70">
        <v>4517.048928571428</v>
      </c>
      <c r="CP70">
        <v>16750.28928571429</v>
      </c>
      <c r="CQ70">
        <v>40.46403571428571</v>
      </c>
      <c r="CR70">
        <v>41.40821428571427</v>
      </c>
      <c r="CS70">
        <v>40.58460714285714</v>
      </c>
      <c r="CT70">
        <v>40.63821428571428</v>
      </c>
      <c r="CU70">
        <v>38.69392857142856</v>
      </c>
      <c r="CV70">
        <v>1960.092857142857</v>
      </c>
      <c r="CW70">
        <v>40.00571428571429</v>
      </c>
      <c r="CX70">
        <v>0</v>
      </c>
      <c r="CY70">
        <v>1680542061.3</v>
      </c>
      <c r="CZ70">
        <v>0</v>
      </c>
      <c r="DA70">
        <v>0</v>
      </c>
      <c r="DB70" t="s">
        <v>356</v>
      </c>
      <c r="DC70">
        <v>1680472385.6</v>
      </c>
      <c r="DD70">
        <v>1680472384.6</v>
      </c>
      <c r="DE70">
        <v>0</v>
      </c>
      <c r="DF70">
        <v>-0.117</v>
      </c>
      <c r="DG70">
        <v>0.008999999999999999</v>
      </c>
      <c r="DH70">
        <v>-1.531</v>
      </c>
      <c r="DI70">
        <v>-0.045</v>
      </c>
      <c r="DJ70">
        <v>420</v>
      </c>
      <c r="DK70">
        <v>24</v>
      </c>
      <c r="DL70">
        <v>0.4</v>
      </c>
      <c r="DM70">
        <v>0.21</v>
      </c>
      <c r="DN70">
        <v>-30.87727317073171</v>
      </c>
      <c r="DO70">
        <v>-0.05981184668990935</v>
      </c>
      <c r="DP70">
        <v>0.09054884687523243</v>
      </c>
      <c r="DQ70">
        <v>1</v>
      </c>
      <c r="DR70">
        <v>0.8222937804878049</v>
      </c>
      <c r="DS70">
        <v>0.01032729616724556</v>
      </c>
      <c r="DT70">
        <v>0.001333409283629026</v>
      </c>
      <c r="DU70">
        <v>1</v>
      </c>
      <c r="DV70">
        <v>2</v>
      </c>
      <c r="DW70">
        <v>2</v>
      </c>
      <c r="DX70" t="s">
        <v>466</v>
      </c>
      <c r="DY70">
        <v>2.9846</v>
      </c>
      <c r="DZ70">
        <v>2.71555</v>
      </c>
      <c r="EA70">
        <v>0.155911</v>
      </c>
      <c r="EB70">
        <v>0.157696</v>
      </c>
      <c r="EC70">
        <v>0.0548148</v>
      </c>
      <c r="ED70">
        <v>0.0498151</v>
      </c>
      <c r="EE70">
        <v>26847.8</v>
      </c>
      <c r="EF70">
        <v>26919.1</v>
      </c>
      <c r="EG70">
        <v>29552.7</v>
      </c>
      <c r="EH70">
        <v>29549.7</v>
      </c>
      <c r="EI70">
        <v>37017.1</v>
      </c>
      <c r="EJ70">
        <v>37331.4</v>
      </c>
      <c r="EK70">
        <v>41617.8</v>
      </c>
      <c r="EL70">
        <v>42092.7</v>
      </c>
      <c r="EM70">
        <v>1.98528</v>
      </c>
      <c r="EN70">
        <v>1.90485</v>
      </c>
      <c r="EO70">
        <v>0.0358261</v>
      </c>
      <c r="EP70">
        <v>0</v>
      </c>
      <c r="EQ70">
        <v>19.4198</v>
      </c>
      <c r="ER70">
        <v>999.9</v>
      </c>
      <c r="ES70">
        <v>26.9</v>
      </c>
      <c r="ET70">
        <v>29.1</v>
      </c>
      <c r="EU70">
        <v>12.0614</v>
      </c>
      <c r="EV70">
        <v>63.0241</v>
      </c>
      <c r="EW70">
        <v>32.6763</v>
      </c>
      <c r="EX70">
        <v>1</v>
      </c>
      <c r="EY70">
        <v>-0.155727</v>
      </c>
      <c r="EZ70">
        <v>4.09271</v>
      </c>
      <c r="FA70">
        <v>20.3483</v>
      </c>
      <c r="FB70">
        <v>5.21954</v>
      </c>
      <c r="FC70">
        <v>12.0104</v>
      </c>
      <c r="FD70">
        <v>4.9898</v>
      </c>
      <c r="FE70">
        <v>3.2885</v>
      </c>
      <c r="FF70">
        <v>9999</v>
      </c>
      <c r="FG70">
        <v>9999</v>
      </c>
      <c r="FH70">
        <v>9999</v>
      </c>
      <c r="FI70">
        <v>999.9</v>
      </c>
      <c r="FJ70">
        <v>1.86707</v>
      </c>
      <c r="FK70">
        <v>1.86615</v>
      </c>
      <c r="FL70">
        <v>1.86568</v>
      </c>
      <c r="FM70">
        <v>1.86554</v>
      </c>
      <c r="FN70">
        <v>1.86737</v>
      </c>
      <c r="FO70">
        <v>1.86996</v>
      </c>
      <c r="FP70">
        <v>1.86859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-3.365</v>
      </c>
      <c r="GF70">
        <v>-0.208</v>
      </c>
      <c r="GG70">
        <v>-1.454742928144108</v>
      </c>
      <c r="GH70">
        <v>-0.002449370751322549</v>
      </c>
      <c r="GI70">
        <v>3.529407046103063E-07</v>
      </c>
      <c r="GJ70">
        <v>-1.113234386561578E-10</v>
      </c>
      <c r="GK70">
        <v>-0.1623049838398591</v>
      </c>
      <c r="GL70">
        <v>-0.01815798392670352</v>
      </c>
      <c r="GM70">
        <v>0.001728371537157254</v>
      </c>
      <c r="GN70">
        <v>-3.477050219663102E-05</v>
      </c>
      <c r="GO70">
        <v>3</v>
      </c>
      <c r="GP70">
        <v>2321</v>
      </c>
      <c r="GQ70">
        <v>1</v>
      </c>
      <c r="GR70">
        <v>22</v>
      </c>
      <c r="GS70">
        <v>1161.1</v>
      </c>
      <c r="GT70">
        <v>1161.1</v>
      </c>
      <c r="GU70">
        <v>1.90552</v>
      </c>
      <c r="GV70">
        <v>2.21313</v>
      </c>
      <c r="GW70">
        <v>1.39648</v>
      </c>
      <c r="GX70">
        <v>2.34619</v>
      </c>
      <c r="GY70">
        <v>1.49536</v>
      </c>
      <c r="GZ70">
        <v>2.39624</v>
      </c>
      <c r="HA70">
        <v>33.3335</v>
      </c>
      <c r="HB70">
        <v>15.9182</v>
      </c>
      <c r="HC70">
        <v>18</v>
      </c>
      <c r="HD70">
        <v>526.869</v>
      </c>
      <c r="HE70">
        <v>432.623</v>
      </c>
      <c r="HF70">
        <v>14.2355</v>
      </c>
      <c r="HG70">
        <v>25.3171</v>
      </c>
      <c r="HH70">
        <v>29.9985</v>
      </c>
      <c r="HI70">
        <v>25.366</v>
      </c>
      <c r="HJ70">
        <v>25.3265</v>
      </c>
      <c r="HK70">
        <v>38.1454</v>
      </c>
      <c r="HL70">
        <v>20.601</v>
      </c>
      <c r="HM70">
        <v>18.1882</v>
      </c>
      <c r="HN70">
        <v>14.2454</v>
      </c>
      <c r="HO70">
        <v>908.4589999999999</v>
      </c>
      <c r="HP70">
        <v>8.635249999999999</v>
      </c>
      <c r="HQ70">
        <v>101.047</v>
      </c>
      <c r="HR70">
        <v>101.108</v>
      </c>
    </row>
    <row r="71" spans="1:226">
      <c r="A71">
        <v>55</v>
      </c>
      <c r="B71">
        <v>1680542057.6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1680542049.85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901.7404401898663</v>
      </c>
      <c r="AK71">
        <v>879.062981818182</v>
      </c>
      <c r="AL71">
        <v>3.391536153839547</v>
      </c>
      <c r="AM71">
        <v>64.10993530719443</v>
      </c>
      <c r="AN71">
        <f>(AP71 - AO71 + BO71*1E3/(8.314*(BQ71+273.15)) * AR71/BN71 * AQ71) * BN71/(100*BB71) * 1000/(1000 - AP71)</f>
        <v>0</v>
      </c>
      <c r="AO71">
        <v>8.590430774967952</v>
      </c>
      <c r="AP71">
        <v>9.417061333333331</v>
      </c>
      <c r="AQ71">
        <v>7.79267184740416E-07</v>
      </c>
      <c r="AR71">
        <v>102.8434452775283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1680542049.85</v>
      </c>
      <c r="BH71">
        <v>846.4632857142858</v>
      </c>
      <c r="BI71">
        <v>877.4690000000001</v>
      </c>
      <c r="BJ71">
        <v>9.41696</v>
      </c>
      <c r="BK71">
        <v>8.592960357142857</v>
      </c>
      <c r="BL71">
        <v>849.8129285714286</v>
      </c>
      <c r="BM71">
        <v>9.624922857142854</v>
      </c>
      <c r="BN71">
        <v>500.0622857142857</v>
      </c>
      <c r="BO71">
        <v>90.2187285714286</v>
      </c>
      <c r="BP71">
        <v>0.09997953928571428</v>
      </c>
      <c r="BQ71">
        <v>19.6239</v>
      </c>
      <c r="BR71">
        <v>20.0058</v>
      </c>
      <c r="BS71">
        <v>999.9000000000002</v>
      </c>
      <c r="BT71">
        <v>0</v>
      </c>
      <c r="BU71">
        <v>0</v>
      </c>
      <c r="BV71">
        <v>10003.195</v>
      </c>
      <c r="BW71">
        <v>0</v>
      </c>
      <c r="BX71">
        <v>13.3774</v>
      </c>
      <c r="BY71">
        <v>-31.00586428571429</v>
      </c>
      <c r="BZ71">
        <v>854.5101428571428</v>
      </c>
      <c r="CA71">
        <v>885.0744999999999</v>
      </c>
      <c r="CB71">
        <v>0.8240001071428572</v>
      </c>
      <c r="CC71">
        <v>877.4690000000001</v>
      </c>
      <c r="CD71">
        <v>8.592960357142857</v>
      </c>
      <c r="CE71">
        <v>0.8495861428571428</v>
      </c>
      <c r="CF71">
        <v>0.7752459285714286</v>
      </c>
      <c r="CG71">
        <v>4.56395</v>
      </c>
      <c r="CH71">
        <v>3.261946071428571</v>
      </c>
      <c r="CI71">
        <v>2000.060357142857</v>
      </c>
      <c r="CJ71">
        <v>0.9800019999999997</v>
      </c>
      <c r="CK71">
        <v>0.01999810714285715</v>
      </c>
      <c r="CL71">
        <v>0</v>
      </c>
      <c r="CM71">
        <v>2.421410714285714</v>
      </c>
      <c r="CN71">
        <v>0</v>
      </c>
      <c r="CO71">
        <v>4516.198571428571</v>
      </c>
      <c r="CP71">
        <v>16749.98928571429</v>
      </c>
      <c r="CQ71">
        <v>40.34799999999999</v>
      </c>
      <c r="CR71">
        <v>41.22075</v>
      </c>
      <c r="CS71">
        <v>40.52199999999999</v>
      </c>
      <c r="CT71">
        <v>40.42839285714285</v>
      </c>
      <c r="CU71">
        <v>38.59792857142856</v>
      </c>
      <c r="CV71">
        <v>1960.062142857143</v>
      </c>
      <c r="CW71">
        <v>39.99857142857143</v>
      </c>
      <c r="CX71">
        <v>0</v>
      </c>
      <c r="CY71">
        <v>1680542066.7</v>
      </c>
      <c r="CZ71">
        <v>0</v>
      </c>
      <c r="DA71">
        <v>0</v>
      </c>
      <c r="DB71" t="s">
        <v>356</v>
      </c>
      <c r="DC71">
        <v>1680472385.6</v>
      </c>
      <c r="DD71">
        <v>1680472384.6</v>
      </c>
      <c r="DE71">
        <v>0</v>
      </c>
      <c r="DF71">
        <v>-0.117</v>
      </c>
      <c r="DG71">
        <v>0.008999999999999999</v>
      </c>
      <c r="DH71">
        <v>-1.531</v>
      </c>
      <c r="DI71">
        <v>-0.045</v>
      </c>
      <c r="DJ71">
        <v>420</v>
      </c>
      <c r="DK71">
        <v>24</v>
      </c>
      <c r="DL71">
        <v>0.4</v>
      </c>
      <c r="DM71">
        <v>0.21</v>
      </c>
      <c r="DN71">
        <v>-30.956285</v>
      </c>
      <c r="DO71">
        <v>-1.177470168855469</v>
      </c>
      <c r="DP71">
        <v>0.1599956914263632</v>
      </c>
      <c r="DQ71">
        <v>0</v>
      </c>
      <c r="DR71">
        <v>0.8234276999999999</v>
      </c>
      <c r="DS71">
        <v>0.007709763602250214</v>
      </c>
      <c r="DT71">
        <v>0.001246208132696951</v>
      </c>
      <c r="DU71">
        <v>1</v>
      </c>
      <c r="DV71">
        <v>1</v>
      </c>
      <c r="DW71">
        <v>2</v>
      </c>
      <c r="DX71" t="s">
        <v>363</v>
      </c>
      <c r="DY71">
        <v>2.98477</v>
      </c>
      <c r="DZ71">
        <v>2.71555</v>
      </c>
      <c r="EA71">
        <v>0.158115</v>
      </c>
      <c r="EB71">
        <v>0.159846</v>
      </c>
      <c r="EC71">
        <v>0.0548193</v>
      </c>
      <c r="ED71">
        <v>0.0498042</v>
      </c>
      <c r="EE71">
        <v>26778.2</v>
      </c>
      <c r="EF71">
        <v>26850.4</v>
      </c>
      <c r="EG71">
        <v>29553.1</v>
      </c>
      <c r="EH71">
        <v>29549.7</v>
      </c>
      <c r="EI71">
        <v>37017.4</v>
      </c>
      <c r="EJ71">
        <v>37331.8</v>
      </c>
      <c r="EK71">
        <v>41618.3</v>
      </c>
      <c r="EL71">
        <v>42092.6</v>
      </c>
      <c r="EM71">
        <v>1.98552</v>
      </c>
      <c r="EN71">
        <v>1.90475</v>
      </c>
      <c r="EO71">
        <v>0.0360981</v>
      </c>
      <c r="EP71">
        <v>0</v>
      </c>
      <c r="EQ71">
        <v>19.4184</v>
      </c>
      <c r="ER71">
        <v>999.9</v>
      </c>
      <c r="ES71">
        <v>26.9</v>
      </c>
      <c r="ET71">
        <v>29.1</v>
      </c>
      <c r="EU71">
        <v>12.0615</v>
      </c>
      <c r="EV71">
        <v>63.0641</v>
      </c>
      <c r="EW71">
        <v>32.7684</v>
      </c>
      <c r="EX71">
        <v>1</v>
      </c>
      <c r="EY71">
        <v>-0.15466</v>
      </c>
      <c r="EZ71">
        <v>4.39581</v>
      </c>
      <c r="FA71">
        <v>20.3406</v>
      </c>
      <c r="FB71">
        <v>5.22043</v>
      </c>
      <c r="FC71">
        <v>12.0105</v>
      </c>
      <c r="FD71">
        <v>4.9899</v>
      </c>
      <c r="FE71">
        <v>3.28865</v>
      </c>
      <c r="FF71">
        <v>9999</v>
      </c>
      <c r="FG71">
        <v>9999</v>
      </c>
      <c r="FH71">
        <v>9999</v>
      </c>
      <c r="FI71">
        <v>999.9</v>
      </c>
      <c r="FJ71">
        <v>1.86707</v>
      </c>
      <c r="FK71">
        <v>1.86615</v>
      </c>
      <c r="FL71">
        <v>1.86566</v>
      </c>
      <c r="FM71">
        <v>1.86556</v>
      </c>
      <c r="FN71">
        <v>1.86737</v>
      </c>
      <c r="FO71">
        <v>1.86996</v>
      </c>
      <c r="FP71">
        <v>1.86859</v>
      </c>
      <c r="FQ71">
        <v>1.86996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-3.404</v>
      </c>
      <c r="GF71">
        <v>-0.208</v>
      </c>
      <c r="GG71">
        <v>-1.454742928144108</v>
      </c>
      <c r="GH71">
        <v>-0.002449370751322549</v>
      </c>
      <c r="GI71">
        <v>3.529407046103063E-07</v>
      </c>
      <c r="GJ71">
        <v>-1.113234386561578E-10</v>
      </c>
      <c r="GK71">
        <v>-0.1623049838398591</v>
      </c>
      <c r="GL71">
        <v>-0.01815798392670352</v>
      </c>
      <c r="GM71">
        <v>0.001728371537157254</v>
      </c>
      <c r="GN71">
        <v>-3.477050219663102E-05</v>
      </c>
      <c r="GO71">
        <v>3</v>
      </c>
      <c r="GP71">
        <v>2321</v>
      </c>
      <c r="GQ71">
        <v>1</v>
      </c>
      <c r="GR71">
        <v>22</v>
      </c>
      <c r="GS71">
        <v>1161.2</v>
      </c>
      <c r="GT71">
        <v>1161.2</v>
      </c>
      <c r="GU71">
        <v>1.93726</v>
      </c>
      <c r="GV71">
        <v>2.20459</v>
      </c>
      <c r="GW71">
        <v>1.39648</v>
      </c>
      <c r="GX71">
        <v>2.34619</v>
      </c>
      <c r="GY71">
        <v>1.49536</v>
      </c>
      <c r="GZ71">
        <v>2.49756</v>
      </c>
      <c r="HA71">
        <v>33.3335</v>
      </c>
      <c r="HB71">
        <v>15.927</v>
      </c>
      <c r="HC71">
        <v>18</v>
      </c>
      <c r="HD71">
        <v>527.034</v>
      </c>
      <c r="HE71">
        <v>432.58</v>
      </c>
      <c r="HF71">
        <v>14.2611</v>
      </c>
      <c r="HG71">
        <v>25.3192</v>
      </c>
      <c r="HH71">
        <v>30.0002</v>
      </c>
      <c r="HI71">
        <v>25.366</v>
      </c>
      <c r="HJ71">
        <v>25.3287</v>
      </c>
      <c r="HK71">
        <v>38.7892</v>
      </c>
      <c r="HL71">
        <v>20.601</v>
      </c>
      <c r="HM71">
        <v>18.1882</v>
      </c>
      <c r="HN71">
        <v>14.2342</v>
      </c>
      <c r="HO71">
        <v>921.8869999999999</v>
      </c>
      <c r="HP71">
        <v>8.635249999999999</v>
      </c>
      <c r="HQ71">
        <v>101.048</v>
      </c>
      <c r="HR71">
        <v>101.108</v>
      </c>
    </row>
    <row r="72" spans="1:226">
      <c r="A72">
        <v>56</v>
      </c>
      <c r="B72">
        <v>1680542062.6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1680542055.118518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918.7283643720247</v>
      </c>
      <c r="AK72">
        <v>896.083424242424</v>
      </c>
      <c r="AL72">
        <v>3.402978239374225</v>
      </c>
      <c r="AM72">
        <v>64.10993530719443</v>
      </c>
      <c r="AN72">
        <f>(AP72 - AO72 + BO72*1E3/(8.314*(BQ72+273.15)) * AR72/BN72 * AQ72) * BN72/(100*BB72) * 1000/(1000 - AP72)</f>
        <v>0</v>
      </c>
      <c r="AO72">
        <v>8.59017737554618</v>
      </c>
      <c r="AP72">
        <v>9.41470103030303</v>
      </c>
      <c r="AQ72">
        <v>-1.438006483483347E-06</v>
      </c>
      <c r="AR72">
        <v>102.8434452775283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1680542055.118518</v>
      </c>
      <c r="BH72">
        <v>864.1442592592592</v>
      </c>
      <c r="BI72">
        <v>895.2708148148149</v>
      </c>
      <c r="BJ72">
        <v>9.41611925925926</v>
      </c>
      <c r="BK72">
        <v>8.591547777777778</v>
      </c>
      <c r="BL72">
        <v>867.5308148148149</v>
      </c>
      <c r="BM72">
        <v>9.624086666666665</v>
      </c>
      <c r="BN72">
        <v>500.0653703703704</v>
      </c>
      <c r="BO72">
        <v>90.21809629629631</v>
      </c>
      <c r="BP72">
        <v>0.1000056888888889</v>
      </c>
      <c r="BQ72">
        <v>19.6284</v>
      </c>
      <c r="BR72">
        <v>20.01484444444444</v>
      </c>
      <c r="BS72">
        <v>999.9000000000001</v>
      </c>
      <c r="BT72">
        <v>0</v>
      </c>
      <c r="BU72">
        <v>0</v>
      </c>
      <c r="BV72">
        <v>10001.20666666667</v>
      </c>
      <c r="BW72">
        <v>0</v>
      </c>
      <c r="BX72">
        <v>13.3774</v>
      </c>
      <c r="BY72">
        <v>-31.12682962962963</v>
      </c>
      <c r="BZ72">
        <v>872.3584074074074</v>
      </c>
      <c r="CA72">
        <v>903.0293333333333</v>
      </c>
      <c r="CB72">
        <v>0.824573074074074</v>
      </c>
      <c r="CC72">
        <v>895.2708148148149</v>
      </c>
      <c r="CD72">
        <v>8.591547777777778</v>
      </c>
      <c r="CE72">
        <v>0.8495044074074074</v>
      </c>
      <c r="CF72">
        <v>0.775113037037037</v>
      </c>
      <c r="CG72">
        <v>4.562574444444445</v>
      </c>
      <c r="CH72">
        <v>3.25952037037037</v>
      </c>
      <c r="CI72">
        <v>2000.046296296296</v>
      </c>
      <c r="CJ72">
        <v>0.9800055555555555</v>
      </c>
      <c r="CK72">
        <v>0.01999474444444445</v>
      </c>
      <c r="CL72">
        <v>0</v>
      </c>
      <c r="CM72">
        <v>2.300148148148148</v>
      </c>
      <c r="CN72">
        <v>0</v>
      </c>
      <c r="CO72">
        <v>4515.314814814815</v>
      </c>
      <c r="CP72">
        <v>16749.88148148148</v>
      </c>
      <c r="CQ72">
        <v>40.24977777777777</v>
      </c>
      <c r="CR72">
        <v>41.05533333333333</v>
      </c>
      <c r="CS72">
        <v>40.45118518518519</v>
      </c>
      <c r="CT72">
        <v>40.24055555555555</v>
      </c>
      <c r="CU72">
        <v>38.51125925925925</v>
      </c>
      <c r="CV72">
        <v>1960.056296296297</v>
      </c>
      <c r="CW72">
        <v>39.99037037037037</v>
      </c>
      <c r="CX72">
        <v>0</v>
      </c>
      <c r="CY72">
        <v>1680542071.5</v>
      </c>
      <c r="CZ72">
        <v>0</v>
      </c>
      <c r="DA72">
        <v>0</v>
      </c>
      <c r="DB72" t="s">
        <v>356</v>
      </c>
      <c r="DC72">
        <v>1680472385.6</v>
      </c>
      <c r="DD72">
        <v>1680472384.6</v>
      </c>
      <c r="DE72">
        <v>0</v>
      </c>
      <c r="DF72">
        <v>-0.117</v>
      </c>
      <c r="DG72">
        <v>0.008999999999999999</v>
      </c>
      <c r="DH72">
        <v>-1.531</v>
      </c>
      <c r="DI72">
        <v>-0.045</v>
      </c>
      <c r="DJ72">
        <v>420</v>
      </c>
      <c r="DK72">
        <v>24</v>
      </c>
      <c r="DL72">
        <v>0.4</v>
      </c>
      <c r="DM72">
        <v>0.21</v>
      </c>
      <c r="DN72">
        <v>-31.0415225</v>
      </c>
      <c r="DO72">
        <v>-1.39438086303938</v>
      </c>
      <c r="DP72">
        <v>0.1708407174643974</v>
      </c>
      <c r="DQ72">
        <v>0</v>
      </c>
      <c r="DR72">
        <v>0.8242351749999999</v>
      </c>
      <c r="DS72">
        <v>0.009121204502811214</v>
      </c>
      <c r="DT72">
        <v>0.001355755543737517</v>
      </c>
      <c r="DU72">
        <v>1</v>
      </c>
      <c r="DV72">
        <v>1</v>
      </c>
      <c r="DW72">
        <v>2</v>
      </c>
      <c r="DX72" t="s">
        <v>363</v>
      </c>
      <c r="DY72">
        <v>2.98472</v>
      </c>
      <c r="DZ72">
        <v>2.71561</v>
      </c>
      <c r="EA72">
        <v>0.160099</v>
      </c>
      <c r="EB72">
        <v>0.161765</v>
      </c>
      <c r="EC72">
        <v>0.0548124</v>
      </c>
      <c r="ED72">
        <v>0.0497988</v>
      </c>
      <c r="EE72">
        <v>26715.5</v>
      </c>
      <c r="EF72">
        <v>26789.2</v>
      </c>
      <c r="EG72">
        <v>29553.5</v>
      </c>
      <c r="EH72">
        <v>29549.8</v>
      </c>
      <c r="EI72">
        <v>37018.2</v>
      </c>
      <c r="EJ72">
        <v>37331.9</v>
      </c>
      <c r="EK72">
        <v>41618.8</v>
      </c>
      <c r="EL72">
        <v>42092.4</v>
      </c>
      <c r="EM72">
        <v>1.9856</v>
      </c>
      <c r="EN72">
        <v>1.90478</v>
      </c>
      <c r="EO72">
        <v>0.0364333</v>
      </c>
      <c r="EP72">
        <v>0</v>
      </c>
      <c r="EQ72">
        <v>19.4179</v>
      </c>
      <c r="ER72">
        <v>999.9</v>
      </c>
      <c r="ES72">
        <v>26.9</v>
      </c>
      <c r="ET72">
        <v>29.1</v>
      </c>
      <c r="EU72">
        <v>12.0618</v>
      </c>
      <c r="EV72">
        <v>62.9541</v>
      </c>
      <c r="EW72">
        <v>33.1811</v>
      </c>
      <c r="EX72">
        <v>1</v>
      </c>
      <c r="EY72">
        <v>-0.153801</v>
      </c>
      <c r="EZ72">
        <v>4.50851</v>
      </c>
      <c r="FA72">
        <v>20.3375</v>
      </c>
      <c r="FB72">
        <v>5.21954</v>
      </c>
      <c r="FC72">
        <v>12.0108</v>
      </c>
      <c r="FD72">
        <v>4.9895</v>
      </c>
      <c r="FE72">
        <v>3.28848</v>
      </c>
      <c r="FF72">
        <v>9999</v>
      </c>
      <c r="FG72">
        <v>9999</v>
      </c>
      <c r="FH72">
        <v>9999</v>
      </c>
      <c r="FI72">
        <v>999.9</v>
      </c>
      <c r="FJ72">
        <v>1.86707</v>
      </c>
      <c r="FK72">
        <v>1.86615</v>
      </c>
      <c r="FL72">
        <v>1.86564</v>
      </c>
      <c r="FM72">
        <v>1.86554</v>
      </c>
      <c r="FN72">
        <v>1.86737</v>
      </c>
      <c r="FO72">
        <v>1.86994</v>
      </c>
      <c r="FP72">
        <v>1.86858</v>
      </c>
      <c r="FQ72">
        <v>1.86996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-3.44</v>
      </c>
      <c r="GF72">
        <v>-0.208</v>
      </c>
      <c r="GG72">
        <v>-1.454742928144108</v>
      </c>
      <c r="GH72">
        <v>-0.002449370751322549</v>
      </c>
      <c r="GI72">
        <v>3.529407046103063E-07</v>
      </c>
      <c r="GJ72">
        <v>-1.113234386561578E-10</v>
      </c>
      <c r="GK72">
        <v>-0.1623049838398591</v>
      </c>
      <c r="GL72">
        <v>-0.01815798392670352</v>
      </c>
      <c r="GM72">
        <v>0.001728371537157254</v>
      </c>
      <c r="GN72">
        <v>-3.477050219663102E-05</v>
      </c>
      <c r="GO72">
        <v>3</v>
      </c>
      <c r="GP72">
        <v>2321</v>
      </c>
      <c r="GQ72">
        <v>1</v>
      </c>
      <c r="GR72">
        <v>22</v>
      </c>
      <c r="GS72">
        <v>1161.3</v>
      </c>
      <c r="GT72">
        <v>1161.3</v>
      </c>
      <c r="GU72">
        <v>1.96289</v>
      </c>
      <c r="GV72">
        <v>2.21069</v>
      </c>
      <c r="GW72">
        <v>1.39771</v>
      </c>
      <c r="GX72">
        <v>2.34741</v>
      </c>
      <c r="GY72">
        <v>1.49536</v>
      </c>
      <c r="GZ72">
        <v>2.39136</v>
      </c>
      <c r="HA72">
        <v>33.3335</v>
      </c>
      <c r="HB72">
        <v>15.9095</v>
      </c>
      <c r="HC72">
        <v>18</v>
      </c>
      <c r="HD72">
        <v>527.099</v>
      </c>
      <c r="HE72">
        <v>432.595</v>
      </c>
      <c r="HF72">
        <v>14.2495</v>
      </c>
      <c r="HG72">
        <v>25.3194</v>
      </c>
      <c r="HH72">
        <v>30.0006</v>
      </c>
      <c r="HI72">
        <v>25.3678</v>
      </c>
      <c r="HJ72">
        <v>25.3287</v>
      </c>
      <c r="HK72">
        <v>39.3917</v>
      </c>
      <c r="HL72">
        <v>20.601</v>
      </c>
      <c r="HM72">
        <v>18.1882</v>
      </c>
      <c r="HN72">
        <v>14.2152</v>
      </c>
      <c r="HO72">
        <v>942.032</v>
      </c>
      <c r="HP72">
        <v>8.635249999999999</v>
      </c>
      <c r="HQ72">
        <v>101.05</v>
      </c>
      <c r="HR72">
        <v>101.108</v>
      </c>
    </row>
    <row r="73" spans="1:226">
      <c r="A73">
        <v>57</v>
      </c>
      <c r="B73">
        <v>1680542067.6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1680542059.832142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935.4856062052138</v>
      </c>
      <c r="AK73">
        <v>912.9427515151516</v>
      </c>
      <c r="AL73">
        <v>3.378971187205939</v>
      </c>
      <c r="AM73">
        <v>64.10993530719443</v>
      </c>
      <c r="AN73">
        <f>(AP73 - AO73 + BO73*1E3/(8.314*(BQ73+273.15)) * AR73/BN73 * AQ73) * BN73/(100*BB73) * 1000/(1000 - AP73)</f>
        <v>0</v>
      </c>
      <c r="AO73">
        <v>8.588395209280312</v>
      </c>
      <c r="AP73">
        <v>9.413908848484839</v>
      </c>
      <c r="AQ73">
        <v>-1.86062137013962E-06</v>
      </c>
      <c r="AR73">
        <v>102.8434452775283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1680542059.832142</v>
      </c>
      <c r="BH73">
        <v>879.9705000000001</v>
      </c>
      <c r="BI73">
        <v>911.1251785714285</v>
      </c>
      <c r="BJ73">
        <v>9.415626785714284</v>
      </c>
      <c r="BK73">
        <v>8.590006785714287</v>
      </c>
      <c r="BL73">
        <v>883.3901785714287</v>
      </c>
      <c r="BM73">
        <v>9.62359642857143</v>
      </c>
      <c r="BN73">
        <v>500.0586071428571</v>
      </c>
      <c r="BO73">
        <v>90.21729642857143</v>
      </c>
      <c r="BP73">
        <v>0.09997090714285714</v>
      </c>
      <c r="BQ73">
        <v>19.63438928571428</v>
      </c>
      <c r="BR73">
        <v>20.0187</v>
      </c>
      <c r="BS73">
        <v>999.9000000000002</v>
      </c>
      <c r="BT73">
        <v>0</v>
      </c>
      <c r="BU73">
        <v>0</v>
      </c>
      <c r="BV73">
        <v>10003.52964285715</v>
      </c>
      <c r="BW73">
        <v>0</v>
      </c>
      <c r="BX73">
        <v>13.3774</v>
      </c>
      <c r="BY73">
        <v>-31.15491785714286</v>
      </c>
      <c r="BZ73">
        <v>888.334642857143</v>
      </c>
      <c r="CA73">
        <v>919.0196428571429</v>
      </c>
      <c r="CB73">
        <v>0.8256210357142858</v>
      </c>
      <c r="CC73">
        <v>911.1251785714285</v>
      </c>
      <c r="CD73">
        <v>8.590006785714287</v>
      </c>
      <c r="CE73">
        <v>0.8494523571428572</v>
      </c>
      <c r="CF73">
        <v>0.7749671071428571</v>
      </c>
      <c r="CG73">
        <v>4.561699285714286</v>
      </c>
      <c r="CH73">
        <v>3.2568575</v>
      </c>
      <c r="CI73">
        <v>2000.031785714285</v>
      </c>
      <c r="CJ73">
        <v>0.9800041428571428</v>
      </c>
      <c r="CK73">
        <v>0.01999615714285715</v>
      </c>
      <c r="CL73">
        <v>0</v>
      </c>
      <c r="CM73">
        <v>2.204032142857143</v>
      </c>
      <c r="CN73">
        <v>0</v>
      </c>
      <c r="CO73">
        <v>4513.321071428572</v>
      </c>
      <c r="CP73">
        <v>16749.74285714286</v>
      </c>
      <c r="CQ73">
        <v>40.16042857142856</v>
      </c>
      <c r="CR73">
        <v>40.92385714285714</v>
      </c>
      <c r="CS73">
        <v>40.377</v>
      </c>
      <c r="CT73">
        <v>40.08464285714285</v>
      </c>
      <c r="CU73">
        <v>38.44171428571428</v>
      </c>
      <c r="CV73">
        <v>1960.040714285714</v>
      </c>
      <c r="CW73">
        <v>39.99214285714286</v>
      </c>
      <c r="CX73">
        <v>0</v>
      </c>
      <c r="CY73">
        <v>1680542076.3</v>
      </c>
      <c r="CZ73">
        <v>0</v>
      </c>
      <c r="DA73">
        <v>0</v>
      </c>
      <c r="DB73" t="s">
        <v>356</v>
      </c>
      <c r="DC73">
        <v>1680472385.6</v>
      </c>
      <c r="DD73">
        <v>1680472384.6</v>
      </c>
      <c r="DE73">
        <v>0</v>
      </c>
      <c r="DF73">
        <v>-0.117</v>
      </c>
      <c r="DG73">
        <v>0.008999999999999999</v>
      </c>
      <c r="DH73">
        <v>-1.531</v>
      </c>
      <c r="DI73">
        <v>-0.045</v>
      </c>
      <c r="DJ73">
        <v>420</v>
      </c>
      <c r="DK73">
        <v>24</v>
      </c>
      <c r="DL73">
        <v>0.4</v>
      </c>
      <c r="DM73">
        <v>0.21</v>
      </c>
      <c r="DN73">
        <v>-31.09460975609756</v>
      </c>
      <c r="DO73">
        <v>-0.6971958188153231</v>
      </c>
      <c r="DP73">
        <v>0.134258855918794</v>
      </c>
      <c r="DQ73">
        <v>0</v>
      </c>
      <c r="DR73">
        <v>0.8248121463414635</v>
      </c>
      <c r="DS73">
        <v>0.01136646689895541</v>
      </c>
      <c r="DT73">
        <v>0.001473922418466235</v>
      </c>
      <c r="DU73">
        <v>1</v>
      </c>
      <c r="DV73">
        <v>1</v>
      </c>
      <c r="DW73">
        <v>2</v>
      </c>
      <c r="DX73" t="s">
        <v>363</v>
      </c>
      <c r="DY73">
        <v>2.98476</v>
      </c>
      <c r="DZ73">
        <v>2.71569</v>
      </c>
      <c r="EA73">
        <v>0.162054</v>
      </c>
      <c r="EB73">
        <v>0.163687</v>
      </c>
      <c r="EC73">
        <v>0.0548058</v>
      </c>
      <c r="ED73">
        <v>0.0497885</v>
      </c>
      <c r="EE73">
        <v>26652.5</v>
      </c>
      <c r="EF73">
        <v>26727.9</v>
      </c>
      <c r="EG73">
        <v>29552.5</v>
      </c>
      <c r="EH73">
        <v>29549.9</v>
      </c>
      <c r="EI73">
        <v>37017.7</v>
      </c>
      <c r="EJ73">
        <v>37332.5</v>
      </c>
      <c r="EK73">
        <v>41617.9</v>
      </c>
      <c r="EL73">
        <v>42092.6</v>
      </c>
      <c r="EM73">
        <v>1.9853</v>
      </c>
      <c r="EN73">
        <v>1.9046</v>
      </c>
      <c r="EO73">
        <v>0.0369325</v>
      </c>
      <c r="EP73">
        <v>0</v>
      </c>
      <c r="EQ73">
        <v>19.418</v>
      </c>
      <c r="ER73">
        <v>999.9</v>
      </c>
      <c r="ES73">
        <v>26.9</v>
      </c>
      <c r="ET73">
        <v>29.1</v>
      </c>
      <c r="EU73">
        <v>12.0614</v>
      </c>
      <c r="EV73">
        <v>62.9641</v>
      </c>
      <c r="EW73">
        <v>32.6202</v>
      </c>
      <c r="EX73">
        <v>1</v>
      </c>
      <c r="EY73">
        <v>-0.153176</v>
      </c>
      <c r="EZ73">
        <v>4.59066</v>
      </c>
      <c r="FA73">
        <v>20.3355</v>
      </c>
      <c r="FB73">
        <v>5.21909</v>
      </c>
      <c r="FC73">
        <v>12.0105</v>
      </c>
      <c r="FD73">
        <v>4.9895</v>
      </c>
      <c r="FE73">
        <v>3.28845</v>
      </c>
      <c r="FF73">
        <v>9999</v>
      </c>
      <c r="FG73">
        <v>9999</v>
      </c>
      <c r="FH73">
        <v>9999</v>
      </c>
      <c r="FI73">
        <v>999.9</v>
      </c>
      <c r="FJ73">
        <v>1.86707</v>
      </c>
      <c r="FK73">
        <v>1.86615</v>
      </c>
      <c r="FL73">
        <v>1.86562</v>
      </c>
      <c r="FM73">
        <v>1.86554</v>
      </c>
      <c r="FN73">
        <v>1.86737</v>
      </c>
      <c r="FO73">
        <v>1.86994</v>
      </c>
      <c r="FP73">
        <v>1.86859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-3.474</v>
      </c>
      <c r="GF73">
        <v>-0.208</v>
      </c>
      <c r="GG73">
        <v>-1.454742928144108</v>
      </c>
      <c r="GH73">
        <v>-0.002449370751322549</v>
      </c>
      <c r="GI73">
        <v>3.529407046103063E-07</v>
      </c>
      <c r="GJ73">
        <v>-1.113234386561578E-10</v>
      </c>
      <c r="GK73">
        <v>-0.1623049838398591</v>
      </c>
      <c r="GL73">
        <v>-0.01815798392670352</v>
      </c>
      <c r="GM73">
        <v>0.001728371537157254</v>
      </c>
      <c r="GN73">
        <v>-3.477050219663102E-05</v>
      </c>
      <c r="GO73">
        <v>3</v>
      </c>
      <c r="GP73">
        <v>2321</v>
      </c>
      <c r="GQ73">
        <v>1</v>
      </c>
      <c r="GR73">
        <v>22</v>
      </c>
      <c r="GS73">
        <v>1161.4</v>
      </c>
      <c r="GT73">
        <v>1161.4</v>
      </c>
      <c r="GU73">
        <v>1.99463</v>
      </c>
      <c r="GV73">
        <v>2.20581</v>
      </c>
      <c r="GW73">
        <v>1.39648</v>
      </c>
      <c r="GX73">
        <v>2.34619</v>
      </c>
      <c r="GY73">
        <v>1.49536</v>
      </c>
      <c r="GZ73">
        <v>2.52075</v>
      </c>
      <c r="HA73">
        <v>33.3335</v>
      </c>
      <c r="HB73">
        <v>15.927</v>
      </c>
      <c r="HC73">
        <v>18</v>
      </c>
      <c r="HD73">
        <v>526.905</v>
      </c>
      <c r="HE73">
        <v>432.491</v>
      </c>
      <c r="HF73">
        <v>14.2256</v>
      </c>
      <c r="HG73">
        <v>25.3214</v>
      </c>
      <c r="HH73">
        <v>30.0006</v>
      </c>
      <c r="HI73">
        <v>25.3681</v>
      </c>
      <c r="HJ73">
        <v>25.3287</v>
      </c>
      <c r="HK73">
        <v>39.9261</v>
      </c>
      <c r="HL73">
        <v>20.601</v>
      </c>
      <c r="HM73">
        <v>18.1882</v>
      </c>
      <c r="HN73">
        <v>14.1926</v>
      </c>
      <c r="HO73">
        <v>955.442</v>
      </c>
      <c r="HP73">
        <v>8.635249999999999</v>
      </c>
      <c r="HQ73">
        <v>101.047</v>
      </c>
      <c r="HR73">
        <v>101.109</v>
      </c>
    </row>
    <row r="74" spans="1:226">
      <c r="A74">
        <v>58</v>
      </c>
      <c r="B74">
        <v>1680542072.6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1680542065.1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952.492792494353</v>
      </c>
      <c r="AK74">
        <v>930.0042787878787</v>
      </c>
      <c r="AL74">
        <v>3.414289122143011</v>
      </c>
      <c r="AM74">
        <v>64.10993530719443</v>
      </c>
      <c r="AN74">
        <f>(AP74 - AO74 + BO74*1E3/(8.314*(BQ74+273.15)) * AR74/BN74 * AQ74) * BN74/(100*BB74) * 1000/(1000 - AP74)</f>
        <v>0</v>
      </c>
      <c r="AO74">
        <v>8.586595816186579</v>
      </c>
      <c r="AP74">
        <v>9.411155454545453</v>
      </c>
      <c r="AQ74">
        <v>-2.548295868695835E-06</v>
      </c>
      <c r="AR74">
        <v>102.8434452775283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1680542065.1</v>
      </c>
      <c r="BH74">
        <v>897.6787777777777</v>
      </c>
      <c r="BI74">
        <v>928.8090370370372</v>
      </c>
      <c r="BJ74">
        <v>9.414189629629629</v>
      </c>
      <c r="BK74">
        <v>8.588527037037036</v>
      </c>
      <c r="BL74">
        <v>901.1354814814813</v>
      </c>
      <c r="BM74">
        <v>9.622166296296294</v>
      </c>
      <c r="BN74">
        <v>500.0554444444444</v>
      </c>
      <c r="BO74">
        <v>90.21608888888889</v>
      </c>
      <c r="BP74">
        <v>0.100001462962963</v>
      </c>
      <c r="BQ74">
        <v>19.63783333333334</v>
      </c>
      <c r="BR74">
        <v>20.02119259259259</v>
      </c>
      <c r="BS74">
        <v>999.9000000000001</v>
      </c>
      <c r="BT74">
        <v>0</v>
      </c>
      <c r="BU74">
        <v>0</v>
      </c>
      <c r="BV74">
        <v>9999.493703703703</v>
      </c>
      <c r="BW74">
        <v>0</v>
      </c>
      <c r="BX74">
        <v>13.3774</v>
      </c>
      <c r="BY74">
        <v>-31.13043703703704</v>
      </c>
      <c r="BZ74">
        <v>906.2098888888888</v>
      </c>
      <c r="CA74">
        <v>936.8552592592592</v>
      </c>
      <c r="CB74">
        <v>0.8256631851851852</v>
      </c>
      <c r="CC74">
        <v>928.8090370370372</v>
      </c>
      <c r="CD74">
        <v>8.588527037037036</v>
      </c>
      <c r="CE74">
        <v>0.8493112962962962</v>
      </c>
      <c r="CF74">
        <v>0.7748232962962964</v>
      </c>
      <c r="CG74">
        <v>4.559324814814815</v>
      </c>
      <c r="CH74">
        <v>3.254231851851852</v>
      </c>
      <c r="CI74">
        <v>2000.024074074074</v>
      </c>
      <c r="CJ74">
        <v>0.9800028888888888</v>
      </c>
      <c r="CK74">
        <v>0.01999741111111111</v>
      </c>
      <c r="CL74">
        <v>0</v>
      </c>
      <c r="CM74">
        <v>2.175785185185186</v>
      </c>
      <c r="CN74">
        <v>0</v>
      </c>
      <c r="CO74">
        <v>4511.945185185185</v>
      </c>
      <c r="CP74">
        <v>16749.67777777778</v>
      </c>
      <c r="CQ74">
        <v>40.07148148148148</v>
      </c>
      <c r="CR74">
        <v>40.77981481481481</v>
      </c>
      <c r="CS74">
        <v>40.2891111111111</v>
      </c>
      <c r="CT74">
        <v>39.91881481481482</v>
      </c>
      <c r="CU74">
        <v>38.36544444444444</v>
      </c>
      <c r="CV74">
        <v>1960.029629629629</v>
      </c>
      <c r="CW74">
        <v>39.99518518518519</v>
      </c>
      <c r="CX74">
        <v>0</v>
      </c>
      <c r="CY74">
        <v>1680542081.7</v>
      </c>
      <c r="CZ74">
        <v>0</v>
      </c>
      <c r="DA74">
        <v>0</v>
      </c>
      <c r="DB74" t="s">
        <v>356</v>
      </c>
      <c r="DC74">
        <v>1680472385.6</v>
      </c>
      <c r="DD74">
        <v>1680472384.6</v>
      </c>
      <c r="DE74">
        <v>0</v>
      </c>
      <c r="DF74">
        <v>-0.117</v>
      </c>
      <c r="DG74">
        <v>0.008999999999999999</v>
      </c>
      <c r="DH74">
        <v>-1.531</v>
      </c>
      <c r="DI74">
        <v>-0.045</v>
      </c>
      <c r="DJ74">
        <v>420</v>
      </c>
      <c r="DK74">
        <v>24</v>
      </c>
      <c r="DL74">
        <v>0.4</v>
      </c>
      <c r="DM74">
        <v>0.21</v>
      </c>
      <c r="DN74">
        <v>-31.147225</v>
      </c>
      <c r="DO74">
        <v>0.2682619136960911</v>
      </c>
      <c r="DP74">
        <v>0.05940285241467778</v>
      </c>
      <c r="DQ74">
        <v>0</v>
      </c>
      <c r="DR74">
        <v>0.8256505000000001</v>
      </c>
      <c r="DS74">
        <v>0.001994386491556069</v>
      </c>
      <c r="DT74">
        <v>0.000840691352399924</v>
      </c>
      <c r="DU74">
        <v>1</v>
      </c>
      <c r="DV74">
        <v>1</v>
      </c>
      <c r="DW74">
        <v>2</v>
      </c>
      <c r="DX74" t="s">
        <v>363</v>
      </c>
      <c r="DY74">
        <v>2.98475</v>
      </c>
      <c r="DZ74">
        <v>2.71559</v>
      </c>
      <c r="EA74">
        <v>0.164011</v>
      </c>
      <c r="EB74">
        <v>0.165583</v>
      </c>
      <c r="EC74">
        <v>0.054794</v>
      </c>
      <c r="ED74">
        <v>0.0497845</v>
      </c>
      <c r="EE74">
        <v>26590.2</v>
      </c>
      <c r="EF74">
        <v>26667.3</v>
      </c>
      <c r="EG74">
        <v>29552.4</v>
      </c>
      <c r="EH74">
        <v>29549.8</v>
      </c>
      <c r="EI74">
        <v>37017.9</v>
      </c>
      <c r="EJ74">
        <v>37332.6</v>
      </c>
      <c r="EK74">
        <v>41617.6</v>
      </c>
      <c r="EL74">
        <v>42092.5</v>
      </c>
      <c r="EM74">
        <v>1.98515</v>
      </c>
      <c r="EN74">
        <v>1.905</v>
      </c>
      <c r="EO74">
        <v>0.0356287</v>
      </c>
      <c r="EP74">
        <v>0</v>
      </c>
      <c r="EQ74">
        <v>19.4184</v>
      </c>
      <c r="ER74">
        <v>999.9</v>
      </c>
      <c r="ES74">
        <v>26.9</v>
      </c>
      <c r="ET74">
        <v>29.1</v>
      </c>
      <c r="EU74">
        <v>12.0604</v>
      </c>
      <c r="EV74">
        <v>62.9741</v>
      </c>
      <c r="EW74">
        <v>33.2772</v>
      </c>
      <c r="EX74">
        <v>1</v>
      </c>
      <c r="EY74">
        <v>-0.152635</v>
      </c>
      <c r="EZ74">
        <v>4.64446</v>
      </c>
      <c r="FA74">
        <v>20.3337</v>
      </c>
      <c r="FB74">
        <v>5.21939</v>
      </c>
      <c r="FC74">
        <v>12.0114</v>
      </c>
      <c r="FD74">
        <v>4.98965</v>
      </c>
      <c r="FE74">
        <v>3.28842</v>
      </c>
      <c r="FF74">
        <v>9999</v>
      </c>
      <c r="FG74">
        <v>9999</v>
      </c>
      <c r="FH74">
        <v>9999</v>
      </c>
      <c r="FI74">
        <v>999.9</v>
      </c>
      <c r="FJ74">
        <v>1.86707</v>
      </c>
      <c r="FK74">
        <v>1.86615</v>
      </c>
      <c r="FL74">
        <v>1.86565</v>
      </c>
      <c r="FM74">
        <v>1.86554</v>
      </c>
      <c r="FN74">
        <v>1.86738</v>
      </c>
      <c r="FO74">
        <v>1.86995</v>
      </c>
      <c r="FP74">
        <v>1.86859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-3.509</v>
      </c>
      <c r="GF74">
        <v>-0.208</v>
      </c>
      <c r="GG74">
        <v>-1.454742928144108</v>
      </c>
      <c r="GH74">
        <v>-0.002449370751322549</v>
      </c>
      <c r="GI74">
        <v>3.529407046103063E-07</v>
      </c>
      <c r="GJ74">
        <v>-1.113234386561578E-10</v>
      </c>
      <c r="GK74">
        <v>-0.1623049838398591</v>
      </c>
      <c r="GL74">
        <v>-0.01815798392670352</v>
      </c>
      <c r="GM74">
        <v>0.001728371537157254</v>
      </c>
      <c r="GN74">
        <v>-3.477050219663102E-05</v>
      </c>
      <c r="GO74">
        <v>3</v>
      </c>
      <c r="GP74">
        <v>2321</v>
      </c>
      <c r="GQ74">
        <v>1</v>
      </c>
      <c r="GR74">
        <v>22</v>
      </c>
      <c r="GS74">
        <v>1161.5</v>
      </c>
      <c r="GT74">
        <v>1161.5</v>
      </c>
      <c r="GU74">
        <v>2.01904</v>
      </c>
      <c r="GV74">
        <v>2.20703</v>
      </c>
      <c r="GW74">
        <v>1.39648</v>
      </c>
      <c r="GX74">
        <v>2.34619</v>
      </c>
      <c r="GY74">
        <v>1.49536</v>
      </c>
      <c r="GZ74">
        <v>2.3877</v>
      </c>
      <c r="HA74">
        <v>33.3335</v>
      </c>
      <c r="HB74">
        <v>15.9095</v>
      </c>
      <c r="HC74">
        <v>18</v>
      </c>
      <c r="HD74">
        <v>526.806</v>
      </c>
      <c r="HE74">
        <v>432.728</v>
      </c>
      <c r="HF74">
        <v>14.1971</v>
      </c>
      <c r="HG74">
        <v>25.3216</v>
      </c>
      <c r="HH74">
        <v>30.0006</v>
      </c>
      <c r="HI74">
        <v>25.3681</v>
      </c>
      <c r="HJ74">
        <v>25.3287</v>
      </c>
      <c r="HK74">
        <v>40.5213</v>
      </c>
      <c r="HL74">
        <v>20.601</v>
      </c>
      <c r="HM74">
        <v>18.1882</v>
      </c>
      <c r="HN74">
        <v>14.169</v>
      </c>
      <c r="HO74">
        <v>975.485</v>
      </c>
      <c r="HP74">
        <v>8.635249999999999</v>
      </c>
      <c r="HQ74">
        <v>101.046</v>
      </c>
      <c r="HR74">
        <v>101.108</v>
      </c>
    </row>
    <row r="75" spans="1:226">
      <c r="A75">
        <v>59</v>
      </c>
      <c r="B75">
        <v>1680542077.6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1680542069.814285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969.5003009920669</v>
      </c>
      <c r="AK75">
        <v>946.9302181818181</v>
      </c>
      <c r="AL75">
        <v>3.382718514497405</v>
      </c>
      <c r="AM75">
        <v>64.10993530719443</v>
      </c>
      <c r="AN75">
        <f>(AP75 - AO75 + BO75*1E3/(8.314*(BQ75+273.15)) * AR75/BN75 * AQ75) * BN75/(100*BB75) * 1000/(1000 - AP75)</f>
        <v>0</v>
      </c>
      <c r="AO75">
        <v>8.585015440114505</v>
      </c>
      <c r="AP75">
        <v>9.408547818181816</v>
      </c>
      <c r="AQ75">
        <v>-1.698556278544558E-06</v>
      </c>
      <c r="AR75">
        <v>102.8434452775283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1680542069.814285</v>
      </c>
      <c r="BH75">
        <v>913.5228214285715</v>
      </c>
      <c r="BI75">
        <v>944.6316071428571</v>
      </c>
      <c r="BJ75">
        <v>9.412278214285715</v>
      </c>
      <c r="BK75">
        <v>8.586986785714284</v>
      </c>
      <c r="BL75">
        <v>917.0127500000001</v>
      </c>
      <c r="BM75">
        <v>9.620264642857142</v>
      </c>
      <c r="BN75">
        <v>500.0533571428572</v>
      </c>
      <c r="BO75">
        <v>90.21599285714288</v>
      </c>
      <c r="BP75">
        <v>0.0999971357142857</v>
      </c>
      <c r="BQ75">
        <v>19.63832142857143</v>
      </c>
      <c r="BR75">
        <v>20.01971071428571</v>
      </c>
      <c r="BS75">
        <v>999.9000000000002</v>
      </c>
      <c r="BT75">
        <v>0</v>
      </c>
      <c r="BU75">
        <v>0</v>
      </c>
      <c r="BV75">
        <v>9998.706428571428</v>
      </c>
      <c r="BW75">
        <v>0</v>
      </c>
      <c r="BX75">
        <v>13.3813</v>
      </c>
      <c r="BY75">
        <v>-31.10880714285714</v>
      </c>
      <c r="BZ75">
        <v>922.2027500000002</v>
      </c>
      <c r="CA75">
        <v>952.8133928571427</v>
      </c>
      <c r="CB75">
        <v>0.8252905357142859</v>
      </c>
      <c r="CC75">
        <v>944.6316071428571</v>
      </c>
      <c r="CD75">
        <v>8.586986785714284</v>
      </c>
      <c r="CE75">
        <v>0.8491377142857145</v>
      </c>
      <c r="CF75">
        <v>0.7746835357142857</v>
      </c>
      <c r="CG75">
        <v>4.556404285714286</v>
      </c>
      <c r="CH75">
        <v>3.251680714285714</v>
      </c>
      <c r="CI75">
        <v>2000.037142857143</v>
      </c>
      <c r="CJ75">
        <v>0.9800019999999999</v>
      </c>
      <c r="CK75">
        <v>0.01999828928571429</v>
      </c>
      <c r="CL75">
        <v>0</v>
      </c>
      <c r="CM75">
        <v>2.242435714285715</v>
      </c>
      <c r="CN75">
        <v>0</v>
      </c>
      <c r="CO75">
        <v>4509.937499999999</v>
      </c>
      <c r="CP75">
        <v>16749.78928571429</v>
      </c>
      <c r="CQ75">
        <v>39.98860714285714</v>
      </c>
      <c r="CR75">
        <v>40.66710714285715</v>
      </c>
      <c r="CS75">
        <v>40.21625</v>
      </c>
      <c r="CT75">
        <v>39.78107142857142</v>
      </c>
      <c r="CU75">
        <v>38.29664285714285</v>
      </c>
      <c r="CV75">
        <v>1960.039642857143</v>
      </c>
      <c r="CW75">
        <v>39.99821428571429</v>
      </c>
      <c r="CX75">
        <v>0</v>
      </c>
      <c r="CY75">
        <v>1680542086.5</v>
      </c>
      <c r="CZ75">
        <v>0</v>
      </c>
      <c r="DA75">
        <v>0</v>
      </c>
      <c r="DB75" t="s">
        <v>356</v>
      </c>
      <c r="DC75">
        <v>1680472385.6</v>
      </c>
      <c r="DD75">
        <v>1680472384.6</v>
      </c>
      <c r="DE75">
        <v>0</v>
      </c>
      <c r="DF75">
        <v>-0.117</v>
      </c>
      <c r="DG75">
        <v>0.008999999999999999</v>
      </c>
      <c r="DH75">
        <v>-1.531</v>
      </c>
      <c r="DI75">
        <v>-0.045</v>
      </c>
      <c r="DJ75">
        <v>420</v>
      </c>
      <c r="DK75">
        <v>24</v>
      </c>
      <c r="DL75">
        <v>0.4</v>
      </c>
      <c r="DM75">
        <v>0.21</v>
      </c>
      <c r="DN75">
        <v>-31.1316625</v>
      </c>
      <c r="DO75">
        <v>0.1946420262665416</v>
      </c>
      <c r="DP75">
        <v>0.05593196173700674</v>
      </c>
      <c r="DQ75">
        <v>0</v>
      </c>
      <c r="DR75">
        <v>0.8254280749999999</v>
      </c>
      <c r="DS75">
        <v>-0.004610397748594865</v>
      </c>
      <c r="DT75">
        <v>0.0009109439441453026</v>
      </c>
      <c r="DU75">
        <v>1</v>
      </c>
      <c r="DV75">
        <v>1</v>
      </c>
      <c r="DW75">
        <v>2</v>
      </c>
      <c r="DX75" t="s">
        <v>363</v>
      </c>
      <c r="DY75">
        <v>2.98473</v>
      </c>
      <c r="DZ75">
        <v>2.71579</v>
      </c>
      <c r="EA75">
        <v>0.165944</v>
      </c>
      <c r="EB75">
        <v>0.167457</v>
      </c>
      <c r="EC75">
        <v>0.0547832</v>
      </c>
      <c r="ED75">
        <v>0.0497792</v>
      </c>
      <c r="EE75">
        <v>26529.1</v>
      </c>
      <c r="EF75">
        <v>26607.4</v>
      </c>
      <c r="EG75">
        <v>29552.8</v>
      </c>
      <c r="EH75">
        <v>29549.8</v>
      </c>
      <c r="EI75">
        <v>37018.9</v>
      </c>
      <c r="EJ75">
        <v>37333.1</v>
      </c>
      <c r="EK75">
        <v>41618.2</v>
      </c>
      <c r="EL75">
        <v>42092.8</v>
      </c>
      <c r="EM75">
        <v>1.98533</v>
      </c>
      <c r="EN75">
        <v>1.90453</v>
      </c>
      <c r="EO75">
        <v>0.0361502</v>
      </c>
      <c r="EP75">
        <v>0</v>
      </c>
      <c r="EQ75">
        <v>19.4184</v>
      </c>
      <c r="ER75">
        <v>999.9</v>
      </c>
      <c r="ES75">
        <v>26.9</v>
      </c>
      <c r="ET75">
        <v>29.1</v>
      </c>
      <c r="EU75">
        <v>12.0598</v>
      </c>
      <c r="EV75">
        <v>63.2841</v>
      </c>
      <c r="EW75">
        <v>32.8526</v>
      </c>
      <c r="EX75">
        <v>1</v>
      </c>
      <c r="EY75">
        <v>-0.152525</v>
      </c>
      <c r="EZ75">
        <v>4.65542</v>
      </c>
      <c r="FA75">
        <v>20.3334</v>
      </c>
      <c r="FB75">
        <v>5.21924</v>
      </c>
      <c r="FC75">
        <v>12.0111</v>
      </c>
      <c r="FD75">
        <v>4.98925</v>
      </c>
      <c r="FE75">
        <v>3.28842</v>
      </c>
      <c r="FF75">
        <v>9999</v>
      </c>
      <c r="FG75">
        <v>9999</v>
      </c>
      <c r="FH75">
        <v>9999</v>
      </c>
      <c r="FI75">
        <v>999.9</v>
      </c>
      <c r="FJ75">
        <v>1.86707</v>
      </c>
      <c r="FK75">
        <v>1.86615</v>
      </c>
      <c r="FL75">
        <v>1.86565</v>
      </c>
      <c r="FM75">
        <v>1.86555</v>
      </c>
      <c r="FN75">
        <v>1.86737</v>
      </c>
      <c r="FO75">
        <v>1.86993</v>
      </c>
      <c r="FP75">
        <v>1.86854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-3.544</v>
      </c>
      <c r="GF75">
        <v>-0.208</v>
      </c>
      <c r="GG75">
        <v>-1.454742928144108</v>
      </c>
      <c r="GH75">
        <v>-0.002449370751322549</v>
      </c>
      <c r="GI75">
        <v>3.529407046103063E-07</v>
      </c>
      <c r="GJ75">
        <v>-1.113234386561578E-10</v>
      </c>
      <c r="GK75">
        <v>-0.1623049838398591</v>
      </c>
      <c r="GL75">
        <v>-0.01815798392670352</v>
      </c>
      <c r="GM75">
        <v>0.001728371537157254</v>
      </c>
      <c r="GN75">
        <v>-3.477050219663102E-05</v>
      </c>
      <c r="GO75">
        <v>3</v>
      </c>
      <c r="GP75">
        <v>2321</v>
      </c>
      <c r="GQ75">
        <v>1</v>
      </c>
      <c r="GR75">
        <v>22</v>
      </c>
      <c r="GS75">
        <v>1161.5</v>
      </c>
      <c r="GT75">
        <v>1161.5</v>
      </c>
      <c r="GU75">
        <v>2.05078</v>
      </c>
      <c r="GV75">
        <v>2.20215</v>
      </c>
      <c r="GW75">
        <v>1.39648</v>
      </c>
      <c r="GX75">
        <v>2.34741</v>
      </c>
      <c r="GY75">
        <v>1.49536</v>
      </c>
      <c r="GZ75">
        <v>2.51831</v>
      </c>
      <c r="HA75">
        <v>33.3111</v>
      </c>
      <c r="HB75">
        <v>15.9182</v>
      </c>
      <c r="HC75">
        <v>18</v>
      </c>
      <c r="HD75">
        <v>526.921</v>
      </c>
      <c r="HE75">
        <v>432.447</v>
      </c>
      <c r="HF75">
        <v>14.1691</v>
      </c>
      <c r="HG75">
        <v>25.3235</v>
      </c>
      <c r="HH75">
        <v>30.0003</v>
      </c>
      <c r="HI75">
        <v>25.3681</v>
      </c>
      <c r="HJ75">
        <v>25.3287</v>
      </c>
      <c r="HK75">
        <v>41.0573</v>
      </c>
      <c r="HL75">
        <v>20.601</v>
      </c>
      <c r="HM75">
        <v>18.1882</v>
      </c>
      <c r="HN75">
        <v>14.1557</v>
      </c>
      <c r="HO75">
        <v>988.845</v>
      </c>
      <c r="HP75">
        <v>8.635249999999999</v>
      </c>
      <c r="HQ75">
        <v>101.048</v>
      </c>
      <c r="HR75">
        <v>101.109</v>
      </c>
    </row>
    <row r="76" spans="1:226">
      <c r="A76">
        <v>60</v>
      </c>
      <c r="B76">
        <v>1680542082.6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1680542075.1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986.3625371183526</v>
      </c>
      <c r="AK76">
        <v>963.8541636363634</v>
      </c>
      <c r="AL76">
        <v>3.386066306057897</v>
      </c>
      <c r="AM76">
        <v>64.10993530719443</v>
      </c>
      <c r="AN76">
        <f>(AP76 - AO76 + BO76*1E3/(8.314*(BQ76+273.15)) * AR76/BN76 * AQ76) * BN76/(100*BB76) * 1000/(1000 - AP76)</f>
        <v>0</v>
      </c>
      <c r="AO76">
        <v>8.584351117259663</v>
      </c>
      <c r="AP76">
        <v>9.404608303030303</v>
      </c>
      <c r="AQ76">
        <v>-3.196332712659979E-06</v>
      </c>
      <c r="AR76">
        <v>102.8434452775283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1680542075.1</v>
      </c>
      <c r="BH76">
        <v>931.2919999999999</v>
      </c>
      <c r="BI76">
        <v>962.4026666666667</v>
      </c>
      <c r="BJ76">
        <v>9.409322592592591</v>
      </c>
      <c r="BK76">
        <v>8.585556666666665</v>
      </c>
      <c r="BL76">
        <v>934.819074074074</v>
      </c>
      <c r="BM76">
        <v>9.617325925925925</v>
      </c>
      <c r="BN76">
        <v>500.0602592592593</v>
      </c>
      <c r="BO76">
        <v>90.21788148148147</v>
      </c>
      <c r="BP76">
        <v>0.100011</v>
      </c>
      <c r="BQ76">
        <v>19.63707037037037</v>
      </c>
      <c r="BR76">
        <v>20.01574074074074</v>
      </c>
      <c r="BS76">
        <v>999.9000000000001</v>
      </c>
      <c r="BT76">
        <v>0</v>
      </c>
      <c r="BU76">
        <v>0</v>
      </c>
      <c r="BV76">
        <v>10001.94518518519</v>
      </c>
      <c r="BW76">
        <v>0</v>
      </c>
      <c r="BX76">
        <v>13.38144444444445</v>
      </c>
      <c r="BY76">
        <v>-31.11062962962963</v>
      </c>
      <c r="BZ76">
        <v>940.1380370370372</v>
      </c>
      <c r="CA76">
        <v>970.737</v>
      </c>
      <c r="CB76">
        <v>0.8237656296296296</v>
      </c>
      <c r="CC76">
        <v>962.4026666666667</v>
      </c>
      <c r="CD76">
        <v>8.585556666666665</v>
      </c>
      <c r="CE76">
        <v>0.8488889629629628</v>
      </c>
      <c r="CF76">
        <v>0.7745707407407407</v>
      </c>
      <c r="CG76">
        <v>4.552214444444444</v>
      </c>
      <c r="CH76">
        <v>3.249621481481481</v>
      </c>
      <c r="CI76">
        <v>2000.028888888889</v>
      </c>
      <c r="CJ76">
        <v>0.9800007777777777</v>
      </c>
      <c r="CK76">
        <v>0.01999948148148148</v>
      </c>
      <c r="CL76">
        <v>0</v>
      </c>
      <c r="CM76">
        <v>2.284111111111111</v>
      </c>
      <c r="CN76">
        <v>0</v>
      </c>
      <c r="CO76">
        <v>4508.786296296295</v>
      </c>
      <c r="CP76">
        <v>16749.71481481482</v>
      </c>
      <c r="CQ76">
        <v>39.89096296296297</v>
      </c>
      <c r="CR76">
        <v>40.54366666666666</v>
      </c>
      <c r="CS76">
        <v>40.13162962962962</v>
      </c>
      <c r="CT76">
        <v>39.63637037037036</v>
      </c>
      <c r="CU76">
        <v>38.21503703703704</v>
      </c>
      <c r="CV76">
        <v>1960.028888888889</v>
      </c>
      <c r="CW76">
        <v>40</v>
      </c>
      <c r="CX76">
        <v>0</v>
      </c>
      <c r="CY76">
        <v>1680542091.3</v>
      </c>
      <c r="CZ76">
        <v>0</v>
      </c>
      <c r="DA76">
        <v>0</v>
      </c>
      <c r="DB76" t="s">
        <v>356</v>
      </c>
      <c r="DC76">
        <v>1680472385.6</v>
      </c>
      <c r="DD76">
        <v>1680472384.6</v>
      </c>
      <c r="DE76">
        <v>0</v>
      </c>
      <c r="DF76">
        <v>-0.117</v>
      </c>
      <c r="DG76">
        <v>0.008999999999999999</v>
      </c>
      <c r="DH76">
        <v>-1.531</v>
      </c>
      <c r="DI76">
        <v>-0.045</v>
      </c>
      <c r="DJ76">
        <v>420</v>
      </c>
      <c r="DK76">
        <v>24</v>
      </c>
      <c r="DL76">
        <v>0.4</v>
      </c>
      <c r="DM76">
        <v>0.21</v>
      </c>
      <c r="DN76">
        <v>-31.11154</v>
      </c>
      <c r="DO76">
        <v>0.03456360225150121</v>
      </c>
      <c r="DP76">
        <v>0.05651417875188493</v>
      </c>
      <c r="DQ76">
        <v>1</v>
      </c>
      <c r="DR76">
        <v>0.8244413500000001</v>
      </c>
      <c r="DS76">
        <v>-0.01746148592870573</v>
      </c>
      <c r="DT76">
        <v>0.001809200355820226</v>
      </c>
      <c r="DU76">
        <v>1</v>
      </c>
      <c r="DV76">
        <v>2</v>
      </c>
      <c r="DW76">
        <v>2</v>
      </c>
      <c r="DX76" t="s">
        <v>466</v>
      </c>
      <c r="DY76">
        <v>2.98482</v>
      </c>
      <c r="DZ76">
        <v>2.71572</v>
      </c>
      <c r="EA76">
        <v>0.167854</v>
      </c>
      <c r="EB76">
        <v>0.169338</v>
      </c>
      <c r="EC76">
        <v>0.0547657</v>
      </c>
      <c r="ED76">
        <v>0.0497761</v>
      </c>
      <c r="EE76">
        <v>26468.5</v>
      </c>
      <c r="EF76">
        <v>26547.1</v>
      </c>
      <c r="EG76">
        <v>29553</v>
      </c>
      <c r="EH76">
        <v>29549.5</v>
      </c>
      <c r="EI76">
        <v>37019.5</v>
      </c>
      <c r="EJ76">
        <v>37332.8</v>
      </c>
      <c r="EK76">
        <v>41618</v>
      </c>
      <c r="EL76">
        <v>42092.3</v>
      </c>
      <c r="EM76">
        <v>1.9853</v>
      </c>
      <c r="EN76">
        <v>1.90475</v>
      </c>
      <c r="EO76">
        <v>0.0360087</v>
      </c>
      <c r="EP76">
        <v>0</v>
      </c>
      <c r="EQ76">
        <v>19.4184</v>
      </c>
      <c r="ER76">
        <v>999.9</v>
      </c>
      <c r="ES76">
        <v>26.9</v>
      </c>
      <c r="ET76">
        <v>29.1</v>
      </c>
      <c r="EU76">
        <v>12.0609</v>
      </c>
      <c r="EV76">
        <v>63.2041</v>
      </c>
      <c r="EW76">
        <v>32.7083</v>
      </c>
      <c r="EX76">
        <v>1</v>
      </c>
      <c r="EY76">
        <v>-0.152358</v>
      </c>
      <c r="EZ76">
        <v>4.63847</v>
      </c>
      <c r="FA76">
        <v>20.3339</v>
      </c>
      <c r="FB76">
        <v>5.21969</v>
      </c>
      <c r="FC76">
        <v>12.0105</v>
      </c>
      <c r="FD76">
        <v>4.98945</v>
      </c>
      <c r="FE76">
        <v>3.28842</v>
      </c>
      <c r="FF76">
        <v>9999</v>
      </c>
      <c r="FG76">
        <v>9999</v>
      </c>
      <c r="FH76">
        <v>9999</v>
      </c>
      <c r="FI76">
        <v>999.9</v>
      </c>
      <c r="FJ76">
        <v>1.86707</v>
      </c>
      <c r="FK76">
        <v>1.86615</v>
      </c>
      <c r="FL76">
        <v>1.86565</v>
      </c>
      <c r="FM76">
        <v>1.86554</v>
      </c>
      <c r="FN76">
        <v>1.86737</v>
      </c>
      <c r="FO76">
        <v>1.86996</v>
      </c>
      <c r="FP76">
        <v>1.86857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-3.579</v>
      </c>
      <c r="GF76">
        <v>-0.208</v>
      </c>
      <c r="GG76">
        <v>-1.454742928144108</v>
      </c>
      <c r="GH76">
        <v>-0.002449370751322549</v>
      </c>
      <c r="GI76">
        <v>3.529407046103063E-07</v>
      </c>
      <c r="GJ76">
        <v>-1.113234386561578E-10</v>
      </c>
      <c r="GK76">
        <v>-0.1623049838398591</v>
      </c>
      <c r="GL76">
        <v>-0.01815798392670352</v>
      </c>
      <c r="GM76">
        <v>0.001728371537157254</v>
      </c>
      <c r="GN76">
        <v>-3.477050219663102E-05</v>
      </c>
      <c r="GO76">
        <v>3</v>
      </c>
      <c r="GP76">
        <v>2321</v>
      </c>
      <c r="GQ76">
        <v>1</v>
      </c>
      <c r="GR76">
        <v>22</v>
      </c>
      <c r="GS76">
        <v>1161.6</v>
      </c>
      <c r="GT76">
        <v>1161.6</v>
      </c>
      <c r="GU76">
        <v>2.0752</v>
      </c>
      <c r="GV76">
        <v>2.20337</v>
      </c>
      <c r="GW76">
        <v>1.39648</v>
      </c>
      <c r="GX76">
        <v>2.34619</v>
      </c>
      <c r="GY76">
        <v>1.49536</v>
      </c>
      <c r="GZ76">
        <v>2.50244</v>
      </c>
      <c r="HA76">
        <v>33.3335</v>
      </c>
      <c r="HB76">
        <v>15.9182</v>
      </c>
      <c r="HC76">
        <v>18</v>
      </c>
      <c r="HD76">
        <v>526.9059999999999</v>
      </c>
      <c r="HE76">
        <v>432.585</v>
      </c>
      <c r="HF76">
        <v>14.1501</v>
      </c>
      <c r="HG76">
        <v>25.3235</v>
      </c>
      <c r="HH76">
        <v>30.0002</v>
      </c>
      <c r="HI76">
        <v>25.3683</v>
      </c>
      <c r="HJ76">
        <v>25.3293</v>
      </c>
      <c r="HK76">
        <v>41.6403</v>
      </c>
      <c r="HL76">
        <v>20.601</v>
      </c>
      <c r="HM76">
        <v>18.1882</v>
      </c>
      <c r="HN76">
        <v>14.1414</v>
      </c>
      <c r="HO76">
        <v>1008.89</v>
      </c>
      <c r="HP76">
        <v>8.635249999999999</v>
      </c>
      <c r="HQ76">
        <v>101.048</v>
      </c>
      <c r="HR76">
        <v>101.108</v>
      </c>
    </row>
    <row r="77" spans="1:226">
      <c r="A77">
        <v>61</v>
      </c>
      <c r="B77">
        <v>1680542087.6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1680542079.814285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1003.306365100572</v>
      </c>
      <c r="AK77">
        <v>980.7256545454546</v>
      </c>
      <c r="AL77">
        <v>3.37151554250941</v>
      </c>
      <c r="AM77">
        <v>64.10993530719443</v>
      </c>
      <c r="AN77">
        <f>(AP77 - AO77 + BO77*1E3/(8.314*(BQ77+273.15)) * AR77/BN77 * AQ77) * BN77/(100*BB77) * 1000/(1000 - AP77)</f>
        <v>0</v>
      </c>
      <c r="AO77">
        <v>8.578798288114452</v>
      </c>
      <c r="AP77">
        <v>9.401706727272723</v>
      </c>
      <c r="AQ77">
        <v>-1.997430341869621E-06</v>
      </c>
      <c r="AR77">
        <v>102.8434452775283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1680542079.814285</v>
      </c>
      <c r="BH77">
        <v>947.1162857142857</v>
      </c>
      <c r="BI77">
        <v>978.2112142857143</v>
      </c>
      <c r="BJ77">
        <v>9.406277857142856</v>
      </c>
      <c r="BK77">
        <v>8.582975000000001</v>
      </c>
      <c r="BL77">
        <v>950.6763214285712</v>
      </c>
      <c r="BM77">
        <v>9.614297500000001</v>
      </c>
      <c r="BN77">
        <v>500.0625</v>
      </c>
      <c r="BO77">
        <v>90.21932857142858</v>
      </c>
      <c r="BP77">
        <v>0.09999977500000001</v>
      </c>
      <c r="BQ77">
        <v>19.63454642857143</v>
      </c>
      <c r="BR77">
        <v>20.01565357142857</v>
      </c>
      <c r="BS77">
        <v>999.9000000000002</v>
      </c>
      <c r="BT77">
        <v>0</v>
      </c>
      <c r="BU77">
        <v>0</v>
      </c>
      <c r="BV77">
        <v>10004.88857142857</v>
      </c>
      <c r="BW77">
        <v>0</v>
      </c>
      <c r="BX77">
        <v>13.3813</v>
      </c>
      <c r="BY77">
        <v>-31.09486428571429</v>
      </c>
      <c r="BZ77">
        <v>956.1097142857144</v>
      </c>
      <c r="CA77">
        <v>986.6796071428571</v>
      </c>
      <c r="CB77">
        <v>0.8233030000000001</v>
      </c>
      <c r="CC77">
        <v>978.2112142857143</v>
      </c>
      <c r="CD77">
        <v>8.582975000000001</v>
      </c>
      <c r="CE77">
        <v>0.8486279642857141</v>
      </c>
      <c r="CF77">
        <v>0.77435025</v>
      </c>
      <c r="CG77">
        <v>4.5478175</v>
      </c>
      <c r="CH77">
        <v>3.2455925</v>
      </c>
      <c r="CI77">
        <v>2000.038214285714</v>
      </c>
      <c r="CJ77">
        <v>0.9799998571428571</v>
      </c>
      <c r="CK77">
        <v>0.02000037142857144</v>
      </c>
      <c r="CL77">
        <v>0</v>
      </c>
      <c r="CM77">
        <v>2.335775</v>
      </c>
      <c r="CN77">
        <v>0</v>
      </c>
      <c r="CO77">
        <v>4507.090357142857</v>
      </c>
      <c r="CP77">
        <v>16749.78928571428</v>
      </c>
      <c r="CQ77">
        <v>39.80774999999999</v>
      </c>
      <c r="CR77">
        <v>40.45060714285713</v>
      </c>
      <c r="CS77">
        <v>40.06675</v>
      </c>
      <c r="CT77">
        <v>39.51764285714285</v>
      </c>
      <c r="CU77">
        <v>38.15157142857142</v>
      </c>
      <c r="CV77">
        <v>1960.038214285714</v>
      </c>
      <c r="CW77">
        <v>40</v>
      </c>
      <c r="CX77">
        <v>0</v>
      </c>
      <c r="CY77">
        <v>1680542096.7</v>
      </c>
      <c r="CZ77">
        <v>0</v>
      </c>
      <c r="DA77">
        <v>0</v>
      </c>
      <c r="DB77" t="s">
        <v>356</v>
      </c>
      <c r="DC77">
        <v>1680472385.6</v>
      </c>
      <c r="DD77">
        <v>1680472384.6</v>
      </c>
      <c r="DE77">
        <v>0</v>
      </c>
      <c r="DF77">
        <v>-0.117</v>
      </c>
      <c r="DG77">
        <v>0.008999999999999999</v>
      </c>
      <c r="DH77">
        <v>-1.531</v>
      </c>
      <c r="DI77">
        <v>-0.045</v>
      </c>
      <c r="DJ77">
        <v>420</v>
      </c>
      <c r="DK77">
        <v>24</v>
      </c>
      <c r="DL77">
        <v>0.4</v>
      </c>
      <c r="DM77">
        <v>0.21</v>
      </c>
      <c r="DN77">
        <v>-31.11312195121952</v>
      </c>
      <c r="DO77">
        <v>0.2168571428571303</v>
      </c>
      <c r="DP77">
        <v>0.0639225923350023</v>
      </c>
      <c r="DQ77">
        <v>0</v>
      </c>
      <c r="DR77">
        <v>0.823478536585366</v>
      </c>
      <c r="DS77">
        <v>-0.01671545644599229</v>
      </c>
      <c r="DT77">
        <v>0.002482878218653019</v>
      </c>
      <c r="DU77">
        <v>1</v>
      </c>
      <c r="DV77">
        <v>1</v>
      </c>
      <c r="DW77">
        <v>2</v>
      </c>
      <c r="DX77" t="s">
        <v>363</v>
      </c>
      <c r="DY77">
        <v>2.9846</v>
      </c>
      <c r="DZ77">
        <v>2.71566</v>
      </c>
      <c r="EA77">
        <v>0.169727</v>
      </c>
      <c r="EB77">
        <v>0.17114</v>
      </c>
      <c r="EC77">
        <v>0.0547495</v>
      </c>
      <c r="ED77">
        <v>0.0495937</v>
      </c>
      <c r="EE77">
        <v>26409.1</v>
      </c>
      <c r="EF77">
        <v>26489.4</v>
      </c>
      <c r="EG77">
        <v>29553.1</v>
      </c>
      <c r="EH77">
        <v>29549.3</v>
      </c>
      <c r="EI77">
        <v>37020.6</v>
      </c>
      <c r="EJ77">
        <v>37339.7</v>
      </c>
      <c r="EK77">
        <v>41618.5</v>
      </c>
      <c r="EL77">
        <v>42091.9</v>
      </c>
      <c r="EM77">
        <v>1.98565</v>
      </c>
      <c r="EN77">
        <v>1.90548</v>
      </c>
      <c r="EO77">
        <v>0.036411</v>
      </c>
      <c r="EP77">
        <v>0</v>
      </c>
      <c r="EQ77">
        <v>19.4184</v>
      </c>
      <c r="ER77">
        <v>999.9</v>
      </c>
      <c r="ES77">
        <v>26.8</v>
      </c>
      <c r="ET77">
        <v>29.1</v>
      </c>
      <c r="EU77">
        <v>12.0177</v>
      </c>
      <c r="EV77">
        <v>63.1841</v>
      </c>
      <c r="EW77">
        <v>33.1931</v>
      </c>
      <c r="EX77">
        <v>1</v>
      </c>
      <c r="EY77">
        <v>-0.152635</v>
      </c>
      <c r="EZ77">
        <v>4.64428</v>
      </c>
      <c r="FA77">
        <v>20.3339</v>
      </c>
      <c r="FB77">
        <v>5.21984</v>
      </c>
      <c r="FC77">
        <v>12.0105</v>
      </c>
      <c r="FD77">
        <v>4.98965</v>
      </c>
      <c r="FE77">
        <v>3.28858</v>
      </c>
      <c r="FF77">
        <v>9999</v>
      </c>
      <c r="FG77">
        <v>9999</v>
      </c>
      <c r="FH77">
        <v>9999</v>
      </c>
      <c r="FI77">
        <v>999.9</v>
      </c>
      <c r="FJ77">
        <v>1.86707</v>
      </c>
      <c r="FK77">
        <v>1.86615</v>
      </c>
      <c r="FL77">
        <v>1.86569</v>
      </c>
      <c r="FM77">
        <v>1.86555</v>
      </c>
      <c r="FN77">
        <v>1.86737</v>
      </c>
      <c r="FO77">
        <v>1.86995</v>
      </c>
      <c r="FP77">
        <v>1.86856</v>
      </c>
      <c r="FQ77">
        <v>1.86997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-3.614</v>
      </c>
      <c r="GF77">
        <v>-0.2081</v>
      </c>
      <c r="GG77">
        <v>-1.454742928144108</v>
      </c>
      <c r="GH77">
        <v>-0.002449370751322549</v>
      </c>
      <c r="GI77">
        <v>3.529407046103063E-07</v>
      </c>
      <c r="GJ77">
        <v>-1.113234386561578E-10</v>
      </c>
      <c r="GK77">
        <v>-0.1623049838398591</v>
      </c>
      <c r="GL77">
        <v>-0.01815798392670352</v>
      </c>
      <c r="GM77">
        <v>0.001728371537157254</v>
      </c>
      <c r="GN77">
        <v>-3.477050219663102E-05</v>
      </c>
      <c r="GO77">
        <v>3</v>
      </c>
      <c r="GP77">
        <v>2321</v>
      </c>
      <c r="GQ77">
        <v>1</v>
      </c>
      <c r="GR77">
        <v>22</v>
      </c>
      <c r="GS77">
        <v>1161.7</v>
      </c>
      <c r="GT77">
        <v>1161.7</v>
      </c>
      <c r="GU77">
        <v>2.10693</v>
      </c>
      <c r="GV77">
        <v>2.20337</v>
      </c>
      <c r="GW77">
        <v>1.39648</v>
      </c>
      <c r="GX77">
        <v>2.34619</v>
      </c>
      <c r="GY77">
        <v>1.49536</v>
      </c>
      <c r="GZ77">
        <v>2.38403</v>
      </c>
      <c r="HA77">
        <v>33.3111</v>
      </c>
      <c r="HB77">
        <v>15.9182</v>
      </c>
      <c r="HC77">
        <v>18</v>
      </c>
      <c r="HD77">
        <v>527.155</v>
      </c>
      <c r="HE77">
        <v>433.027</v>
      </c>
      <c r="HF77">
        <v>14.1358</v>
      </c>
      <c r="HG77">
        <v>25.3253</v>
      </c>
      <c r="HH77">
        <v>30.0001</v>
      </c>
      <c r="HI77">
        <v>25.3702</v>
      </c>
      <c r="HJ77">
        <v>25.3308</v>
      </c>
      <c r="HK77">
        <v>42.1765</v>
      </c>
      <c r="HL77">
        <v>20.1578</v>
      </c>
      <c r="HM77">
        <v>17.818</v>
      </c>
      <c r="HN77">
        <v>14.1241</v>
      </c>
      <c r="HO77">
        <v>1022.25</v>
      </c>
      <c r="HP77">
        <v>8.635249999999999</v>
      </c>
      <c r="HQ77">
        <v>101.049</v>
      </c>
      <c r="HR77">
        <v>101.107</v>
      </c>
    </row>
    <row r="78" spans="1:226">
      <c r="A78">
        <v>62</v>
      </c>
      <c r="B78">
        <v>1680542092.6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1680542085.1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1019.800081161788</v>
      </c>
      <c r="AK78">
        <v>997.3875272727269</v>
      </c>
      <c r="AL78">
        <v>3.337267945989586</v>
      </c>
      <c r="AM78">
        <v>64.10993530719443</v>
      </c>
      <c r="AN78">
        <f>(AP78 - AO78 + BO78*1E3/(8.314*(BQ78+273.15)) * AR78/BN78 * AQ78) * BN78/(100*BB78) * 1000/(1000 - AP78)</f>
        <v>0</v>
      </c>
      <c r="AO78">
        <v>8.459921971428644</v>
      </c>
      <c r="AP78">
        <v>9.361425575757572</v>
      </c>
      <c r="AQ78">
        <v>-0.01071445898485741</v>
      </c>
      <c r="AR78">
        <v>102.8434452775283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1680542085.1</v>
      </c>
      <c r="BH78">
        <v>964.7682222222223</v>
      </c>
      <c r="BI78">
        <v>995.8442222222221</v>
      </c>
      <c r="BJ78">
        <v>9.397202222222223</v>
      </c>
      <c r="BK78">
        <v>8.547872592592592</v>
      </c>
      <c r="BL78">
        <v>968.365</v>
      </c>
      <c r="BM78">
        <v>9.60527111111111</v>
      </c>
      <c r="BN78">
        <v>500.0744444444445</v>
      </c>
      <c r="BO78">
        <v>90.21885925925926</v>
      </c>
      <c r="BP78">
        <v>0.1000310333333333</v>
      </c>
      <c r="BQ78">
        <v>19.63192962962963</v>
      </c>
      <c r="BR78">
        <v>20.01836296296296</v>
      </c>
      <c r="BS78">
        <v>999.9000000000001</v>
      </c>
      <c r="BT78">
        <v>0</v>
      </c>
      <c r="BU78">
        <v>0</v>
      </c>
      <c r="BV78">
        <v>10003.54296296296</v>
      </c>
      <c r="BW78">
        <v>0</v>
      </c>
      <c r="BX78">
        <v>13.3774</v>
      </c>
      <c r="BY78">
        <v>-31.07631851851852</v>
      </c>
      <c r="BZ78">
        <v>973.9202222222223</v>
      </c>
      <c r="CA78">
        <v>1004.428962962963</v>
      </c>
      <c r="CB78">
        <v>0.8493302222222221</v>
      </c>
      <c r="CC78">
        <v>995.8442222222221</v>
      </c>
      <c r="CD78">
        <v>8.547872592592592</v>
      </c>
      <c r="CE78">
        <v>0.8478050740740741</v>
      </c>
      <c r="CF78">
        <v>0.7711794814814815</v>
      </c>
      <c r="CG78">
        <v>4.533938518518519</v>
      </c>
      <c r="CH78">
        <v>3.187371111111111</v>
      </c>
      <c r="CI78">
        <v>2000.037407407408</v>
      </c>
      <c r="CJ78">
        <v>0.9799986666666667</v>
      </c>
      <c r="CK78">
        <v>0.02000153703703704</v>
      </c>
      <c r="CL78">
        <v>0</v>
      </c>
      <c r="CM78">
        <v>2.327418518518519</v>
      </c>
      <c r="CN78">
        <v>0</v>
      </c>
      <c r="CO78">
        <v>4506.160740740741</v>
      </c>
      <c r="CP78">
        <v>16749.76296296296</v>
      </c>
      <c r="CQ78">
        <v>39.71503703703704</v>
      </c>
      <c r="CR78">
        <v>40.35396296296295</v>
      </c>
      <c r="CS78">
        <v>39.99274074074074</v>
      </c>
      <c r="CT78">
        <v>39.39788888888889</v>
      </c>
      <c r="CU78">
        <v>38.09003703703704</v>
      </c>
      <c r="CV78">
        <v>1960.035555555556</v>
      </c>
      <c r="CW78">
        <v>40.00222222222222</v>
      </c>
      <c r="CX78">
        <v>0</v>
      </c>
      <c r="CY78">
        <v>1680542101.5</v>
      </c>
      <c r="CZ78">
        <v>0</v>
      </c>
      <c r="DA78">
        <v>0</v>
      </c>
      <c r="DB78" t="s">
        <v>356</v>
      </c>
      <c r="DC78">
        <v>1680472385.6</v>
      </c>
      <c r="DD78">
        <v>1680472384.6</v>
      </c>
      <c r="DE78">
        <v>0</v>
      </c>
      <c r="DF78">
        <v>-0.117</v>
      </c>
      <c r="DG78">
        <v>0.008999999999999999</v>
      </c>
      <c r="DH78">
        <v>-1.531</v>
      </c>
      <c r="DI78">
        <v>-0.045</v>
      </c>
      <c r="DJ78">
        <v>420</v>
      </c>
      <c r="DK78">
        <v>24</v>
      </c>
      <c r="DL78">
        <v>0.4</v>
      </c>
      <c r="DM78">
        <v>0.21</v>
      </c>
      <c r="DN78">
        <v>-31.080595</v>
      </c>
      <c r="DO78">
        <v>0.2654273921200528</v>
      </c>
      <c r="DP78">
        <v>0.06776105795366572</v>
      </c>
      <c r="DQ78">
        <v>0</v>
      </c>
      <c r="DR78">
        <v>0.8418108499999999</v>
      </c>
      <c r="DS78">
        <v>0.2610564878048767</v>
      </c>
      <c r="DT78">
        <v>0.03399883673418106</v>
      </c>
      <c r="DU78">
        <v>0</v>
      </c>
      <c r="DV78">
        <v>0</v>
      </c>
      <c r="DW78">
        <v>2</v>
      </c>
      <c r="DX78" t="s">
        <v>357</v>
      </c>
      <c r="DY78">
        <v>2.98472</v>
      </c>
      <c r="DZ78">
        <v>2.71567</v>
      </c>
      <c r="EA78">
        <v>0.171579</v>
      </c>
      <c r="EB78">
        <v>0.172962</v>
      </c>
      <c r="EC78">
        <v>0.0545573</v>
      </c>
      <c r="ED78">
        <v>0.049332</v>
      </c>
      <c r="EE78">
        <v>26350.5</v>
      </c>
      <c r="EF78">
        <v>26431.2</v>
      </c>
      <c r="EG78">
        <v>29553.4</v>
      </c>
      <c r="EH78">
        <v>29549.3</v>
      </c>
      <c r="EI78">
        <v>37028.6</v>
      </c>
      <c r="EJ78">
        <v>37350.1</v>
      </c>
      <c r="EK78">
        <v>41619</v>
      </c>
      <c r="EL78">
        <v>42091.9</v>
      </c>
      <c r="EM78">
        <v>1.98533</v>
      </c>
      <c r="EN78">
        <v>1.90562</v>
      </c>
      <c r="EO78">
        <v>0.0358224</v>
      </c>
      <c r="EP78">
        <v>0</v>
      </c>
      <c r="EQ78">
        <v>19.4193</v>
      </c>
      <c r="ER78">
        <v>999.9</v>
      </c>
      <c r="ES78">
        <v>26.8</v>
      </c>
      <c r="ET78">
        <v>29.1</v>
      </c>
      <c r="EU78">
        <v>12.0163</v>
      </c>
      <c r="EV78">
        <v>63.2541</v>
      </c>
      <c r="EW78">
        <v>32.7644</v>
      </c>
      <c r="EX78">
        <v>1</v>
      </c>
      <c r="EY78">
        <v>-0.152256</v>
      </c>
      <c r="EZ78">
        <v>4.68062</v>
      </c>
      <c r="FA78">
        <v>20.3331</v>
      </c>
      <c r="FB78">
        <v>5.21984</v>
      </c>
      <c r="FC78">
        <v>12.0108</v>
      </c>
      <c r="FD78">
        <v>4.9898</v>
      </c>
      <c r="FE78">
        <v>3.28865</v>
      </c>
      <c r="FF78">
        <v>9999</v>
      </c>
      <c r="FG78">
        <v>9999</v>
      </c>
      <c r="FH78">
        <v>9999</v>
      </c>
      <c r="FI78">
        <v>999.9</v>
      </c>
      <c r="FJ78">
        <v>1.86707</v>
      </c>
      <c r="FK78">
        <v>1.86615</v>
      </c>
      <c r="FL78">
        <v>1.86569</v>
      </c>
      <c r="FM78">
        <v>1.86554</v>
      </c>
      <c r="FN78">
        <v>1.86737</v>
      </c>
      <c r="FO78">
        <v>1.86994</v>
      </c>
      <c r="FP78">
        <v>1.86856</v>
      </c>
      <c r="FQ78">
        <v>1.86996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-3.648</v>
      </c>
      <c r="GF78">
        <v>-0.2083</v>
      </c>
      <c r="GG78">
        <v>-1.454742928144108</v>
      </c>
      <c r="GH78">
        <v>-0.002449370751322549</v>
      </c>
      <c r="GI78">
        <v>3.529407046103063E-07</v>
      </c>
      <c r="GJ78">
        <v>-1.113234386561578E-10</v>
      </c>
      <c r="GK78">
        <v>-0.1623049838398591</v>
      </c>
      <c r="GL78">
        <v>-0.01815798392670352</v>
      </c>
      <c r="GM78">
        <v>0.001728371537157254</v>
      </c>
      <c r="GN78">
        <v>-3.477050219663102E-05</v>
      </c>
      <c r="GO78">
        <v>3</v>
      </c>
      <c r="GP78">
        <v>2321</v>
      </c>
      <c r="GQ78">
        <v>1</v>
      </c>
      <c r="GR78">
        <v>22</v>
      </c>
      <c r="GS78">
        <v>1161.8</v>
      </c>
      <c r="GT78">
        <v>1161.8</v>
      </c>
      <c r="GU78">
        <v>2.13135</v>
      </c>
      <c r="GV78">
        <v>2.20093</v>
      </c>
      <c r="GW78">
        <v>1.39648</v>
      </c>
      <c r="GX78">
        <v>2.34619</v>
      </c>
      <c r="GY78">
        <v>1.49536</v>
      </c>
      <c r="GZ78">
        <v>2.52319</v>
      </c>
      <c r="HA78">
        <v>33.3111</v>
      </c>
      <c r="HB78">
        <v>15.9182</v>
      </c>
      <c r="HC78">
        <v>18</v>
      </c>
      <c r="HD78">
        <v>526.941</v>
      </c>
      <c r="HE78">
        <v>433.116</v>
      </c>
      <c r="HF78">
        <v>14.1205</v>
      </c>
      <c r="HG78">
        <v>25.3256</v>
      </c>
      <c r="HH78">
        <v>30.0001</v>
      </c>
      <c r="HI78">
        <v>25.3702</v>
      </c>
      <c r="HJ78">
        <v>25.3308</v>
      </c>
      <c r="HK78">
        <v>42.7707</v>
      </c>
      <c r="HL78">
        <v>19.2142</v>
      </c>
      <c r="HM78">
        <v>17.818</v>
      </c>
      <c r="HN78">
        <v>14.1002</v>
      </c>
      <c r="HO78">
        <v>1042.3</v>
      </c>
      <c r="HP78">
        <v>8.649850000000001</v>
      </c>
      <c r="HQ78">
        <v>101.05</v>
      </c>
      <c r="HR78">
        <v>101.107</v>
      </c>
    </row>
    <row r="79" spans="1:226">
      <c r="A79">
        <v>63</v>
      </c>
      <c r="B79">
        <v>1680542097.6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1680542089.814285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1036.942961891104</v>
      </c>
      <c r="AK79">
        <v>1014.355333333333</v>
      </c>
      <c r="AL79">
        <v>3.385889994842087</v>
      </c>
      <c r="AM79">
        <v>64.10993530719443</v>
      </c>
      <c r="AN79">
        <f>(AP79 - AO79 + BO79*1E3/(8.314*(BQ79+273.15)) * AR79/BN79 * AQ79) * BN79/(100*BB79) * 1000/(1000 - AP79)</f>
        <v>0</v>
      </c>
      <c r="AO79">
        <v>8.546488971437128</v>
      </c>
      <c r="AP79">
        <v>9.348334727272725</v>
      </c>
      <c r="AQ79">
        <v>0.0001570695851507165</v>
      </c>
      <c r="AR79">
        <v>102.8434452775283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1680542089.814285</v>
      </c>
      <c r="BH79">
        <v>980.5171071428571</v>
      </c>
      <c r="BI79">
        <v>1011.620428571429</v>
      </c>
      <c r="BJ79">
        <v>9.378700714285714</v>
      </c>
      <c r="BK79">
        <v>8.532630357142859</v>
      </c>
      <c r="BL79">
        <v>984.1464999999999</v>
      </c>
      <c r="BM79">
        <v>9.586868571428571</v>
      </c>
      <c r="BN79">
        <v>500.0702142857141</v>
      </c>
      <c r="BO79">
        <v>90.21670000000002</v>
      </c>
      <c r="BP79">
        <v>0.1000126071428572</v>
      </c>
      <c r="BQ79">
        <v>19.63004642857143</v>
      </c>
      <c r="BR79">
        <v>20.01716785714286</v>
      </c>
      <c r="BS79">
        <v>999.9000000000002</v>
      </c>
      <c r="BT79">
        <v>0</v>
      </c>
      <c r="BU79">
        <v>0</v>
      </c>
      <c r="BV79">
        <v>10001.54142857143</v>
      </c>
      <c r="BW79">
        <v>0</v>
      </c>
      <c r="BX79">
        <v>13.3774</v>
      </c>
      <c r="BY79">
        <v>-31.10311071428572</v>
      </c>
      <c r="BZ79">
        <v>989.7999642857145</v>
      </c>
      <c r="CA79">
        <v>1020.325285714286</v>
      </c>
      <c r="CB79">
        <v>0.8460708214285714</v>
      </c>
      <c r="CC79">
        <v>1011.620428571429</v>
      </c>
      <c r="CD79">
        <v>8.532630357142859</v>
      </c>
      <c r="CE79">
        <v>0.8461156071428573</v>
      </c>
      <c r="CF79">
        <v>0.7697859285714286</v>
      </c>
      <c r="CG79">
        <v>4.505406428571428</v>
      </c>
      <c r="CH79">
        <v>3.1618525</v>
      </c>
      <c r="CI79">
        <v>2000.050714285714</v>
      </c>
      <c r="CJ79">
        <v>0.9799978214285714</v>
      </c>
      <c r="CK79">
        <v>0.02000237857142858</v>
      </c>
      <c r="CL79">
        <v>0</v>
      </c>
      <c r="CM79">
        <v>2.345953571428571</v>
      </c>
      <c r="CN79">
        <v>0</v>
      </c>
      <c r="CO79">
        <v>4505.207142857143</v>
      </c>
      <c r="CP79">
        <v>16749.88214285714</v>
      </c>
      <c r="CQ79">
        <v>39.65157142857142</v>
      </c>
      <c r="CR79">
        <v>40.27207142857142</v>
      </c>
      <c r="CS79">
        <v>39.93510714285714</v>
      </c>
      <c r="CT79">
        <v>39.29435714285714</v>
      </c>
      <c r="CU79">
        <v>38.03092857142856</v>
      </c>
      <c r="CV79">
        <v>1960.045714285714</v>
      </c>
      <c r="CW79">
        <v>40.00535714285714</v>
      </c>
      <c r="CX79">
        <v>0</v>
      </c>
      <c r="CY79">
        <v>1680542106.3</v>
      </c>
      <c r="CZ79">
        <v>0</v>
      </c>
      <c r="DA79">
        <v>0</v>
      </c>
      <c r="DB79" t="s">
        <v>356</v>
      </c>
      <c r="DC79">
        <v>1680472385.6</v>
      </c>
      <c r="DD79">
        <v>1680472384.6</v>
      </c>
      <c r="DE79">
        <v>0</v>
      </c>
      <c r="DF79">
        <v>-0.117</v>
      </c>
      <c r="DG79">
        <v>0.008999999999999999</v>
      </c>
      <c r="DH79">
        <v>-1.531</v>
      </c>
      <c r="DI79">
        <v>-0.045</v>
      </c>
      <c r="DJ79">
        <v>420</v>
      </c>
      <c r="DK79">
        <v>24</v>
      </c>
      <c r="DL79">
        <v>0.4</v>
      </c>
      <c r="DM79">
        <v>0.21</v>
      </c>
      <c r="DN79">
        <v>-31.100295</v>
      </c>
      <c r="DO79">
        <v>-0.2144712945589798</v>
      </c>
      <c r="DP79">
        <v>0.08262945283008986</v>
      </c>
      <c r="DQ79">
        <v>0</v>
      </c>
      <c r="DR79">
        <v>0.8408915499999999</v>
      </c>
      <c r="DS79">
        <v>0.0725075347091923</v>
      </c>
      <c r="DT79">
        <v>0.0368836321333393</v>
      </c>
      <c r="DU79">
        <v>1</v>
      </c>
      <c r="DV79">
        <v>1</v>
      </c>
      <c r="DW79">
        <v>2</v>
      </c>
      <c r="DX79" t="s">
        <v>363</v>
      </c>
      <c r="DY79">
        <v>2.98475</v>
      </c>
      <c r="DZ79">
        <v>2.71565</v>
      </c>
      <c r="EA79">
        <v>0.173438</v>
      </c>
      <c r="EB79">
        <v>0.174793</v>
      </c>
      <c r="EC79">
        <v>0.0545203</v>
      </c>
      <c r="ED79">
        <v>0.0496602</v>
      </c>
      <c r="EE79">
        <v>26291.3</v>
      </c>
      <c r="EF79">
        <v>26372.7</v>
      </c>
      <c r="EG79">
        <v>29553.3</v>
      </c>
      <c r="EH79">
        <v>29549.3</v>
      </c>
      <c r="EI79">
        <v>37030.2</v>
      </c>
      <c r="EJ79">
        <v>37337</v>
      </c>
      <c r="EK79">
        <v>41619</v>
      </c>
      <c r="EL79">
        <v>42091.7</v>
      </c>
      <c r="EM79">
        <v>1.98535</v>
      </c>
      <c r="EN79">
        <v>1.9056</v>
      </c>
      <c r="EO79">
        <v>0.0358447</v>
      </c>
      <c r="EP79">
        <v>0</v>
      </c>
      <c r="EQ79">
        <v>19.4201</v>
      </c>
      <c r="ER79">
        <v>999.9</v>
      </c>
      <c r="ES79">
        <v>26.7</v>
      </c>
      <c r="ET79">
        <v>29.1</v>
      </c>
      <c r="EU79">
        <v>11.9729</v>
      </c>
      <c r="EV79">
        <v>62.9041</v>
      </c>
      <c r="EW79">
        <v>32.8526</v>
      </c>
      <c r="EX79">
        <v>1</v>
      </c>
      <c r="EY79">
        <v>-0.152106</v>
      </c>
      <c r="EZ79">
        <v>4.69186</v>
      </c>
      <c r="FA79">
        <v>20.3329</v>
      </c>
      <c r="FB79">
        <v>5.21999</v>
      </c>
      <c r="FC79">
        <v>12.0128</v>
      </c>
      <c r="FD79">
        <v>4.9897</v>
      </c>
      <c r="FE79">
        <v>3.28865</v>
      </c>
      <c r="FF79">
        <v>9999</v>
      </c>
      <c r="FG79">
        <v>9999</v>
      </c>
      <c r="FH79">
        <v>9999</v>
      </c>
      <c r="FI79">
        <v>999.9</v>
      </c>
      <c r="FJ79">
        <v>1.86707</v>
      </c>
      <c r="FK79">
        <v>1.86615</v>
      </c>
      <c r="FL79">
        <v>1.86566</v>
      </c>
      <c r="FM79">
        <v>1.86555</v>
      </c>
      <c r="FN79">
        <v>1.86737</v>
      </c>
      <c r="FO79">
        <v>1.86996</v>
      </c>
      <c r="FP79">
        <v>1.86855</v>
      </c>
      <c r="FQ79">
        <v>1.86996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-3.68</v>
      </c>
      <c r="GF79">
        <v>-0.2083</v>
      </c>
      <c r="GG79">
        <v>-1.454742928144108</v>
      </c>
      <c r="GH79">
        <v>-0.002449370751322549</v>
      </c>
      <c r="GI79">
        <v>3.529407046103063E-07</v>
      </c>
      <c r="GJ79">
        <v>-1.113234386561578E-10</v>
      </c>
      <c r="GK79">
        <v>-0.1623049838398591</v>
      </c>
      <c r="GL79">
        <v>-0.01815798392670352</v>
      </c>
      <c r="GM79">
        <v>0.001728371537157254</v>
      </c>
      <c r="GN79">
        <v>-3.477050219663102E-05</v>
      </c>
      <c r="GO79">
        <v>3</v>
      </c>
      <c r="GP79">
        <v>2321</v>
      </c>
      <c r="GQ79">
        <v>1</v>
      </c>
      <c r="GR79">
        <v>22</v>
      </c>
      <c r="GS79">
        <v>1161.9</v>
      </c>
      <c r="GT79">
        <v>1161.9</v>
      </c>
      <c r="GU79">
        <v>2.16309</v>
      </c>
      <c r="GV79">
        <v>2.20093</v>
      </c>
      <c r="GW79">
        <v>1.39648</v>
      </c>
      <c r="GX79">
        <v>2.34619</v>
      </c>
      <c r="GY79">
        <v>1.49536</v>
      </c>
      <c r="GZ79">
        <v>2.47803</v>
      </c>
      <c r="HA79">
        <v>33.3111</v>
      </c>
      <c r="HB79">
        <v>15.9095</v>
      </c>
      <c r="HC79">
        <v>18</v>
      </c>
      <c r="HD79">
        <v>526.958</v>
      </c>
      <c r="HE79">
        <v>433.101</v>
      </c>
      <c r="HF79">
        <v>14.0981</v>
      </c>
      <c r="HG79">
        <v>25.3269</v>
      </c>
      <c r="HH79">
        <v>30.0003</v>
      </c>
      <c r="HI79">
        <v>25.3702</v>
      </c>
      <c r="HJ79">
        <v>25.3308</v>
      </c>
      <c r="HK79">
        <v>43.2938</v>
      </c>
      <c r="HL79">
        <v>18.9292</v>
      </c>
      <c r="HM79">
        <v>17.818</v>
      </c>
      <c r="HN79">
        <v>14.0896</v>
      </c>
      <c r="HO79">
        <v>1055.66</v>
      </c>
      <c r="HP79">
        <v>8.652699999999999</v>
      </c>
      <c r="HQ79">
        <v>101.05</v>
      </c>
      <c r="HR79">
        <v>101.106</v>
      </c>
    </row>
    <row r="80" spans="1:226">
      <c r="A80">
        <v>64</v>
      </c>
      <c r="B80">
        <v>1680542102.6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1680542095.1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1053.892583535528</v>
      </c>
      <c r="AK80">
        <v>1031.361454545454</v>
      </c>
      <c r="AL80">
        <v>3.410204549361851</v>
      </c>
      <c r="AM80">
        <v>64.10993530719443</v>
      </c>
      <c r="AN80">
        <f>(AP80 - AO80 + BO80*1E3/(8.314*(BQ80+273.15)) * AR80/BN80 * AQ80) * BN80/(100*BB80) * 1000/(1000 - AP80)</f>
        <v>0</v>
      </c>
      <c r="AO80">
        <v>8.587467419841399</v>
      </c>
      <c r="AP80">
        <v>9.364389818181813</v>
      </c>
      <c r="AQ80">
        <v>0.0008378074740901714</v>
      </c>
      <c r="AR80">
        <v>102.8434452775283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1680542095.1</v>
      </c>
      <c r="BH80">
        <v>998.1738888888889</v>
      </c>
      <c r="BI80">
        <v>1029.32037037037</v>
      </c>
      <c r="BJ80">
        <v>9.362335185185186</v>
      </c>
      <c r="BK80">
        <v>8.531492592592592</v>
      </c>
      <c r="BL80">
        <v>1001.83962962963</v>
      </c>
      <c r="BM80">
        <v>9.570591851851852</v>
      </c>
      <c r="BN80">
        <v>500.0695185185185</v>
      </c>
      <c r="BO80">
        <v>90.21481111111109</v>
      </c>
      <c r="BP80">
        <v>0.09998807777777775</v>
      </c>
      <c r="BQ80">
        <v>19.62962962962963</v>
      </c>
      <c r="BR80">
        <v>20.01852222222222</v>
      </c>
      <c r="BS80">
        <v>999.9000000000001</v>
      </c>
      <c r="BT80">
        <v>0</v>
      </c>
      <c r="BU80">
        <v>0</v>
      </c>
      <c r="BV80">
        <v>10002.58962962963</v>
      </c>
      <c r="BW80">
        <v>0</v>
      </c>
      <c r="BX80">
        <v>13.3774</v>
      </c>
      <c r="BY80">
        <v>-31.14591481481481</v>
      </c>
      <c r="BZ80">
        <v>1007.608</v>
      </c>
      <c r="CA80">
        <v>1038.177777777778</v>
      </c>
      <c r="CB80">
        <v>0.8308426296296295</v>
      </c>
      <c r="CC80">
        <v>1029.32037037037</v>
      </c>
      <c r="CD80">
        <v>8.531492592592592</v>
      </c>
      <c r="CE80">
        <v>0.8446214444444444</v>
      </c>
      <c r="CF80">
        <v>0.7696671111111111</v>
      </c>
      <c r="CG80">
        <v>4.480178518518518</v>
      </c>
      <c r="CH80">
        <v>3.159667037037036</v>
      </c>
      <c r="CI80">
        <v>2000.042592592593</v>
      </c>
      <c r="CJ80">
        <v>0.9799968888888889</v>
      </c>
      <c r="CK80">
        <v>0.02000331111111111</v>
      </c>
      <c r="CL80">
        <v>0</v>
      </c>
      <c r="CM80">
        <v>2.303962962962963</v>
      </c>
      <c r="CN80">
        <v>0</v>
      </c>
      <c r="CO80">
        <v>4504.463333333333</v>
      </c>
      <c r="CP80">
        <v>16749.8037037037</v>
      </c>
      <c r="CQ80">
        <v>39.57851851851851</v>
      </c>
      <c r="CR80">
        <v>40.18959259259259</v>
      </c>
      <c r="CS80">
        <v>39.87007407407408</v>
      </c>
      <c r="CT80">
        <v>39.18722222222222</v>
      </c>
      <c r="CU80">
        <v>37.96496296296296</v>
      </c>
      <c r="CV80">
        <v>1960.034074074074</v>
      </c>
      <c r="CW80">
        <v>40.00888888888889</v>
      </c>
      <c r="CX80">
        <v>0</v>
      </c>
      <c r="CY80">
        <v>1680542111.7</v>
      </c>
      <c r="CZ80">
        <v>0</v>
      </c>
      <c r="DA80">
        <v>0</v>
      </c>
      <c r="DB80" t="s">
        <v>356</v>
      </c>
      <c r="DC80">
        <v>1680472385.6</v>
      </c>
      <c r="DD80">
        <v>1680472384.6</v>
      </c>
      <c r="DE80">
        <v>0</v>
      </c>
      <c r="DF80">
        <v>-0.117</v>
      </c>
      <c r="DG80">
        <v>0.008999999999999999</v>
      </c>
      <c r="DH80">
        <v>-1.531</v>
      </c>
      <c r="DI80">
        <v>-0.045</v>
      </c>
      <c r="DJ80">
        <v>420</v>
      </c>
      <c r="DK80">
        <v>24</v>
      </c>
      <c r="DL80">
        <v>0.4</v>
      </c>
      <c r="DM80">
        <v>0.21</v>
      </c>
      <c r="DN80">
        <v>-31.12678292682927</v>
      </c>
      <c r="DO80">
        <v>-0.4479428571428391</v>
      </c>
      <c r="DP80">
        <v>0.09191409537181491</v>
      </c>
      <c r="DQ80">
        <v>0</v>
      </c>
      <c r="DR80">
        <v>0.8308180243902439</v>
      </c>
      <c r="DS80">
        <v>-0.2018032891986049</v>
      </c>
      <c r="DT80">
        <v>0.04505743228883354</v>
      </c>
      <c r="DU80">
        <v>0</v>
      </c>
      <c r="DV80">
        <v>0</v>
      </c>
      <c r="DW80">
        <v>2</v>
      </c>
      <c r="DX80" t="s">
        <v>357</v>
      </c>
      <c r="DY80">
        <v>2.9846</v>
      </c>
      <c r="DZ80">
        <v>2.71555</v>
      </c>
      <c r="EA80">
        <v>0.17529</v>
      </c>
      <c r="EB80">
        <v>0.176605</v>
      </c>
      <c r="EC80">
        <v>0.0545971</v>
      </c>
      <c r="ED80">
        <v>0.0498428</v>
      </c>
      <c r="EE80">
        <v>26231.9</v>
      </c>
      <c r="EF80">
        <v>26314.9</v>
      </c>
      <c r="EG80">
        <v>29552.7</v>
      </c>
      <c r="EH80">
        <v>29549.3</v>
      </c>
      <c r="EI80">
        <v>37026.3</v>
      </c>
      <c r="EJ80">
        <v>37330.1</v>
      </c>
      <c r="EK80">
        <v>41618.1</v>
      </c>
      <c r="EL80">
        <v>42092.1</v>
      </c>
      <c r="EM80">
        <v>1.98555</v>
      </c>
      <c r="EN80">
        <v>1.90515</v>
      </c>
      <c r="EO80">
        <v>0.0368431</v>
      </c>
      <c r="EP80">
        <v>0</v>
      </c>
      <c r="EQ80">
        <v>19.4214</v>
      </c>
      <c r="ER80">
        <v>999.9</v>
      </c>
      <c r="ES80">
        <v>26.7</v>
      </c>
      <c r="ET80">
        <v>29.1</v>
      </c>
      <c r="EU80">
        <v>11.9718</v>
      </c>
      <c r="EV80">
        <v>63.0641</v>
      </c>
      <c r="EW80">
        <v>33.0449</v>
      </c>
      <c r="EX80">
        <v>1</v>
      </c>
      <c r="EY80">
        <v>-0.152157</v>
      </c>
      <c r="EZ80">
        <v>4.69246</v>
      </c>
      <c r="FA80">
        <v>20.333</v>
      </c>
      <c r="FB80">
        <v>5.22073</v>
      </c>
      <c r="FC80">
        <v>12.0128</v>
      </c>
      <c r="FD80">
        <v>4.99015</v>
      </c>
      <c r="FE80">
        <v>3.28865</v>
      </c>
      <c r="FF80">
        <v>9999</v>
      </c>
      <c r="FG80">
        <v>9999</v>
      </c>
      <c r="FH80">
        <v>9999</v>
      </c>
      <c r="FI80">
        <v>999.9</v>
      </c>
      <c r="FJ80">
        <v>1.86707</v>
      </c>
      <c r="FK80">
        <v>1.86615</v>
      </c>
      <c r="FL80">
        <v>1.86566</v>
      </c>
      <c r="FM80">
        <v>1.86554</v>
      </c>
      <c r="FN80">
        <v>1.86737</v>
      </c>
      <c r="FO80">
        <v>1.86995</v>
      </c>
      <c r="FP80">
        <v>1.86854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-3.71</v>
      </c>
      <c r="GF80">
        <v>-0.2082</v>
      </c>
      <c r="GG80">
        <v>-1.454742928144108</v>
      </c>
      <c r="GH80">
        <v>-0.002449370751322549</v>
      </c>
      <c r="GI80">
        <v>3.529407046103063E-07</v>
      </c>
      <c r="GJ80">
        <v>-1.113234386561578E-10</v>
      </c>
      <c r="GK80">
        <v>-0.1623049838398591</v>
      </c>
      <c r="GL80">
        <v>-0.01815798392670352</v>
      </c>
      <c r="GM80">
        <v>0.001728371537157254</v>
      </c>
      <c r="GN80">
        <v>-3.477050219663102E-05</v>
      </c>
      <c r="GO80">
        <v>3</v>
      </c>
      <c r="GP80">
        <v>2321</v>
      </c>
      <c r="GQ80">
        <v>1</v>
      </c>
      <c r="GR80">
        <v>22</v>
      </c>
      <c r="GS80">
        <v>1162</v>
      </c>
      <c r="GT80">
        <v>1162</v>
      </c>
      <c r="GU80">
        <v>2.18628</v>
      </c>
      <c r="GV80">
        <v>2.19727</v>
      </c>
      <c r="GW80">
        <v>1.39648</v>
      </c>
      <c r="GX80">
        <v>2.34619</v>
      </c>
      <c r="GY80">
        <v>1.49536</v>
      </c>
      <c r="GZ80">
        <v>2.44995</v>
      </c>
      <c r="HA80">
        <v>33.3111</v>
      </c>
      <c r="HB80">
        <v>15.9182</v>
      </c>
      <c r="HC80">
        <v>18</v>
      </c>
      <c r="HD80">
        <v>527.105</v>
      </c>
      <c r="HE80">
        <v>432.839</v>
      </c>
      <c r="HF80">
        <v>14.0843</v>
      </c>
      <c r="HG80">
        <v>25.3278</v>
      </c>
      <c r="HH80">
        <v>30.0001</v>
      </c>
      <c r="HI80">
        <v>25.372</v>
      </c>
      <c r="HJ80">
        <v>25.3314</v>
      </c>
      <c r="HK80">
        <v>43.8749</v>
      </c>
      <c r="HL80">
        <v>18.9292</v>
      </c>
      <c r="HM80">
        <v>17.818</v>
      </c>
      <c r="HN80">
        <v>14.0715</v>
      </c>
      <c r="HO80">
        <v>1075.71</v>
      </c>
      <c r="HP80">
        <v>8.644539999999999</v>
      </c>
      <c r="HQ80">
        <v>101.047</v>
      </c>
      <c r="HR80">
        <v>101.107</v>
      </c>
    </row>
    <row r="81" spans="1:226">
      <c r="A81">
        <v>65</v>
      </c>
      <c r="B81">
        <v>1680542107.6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1680542099.814285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1070.941009613389</v>
      </c>
      <c r="AK81">
        <v>1048.30503030303</v>
      </c>
      <c r="AL81">
        <v>3.3813836350685</v>
      </c>
      <c r="AM81">
        <v>64.10993530719443</v>
      </c>
      <c r="AN81">
        <f>(AP81 - AO81 + BO81*1E3/(8.314*(BQ81+273.15)) * AR81/BN81 * AQ81) * BN81/(100*BB81) * 1000/(1000 - AP81)</f>
        <v>0</v>
      </c>
      <c r="AO81">
        <v>8.602269909550323</v>
      </c>
      <c r="AP81">
        <v>9.380616787878788</v>
      </c>
      <c r="AQ81">
        <v>0.0003733794540956163</v>
      </c>
      <c r="AR81">
        <v>102.8434452775283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1680542099.814285</v>
      </c>
      <c r="BH81">
        <v>1014.006357142857</v>
      </c>
      <c r="BI81">
        <v>1045.201071428571</v>
      </c>
      <c r="BJ81">
        <v>9.359911785714287</v>
      </c>
      <c r="BK81">
        <v>8.568457142857142</v>
      </c>
      <c r="BL81">
        <v>1017.705571428571</v>
      </c>
      <c r="BM81">
        <v>9.56818142857143</v>
      </c>
      <c r="BN81">
        <v>500.0583571428571</v>
      </c>
      <c r="BO81">
        <v>90.21442142857144</v>
      </c>
      <c r="BP81">
        <v>0.09997910357142857</v>
      </c>
      <c r="BQ81">
        <v>19.62998928571428</v>
      </c>
      <c r="BR81">
        <v>20.02125357142858</v>
      </c>
      <c r="BS81">
        <v>999.9000000000002</v>
      </c>
      <c r="BT81">
        <v>0</v>
      </c>
      <c r="BU81">
        <v>0</v>
      </c>
      <c r="BV81">
        <v>10001.44785714286</v>
      </c>
      <c r="BW81">
        <v>0</v>
      </c>
      <c r="BX81">
        <v>13.3774</v>
      </c>
      <c r="BY81">
        <v>-31.1938</v>
      </c>
      <c r="BZ81">
        <v>1023.5875</v>
      </c>
      <c r="CA81">
        <v>1054.233928571428</v>
      </c>
      <c r="CB81">
        <v>0.7914546428571431</v>
      </c>
      <c r="CC81">
        <v>1045.201071428571</v>
      </c>
      <c r="CD81">
        <v>8.568457142857142</v>
      </c>
      <c r="CE81">
        <v>0.8443991071428572</v>
      </c>
      <c r="CF81">
        <v>0.7729985357142858</v>
      </c>
      <c r="CG81">
        <v>4.476428571428571</v>
      </c>
      <c r="CH81">
        <v>3.220781071428572</v>
      </c>
      <c r="CI81">
        <v>2000.0225</v>
      </c>
      <c r="CJ81">
        <v>0.9799960000000001</v>
      </c>
      <c r="CK81">
        <v>0.0200042</v>
      </c>
      <c r="CL81">
        <v>0</v>
      </c>
      <c r="CM81">
        <v>2.282207142857143</v>
      </c>
      <c r="CN81">
        <v>0</v>
      </c>
      <c r="CO81">
        <v>4504.335357142857</v>
      </c>
      <c r="CP81">
        <v>16749.63928571428</v>
      </c>
      <c r="CQ81">
        <v>39.51532142857142</v>
      </c>
      <c r="CR81">
        <v>40.12467857142856</v>
      </c>
      <c r="CS81">
        <v>39.81010714285714</v>
      </c>
      <c r="CT81">
        <v>39.10025</v>
      </c>
      <c r="CU81">
        <v>37.9015</v>
      </c>
      <c r="CV81">
        <v>1960.0125</v>
      </c>
      <c r="CW81">
        <v>40.01</v>
      </c>
      <c r="CX81">
        <v>0</v>
      </c>
      <c r="CY81">
        <v>1680542116.5</v>
      </c>
      <c r="CZ81">
        <v>0</v>
      </c>
      <c r="DA81">
        <v>0</v>
      </c>
      <c r="DB81" t="s">
        <v>356</v>
      </c>
      <c r="DC81">
        <v>1680472385.6</v>
      </c>
      <c r="DD81">
        <v>1680472384.6</v>
      </c>
      <c r="DE81">
        <v>0</v>
      </c>
      <c r="DF81">
        <v>-0.117</v>
      </c>
      <c r="DG81">
        <v>0.008999999999999999</v>
      </c>
      <c r="DH81">
        <v>-1.531</v>
      </c>
      <c r="DI81">
        <v>-0.045</v>
      </c>
      <c r="DJ81">
        <v>420</v>
      </c>
      <c r="DK81">
        <v>24</v>
      </c>
      <c r="DL81">
        <v>0.4</v>
      </c>
      <c r="DM81">
        <v>0.21</v>
      </c>
      <c r="DN81">
        <v>-31.15642</v>
      </c>
      <c r="DO81">
        <v>-0.6385575984989595</v>
      </c>
      <c r="DP81">
        <v>0.08364541290471363</v>
      </c>
      <c r="DQ81">
        <v>0</v>
      </c>
      <c r="DR81">
        <v>0.8169361500000001</v>
      </c>
      <c r="DS81">
        <v>-0.4821643452157607</v>
      </c>
      <c r="DT81">
        <v>0.05302086704239662</v>
      </c>
      <c r="DU81">
        <v>0</v>
      </c>
      <c r="DV81">
        <v>0</v>
      </c>
      <c r="DW81">
        <v>2</v>
      </c>
      <c r="DX81" t="s">
        <v>357</v>
      </c>
      <c r="DY81">
        <v>2.98487</v>
      </c>
      <c r="DZ81">
        <v>2.71558</v>
      </c>
      <c r="EA81">
        <v>0.177117</v>
      </c>
      <c r="EB81">
        <v>0.178378</v>
      </c>
      <c r="EC81">
        <v>0.0546648</v>
      </c>
      <c r="ED81">
        <v>0.0498552</v>
      </c>
      <c r="EE81">
        <v>26173.8</v>
      </c>
      <c r="EF81">
        <v>26258.4</v>
      </c>
      <c r="EG81">
        <v>29552.7</v>
      </c>
      <c r="EH81">
        <v>29549.5</v>
      </c>
      <c r="EI81">
        <v>37023.9</v>
      </c>
      <c r="EJ81">
        <v>37329.7</v>
      </c>
      <c r="EK81">
        <v>41618.3</v>
      </c>
      <c r="EL81">
        <v>42092.1</v>
      </c>
      <c r="EM81">
        <v>1.9856</v>
      </c>
      <c r="EN81">
        <v>1.90548</v>
      </c>
      <c r="EO81">
        <v>0.0362396</v>
      </c>
      <c r="EP81">
        <v>0</v>
      </c>
      <c r="EQ81">
        <v>19.4231</v>
      </c>
      <c r="ER81">
        <v>999.9</v>
      </c>
      <c r="ES81">
        <v>26.6</v>
      </c>
      <c r="ET81">
        <v>29.1</v>
      </c>
      <c r="EU81">
        <v>11.9256</v>
      </c>
      <c r="EV81">
        <v>62.9241</v>
      </c>
      <c r="EW81">
        <v>32.5801</v>
      </c>
      <c r="EX81">
        <v>1</v>
      </c>
      <c r="EY81">
        <v>-0.151936</v>
      </c>
      <c r="EZ81">
        <v>4.74118</v>
      </c>
      <c r="FA81">
        <v>20.3315</v>
      </c>
      <c r="FB81">
        <v>5.21984</v>
      </c>
      <c r="FC81">
        <v>12.0119</v>
      </c>
      <c r="FD81">
        <v>4.98995</v>
      </c>
      <c r="FE81">
        <v>3.2885</v>
      </c>
      <c r="FF81">
        <v>9999</v>
      </c>
      <c r="FG81">
        <v>9999</v>
      </c>
      <c r="FH81">
        <v>9999</v>
      </c>
      <c r="FI81">
        <v>999.9</v>
      </c>
      <c r="FJ81">
        <v>1.86707</v>
      </c>
      <c r="FK81">
        <v>1.86615</v>
      </c>
      <c r="FL81">
        <v>1.86567</v>
      </c>
      <c r="FM81">
        <v>1.86554</v>
      </c>
      <c r="FN81">
        <v>1.86737</v>
      </c>
      <c r="FO81">
        <v>1.86996</v>
      </c>
      <c r="FP81">
        <v>1.86854</v>
      </c>
      <c r="FQ81">
        <v>1.86996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-3.75</v>
      </c>
      <c r="GF81">
        <v>-0.2081</v>
      </c>
      <c r="GG81">
        <v>-1.454742928144108</v>
      </c>
      <c r="GH81">
        <v>-0.002449370751322549</v>
      </c>
      <c r="GI81">
        <v>3.529407046103063E-07</v>
      </c>
      <c r="GJ81">
        <v>-1.113234386561578E-10</v>
      </c>
      <c r="GK81">
        <v>-0.1623049838398591</v>
      </c>
      <c r="GL81">
        <v>-0.01815798392670352</v>
      </c>
      <c r="GM81">
        <v>0.001728371537157254</v>
      </c>
      <c r="GN81">
        <v>-3.477050219663102E-05</v>
      </c>
      <c r="GO81">
        <v>3</v>
      </c>
      <c r="GP81">
        <v>2321</v>
      </c>
      <c r="GQ81">
        <v>1</v>
      </c>
      <c r="GR81">
        <v>22</v>
      </c>
      <c r="GS81">
        <v>1162</v>
      </c>
      <c r="GT81">
        <v>1162</v>
      </c>
      <c r="GU81">
        <v>2.21802</v>
      </c>
      <c r="GV81">
        <v>2.20093</v>
      </c>
      <c r="GW81">
        <v>1.39648</v>
      </c>
      <c r="GX81">
        <v>2.34619</v>
      </c>
      <c r="GY81">
        <v>1.49536</v>
      </c>
      <c r="GZ81">
        <v>2.51709</v>
      </c>
      <c r="HA81">
        <v>33.3111</v>
      </c>
      <c r="HB81">
        <v>15.9182</v>
      </c>
      <c r="HC81">
        <v>18</v>
      </c>
      <c r="HD81">
        <v>527.141</v>
      </c>
      <c r="HE81">
        <v>433.043</v>
      </c>
      <c r="HF81">
        <v>14.0675</v>
      </c>
      <c r="HG81">
        <v>25.329</v>
      </c>
      <c r="HH81">
        <v>30.0003</v>
      </c>
      <c r="HI81">
        <v>25.3723</v>
      </c>
      <c r="HJ81">
        <v>25.3329</v>
      </c>
      <c r="HK81">
        <v>44.3945</v>
      </c>
      <c r="HL81">
        <v>18.9292</v>
      </c>
      <c r="HM81">
        <v>17.818</v>
      </c>
      <c r="HN81">
        <v>14.0387</v>
      </c>
      <c r="HO81">
        <v>1089.07</v>
      </c>
      <c r="HP81">
        <v>8.644539999999999</v>
      </c>
      <c r="HQ81">
        <v>101.048</v>
      </c>
      <c r="HR81">
        <v>101.107</v>
      </c>
    </row>
    <row r="82" spans="1:226">
      <c r="A82">
        <v>66</v>
      </c>
      <c r="B82">
        <v>1680542112.6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1680542105.1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1087.723403208168</v>
      </c>
      <c r="AK82">
        <v>1065.207151515151</v>
      </c>
      <c r="AL82">
        <v>3.384074851588592</v>
      </c>
      <c r="AM82">
        <v>64.10993530719443</v>
      </c>
      <c r="AN82">
        <f>(AP82 - AO82 + BO82*1E3/(8.314*(BQ82+273.15)) * AR82/BN82 * AQ82) * BN82/(100*BB82) * 1000/(1000 - AP82)</f>
        <v>0</v>
      </c>
      <c r="AO82">
        <v>8.602596697909561</v>
      </c>
      <c r="AP82">
        <v>9.386190666666662</v>
      </c>
      <c r="AQ82">
        <v>7.802715934364072E-05</v>
      </c>
      <c r="AR82">
        <v>102.8434452775283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1680542105.1</v>
      </c>
      <c r="BH82">
        <v>1031.741481481482</v>
      </c>
      <c r="BI82">
        <v>1062.921851851852</v>
      </c>
      <c r="BJ82">
        <v>9.37209</v>
      </c>
      <c r="BK82">
        <v>8.595095555555554</v>
      </c>
      <c r="BL82">
        <v>1035.477407407408</v>
      </c>
      <c r="BM82">
        <v>9.580294074074073</v>
      </c>
      <c r="BN82">
        <v>500.0631481481481</v>
      </c>
      <c r="BO82">
        <v>90.21511481481481</v>
      </c>
      <c r="BP82">
        <v>0.1000416925925926</v>
      </c>
      <c r="BQ82">
        <v>19.62811111111111</v>
      </c>
      <c r="BR82">
        <v>20.0241962962963</v>
      </c>
      <c r="BS82">
        <v>999.9000000000001</v>
      </c>
      <c r="BT82">
        <v>0</v>
      </c>
      <c r="BU82">
        <v>0</v>
      </c>
      <c r="BV82">
        <v>9992.174444444445</v>
      </c>
      <c r="BW82">
        <v>0</v>
      </c>
      <c r="BX82">
        <v>13.3774</v>
      </c>
      <c r="BY82">
        <v>-31.17972962962963</v>
      </c>
      <c r="BZ82">
        <v>1041.502592592593</v>
      </c>
      <c r="CA82">
        <v>1072.136296296296</v>
      </c>
      <c r="CB82">
        <v>0.7769949629629629</v>
      </c>
      <c r="CC82">
        <v>1062.921851851852</v>
      </c>
      <c r="CD82">
        <v>8.595095555555554</v>
      </c>
      <c r="CE82">
        <v>0.8455043333333334</v>
      </c>
      <c r="CF82">
        <v>0.7754076666666667</v>
      </c>
      <c r="CG82">
        <v>4.495113703703704</v>
      </c>
      <c r="CH82">
        <v>3.264883703703704</v>
      </c>
      <c r="CI82">
        <v>2000.035185185185</v>
      </c>
      <c r="CJ82">
        <v>0.9799951111111112</v>
      </c>
      <c r="CK82">
        <v>0.02000508888888889</v>
      </c>
      <c r="CL82">
        <v>0</v>
      </c>
      <c r="CM82">
        <v>2.294381481481481</v>
      </c>
      <c r="CN82">
        <v>0</v>
      </c>
      <c r="CO82">
        <v>4504.608148148148</v>
      </c>
      <c r="CP82">
        <v>16749.72592592593</v>
      </c>
      <c r="CQ82">
        <v>39.43725925925925</v>
      </c>
      <c r="CR82">
        <v>40.0507037037037</v>
      </c>
      <c r="CS82">
        <v>39.74274074074074</v>
      </c>
      <c r="CT82">
        <v>39.01129629629629</v>
      </c>
      <c r="CU82">
        <v>37.84462962962963</v>
      </c>
      <c r="CV82">
        <v>1960.024444444444</v>
      </c>
      <c r="CW82">
        <v>40.01074074074074</v>
      </c>
      <c r="CX82">
        <v>0</v>
      </c>
      <c r="CY82">
        <v>1680542121.3</v>
      </c>
      <c r="CZ82">
        <v>0</v>
      </c>
      <c r="DA82">
        <v>0</v>
      </c>
      <c r="DB82" t="s">
        <v>356</v>
      </c>
      <c r="DC82">
        <v>1680472385.6</v>
      </c>
      <c r="DD82">
        <v>1680472384.6</v>
      </c>
      <c r="DE82">
        <v>0</v>
      </c>
      <c r="DF82">
        <v>-0.117</v>
      </c>
      <c r="DG82">
        <v>0.008999999999999999</v>
      </c>
      <c r="DH82">
        <v>-1.531</v>
      </c>
      <c r="DI82">
        <v>-0.045</v>
      </c>
      <c r="DJ82">
        <v>420</v>
      </c>
      <c r="DK82">
        <v>24</v>
      </c>
      <c r="DL82">
        <v>0.4</v>
      </c>
      <c r="DM82">
        <v>0.21</v>
      </c>
      <c r="DN82">
        <v>-31.17910975609756</v>
      </c>
      <c r="DO82">
        <v>0.04382090592331202</v>
      </c>
      <c r="DP82">
        <v>0.0501014765610661</v>
      </c>
      <c r="DQ82">
        <v>1</v>
      </c>
      <c r="DR82">
        <v>0.7932756341463415</v>
      </c>
      <c r="DS82">
        <v>-0.2276978885017427</v>
      </c>
      <c r="DT82">
        <v>0.03265343018529832</v>
      </c>
      <c r="DU82">
        <v>0</v>
      </c>
      <c r="DV82">
        <v>1</v>
      </c>
      <c r="DW82">
        <v>2</v>
      </c>
      <c r="DX82" t="s">
        <v>363</v>
      </c>
      <c r="DY82">
        <v>2.98472</v>
      </c>
      <c r="DZ82">
        <v>2.7156</v>
      </c>
      <c r="EA82">
        <v>0.17893</v>
      </c>
      <c r="EB82">
        <v>0.180148</v>
      </c>
      <c r="EC82">
        <v>0.0546876</v>
      </c>
      <c r="ED82">
        <v>0.0498582</v>
      </c>
      <c r="EE82">
        <v>26116.1</v>
      </c>
      <c r="EF82">
        <v>26201.6</v>
      </c>
      <c r="EG82">
        <v>29552.5</v>
      </c>
      <c r="EH82">
        <v>29549.1</v>
      </c>
      <c r="EI82">
        <v>37022.3</v>
      </c>
      <c r="EJ82">
        <v>37329.2</v>
      </c>
      <c r="EK82">
        <v>41617.5</v>
      </c>
      <c r="EL82">
        <v>42091.7</v>
      </c>
      <c r="EM82">
        <v>1.98542</v>
      </c>
      <c r="EN82">
        <v>1.90555</v>
      </c>
      <c r="EO82">
        <v>0.0359416</v>
      </c>
      <c r="EP82">
        <v>0</v>
      </c>
      <c r="EQ82">
        <v>19.4234</v>
      </c>
      <c r="ER82">
        <v>999.9</v>
      </c>
      <c r="ES82">
        <v>26.6</v>
      </c>
      <c r="ET82">
        <v>29.1</v>
      </c>
      <c r="EU82">
        <v>11.9273</v>
      </c>
      <c r="EV82">
        <v>63.0541</v>
      </c>
      <c r="EW82">
        <v>32.8926</v>
      </c>
      <c r="EX82">
        <v>1</v>
      </c>
      <c r="EY82">
        <v>-0.151453</v>
      </c>
      <c r="EZ82">
        <v>4.78892</v>
      </c>
      <c r="FA82">
        <v>20.3303</v>
      </c>
      <c r="FB82">
        <v>5.21999</v>
      </c>
      <c r="FC82">
        <v>12.012</v>
      </c>
      <c r="FD82">
        <v>4.9901</v>
      </c>
      <c r="FE82">
        <v>3.2885</v>
      </c>
      <c r="FF82">
        <v>9999</v>
      </c>
      <c r="FG82">
        <v>9999</v>
      </c>
      <c r="FH82">
        <v>9999</v>
      </c>
      <c r="FI82">
        <v>999.9</v>
      </c>
      <c r="FJ82">
        <v>1.86707</v>
      </c>
      <c r="FK82">
        <v>1.86615</v>
      </c>
      <c r="FL82">
        <v>1.86567</v>
      </c>
      <c r="FM82">
        <v>1.86556</v>
      </c>
      <c r="FN82">
        <v>1.86737</v>
      </c>
      <c r="FO82">
        <v>1.86994</v>
      </c>
      <c r="FP82">
        <v>1.86856</v>
      </c>
      <c r="FQ82">
        <v>1.86997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-3.79</v>
      </c>
      <c r="GF82">
        <v>-0.2081</v>
      </c>
      <c r="GG82">
        <v>-1.454742928144108</v>
      </c>
      <c r="GH82">
        <v>-0.002449370751322549</v>
      </c>
      <c r="GI82">
        <v>3.529407046103063E-07</v>
      </c>
      <c r="GJ82">
        <v>-1.113234386561578E-10</v>
      </c>
      <c r="GK82">
        <v>-0.1623049838398591</v>
      </c>
      <c r="GL82">
        <v>-0.01815798392670352</v>
      </c>
      <c r="GM82">
        <v>0.001728371537157254</v>
      </c>
      <c r="GN82">
        <v>-3.477050219663102E-05</v>
      </c>
      <c r="GO82">
        <v>3</v>
      </c>
      <c r="GP82">
        <v>2321</v>
      </c>
      <c r="GQ82">
        <v>1</v>
      </c>
      <c r="GR82">
        <v>22</v>
      </c>
      <c r="GS82">
        <v>1162.1</v>
      </c>
      <c r="GT82">
        <v>1162.1</v>
      </c>
      <c r="GU82">
        <v>2.24121</v>
      </c>
      <c r="GV82">
        <v>2.20825</v>
      </c>
      <c r="GW82">
        <v>1.39648</v>
      </c>
      <c r="GX82">
        <v>2.34619</v>
      </c>
      <c r="GY82">
        <v>1.49536</v>
      </c>
      <c r="GZ82">
        <v>2.45239</v>
      </c>
      <c r="HA82">
        <v>33.3111</v>
      </c>
      <c r="HB82">
        <v>15.9095</v>
      </c>
      <c r="HC82">
        <v>18</v>
      </c>
      <c r="HD82">
        <v>527.027</v>
      </c>
      <c r="HE82">
        <v>433.088</v>
      </c>
      <c r="HF82">
        <v>14.0388</v>
      </c>
      <c r="HG82">
        <v>25.3299</v>
      </c>
      <c r="HH82">
        <v>30.0003</v>
      </c>
      <c r="HI82">
        <v>25.3723</v>
      </c>
      <c r="HJ82">
        <v>25.3329</v>
      </c>
      <c r="HK82">
        <v>44.9786</v>
      </c>
      <c r="HL82">
        <v>18.9292</v>
      </c>
      <c r="HM82">
        <v>17.818</v>
      </c>
      <c r="HN82">
        <v>14.0187</v>
      </c>
      <c r="HO82">
        <v>1109.13</v>
      </c>
      <c r="HP82">
        <v>8.644539999999999</v>
      </c>
      <c r="HQ82">
        <v>101.046</v>
      </c>
      <c r="HR82">
        <v>101.106</v>
      </c>
    </row>
    <row r="83" spans="1:226">
      <c r="A83">
        <v>67</v>
      </c>
      <c r="B83">
        <v>1680542117.6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1680542109.814285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1104.645123980604</v>
      </c>
      <c r="AK83">
        <v>1081.95806060606</v>
      </c>
      <c r="AL83">
        <v>3.347740604452822</v>
      </c>
      <c r="AM83">
        <v>64.10993530719443</v>
      </c>
      <c r="AN83">
        <f>(AP83 - AO83 + BO83*1E3/(8.314*(BQ83+273.15)) * AR83/BN83 * AQ83) * BN83/(100*BB83) * 1000/(1000 - AP83)</f>
        <v>0</v>
      </c>
      <c r="AO83">
        <v>8.602532489327949</v>
      </c>
      <c r="AP83">
        <v>9.387036363636364</v>
      </c>
      <c r="AQ83">
        <v>-2.111770369292918E-05</v>
      </c>
      <c r="AR83">
        <v>102.8434452775283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1680542109.814285</v>
      </c>
      <c r="BH83">
        <v>1047.528214285714</v>
      </c>
      <c r="BI83">
        <v>1078.709285714286</v>
      </c>
      <c r="BJ83">
        <v>9.381782857142857</v>
      </c>
      <c r="BK83">
        <v>8.60216142857143</v>
      </c>
      <c r="BL83">
        <v>1051.2975</v>
      </c>
      <c r="BM83">
        <v>9.589934285714284</v>
      </c>
      <c r="BN83">
        <v>500.0635714285714</v>
      </c>
      <c r="BO83">
        <v>90.21604285714287</v>
      </c>
      <c r="BP83">
        <v>0.1000325642857143</v>
      </c>
      <c r="BQ83">
        <v>19.62536071428571</v>
      </c>
      <c r="BR83">
        <v>20.02367857142857</v>
      </c>
      <c r="BS83">
        <v>999.9000000000002</v>
      </c>
      <c r="BT83">
        <v>0</v>
      </c>
      <c r="BU83">
        <v>0</v>
      </c>
      <c r="BV83">
        <v>9990.158928571429</v>
      </c>
      <c r="BW83">
        <v>0</v>
      </c>
      <c r="BX83">
        <v>13.3774</v>
      </c>
      <c r="BY83">
        <v>-31.18086785714286</v>
      </c>
      <c r="BZ83">
        <v>1057.447857142857</v>
      </c>
      <c r="CA83">
        <v>1088.068214285714</v>
      </c>
      <c r="CB83">
        <v>0.7796213571428572</v>
      </c>
      <c r="CC83">
        <v>1078.709285714286</v>
      </c>
      <c r="CD83">
        <v>8.60216142857143</v>
      </c>
      <c r="CE83">
        <v>0.8463873928571429</v>
      </c>
      <c r="CF83">
        <v>0.7760531071428572</v>
      </c>
      <c r="CG83">
        <v>4.510035</v>
      </c>
      <c r="CH83">
        <v>3.276664642857143</v>
      </c>
      <c r="CI83">
        <v>2000.025</v>
      </c>
      <c r="CJ83">
        <v>0.9799940714285716</v>
      </c>
      <c r="CK83">
        <v>0.02000612857142857</v>
      </c>
      <c r="CL83">
        <v>0</v>
      </c>
      <c r="CM83">
        <v>2.241760714285714</v>
      </c>
      <c r="CN83">
        <v>0</v>
      </c>
      <c r="CO83">
        <v>4505.071071428571</v>
      </c>
      <c r="CP83">
        <v>16749.63571428571</v>
      </c>
      <c r="CQ83">
        <v>39.37242857142856</v>
      </c>
      <c r="CR83">
        <v>39.99071428571428</v>
      </c>
      <c r="CS83">
        <v>39.68285714285714</v>
      </c>
      <c r="CT83">
        <v>38.93274999999999</v>
      </c>
      <c r="CU83">
        <v>37.78992857142857</v>
      </c>
      <c r="CV83">
        <v>1960.014285714286</v>
      </c>
      <c r="CW83">
        <v>40.01142857142857</v>
      </c>
      <c r="CX83">
        <v>0</v>
      </c>
      <c r="CY83">
        <v>1680542126.7</v>
      </c>
      <c r="CZ83">
        <v>0</v>
      </c>
      <c r="DA83">
        <v>0</v>
      </c>
      <c r="DB83" t="s">
        <v>356</v>
      </c>
      <c r="DC83">
        <v>1680472385.6</v>
      </c>
      <c r="DD83">
        <v>1680472384.6</v>
      </c>
      <c r="DE83">
        <v>0</v>
      </c>
      <c r="DF83">
        <v>-0.117</v>
      </c>
      <c r="DG83">
        <v>0.008999999999999999</v>
      </c>
      <c r="DH83">
        <v>-1.531</v>
      </c>
      <c r="DI83">
        <v>-0.045</v>
      </c>
      <c r="DJ83">
        <v>420</v>
      </c>
      <c r="DK83">
        <v>24</v>
      </c>
      <c r="DL83">
        <v>0.4</v>
      </c>
      <c r="DM83">
        <v>0.21</v>
      </c>
      <c r="DN83">
        <v>-31.188375</v>
      </c>
      <c r="DO83">
        <v>0.1351834896811119</v>
      </c>
      <c r="DP83">
        <v>0.04228510819425663</v>
      </c>
      <c r="DQ83">
        <v>0</v>
      </c>
      <c r="DR83">
        <v>0.779093175</v>
      </c>
      <c r="DS83">
        <v>0.03511237148217611</v>
      </c>
      <c r="DT83">
        <v>0.006485174546176463</v>
      </c>
      <c r="DU83">
        <v>1</v>
      </c>
      <c r="DV83">
        <v>1</v>
      </c>
      <c r="DW83">
        <v>2</v>
      </c>
      <c r="DX83" t="s">
        <v>363</v>
      </c>
      <c r="DY83">
        <v>2.98453</v>
      </c>
      <c r="DZ83">
        <v>2.7155</v>
      </c>
      <c r="EA83">
        <v>0.180711</v>
      </c>
      <c r="EB83">
        <v>0.181879</v>
      </c>
      <c r="EC83">
        <v>0.0546911</v>
      </c>
      <c r="ED83">
        <v>0.0498537</v>
      </c>
      <c r="EE83">
        <v>26059.1</v>
      </c>
      <c r="EF83">
        <v>26146.4</v>
      </c>
      <c r="EG83">
        <v>29552</v>
      </c>
      <c r="EH83">
        <v>29549.3</v>
      </c>
      <c r="EI83">
        <v>37022.1</v>
      </c>
      <c r="EJ83">
        <v>37329.7</v>
      </c>
      <c r="EK83">
        <v>41617.4</v>
      </c>
      <c r="EL83">
        <v>42092</v>
      </c>
      <c r="EM83">
        <v>1.98495</v>
      </c>
      <c r="EN83">
        <v>1.90572</v>
      </c>
      <c r="EO83">
        <v>0.0355169</v>
      </c>
      <c r="EP83">
        <v>0</v>
      </c>
      <c r="EQ83">
        <v>19.4238</v>
      </c>
      <c r="ER83">
        <v>999.9</v>
      </c>
      <c r="ES83">
        <v>26.6</v>
      </c>
      <c r="ET83">
        <v>29.1</v>
      </c>
      <c r="EU83">
        <v>11.9256</v>
      </c>
      <c r="EV83">
        <v>63.1841</v>
      </c>
      <c r="EW83">
        <v>32.9888</v>
      </c>
      <c r="EX83">
        <v>1</v>
      </c>
      <c r="EY83">
        <v>-0.151448</v>
      </c>
      <c r="EZ83">
        <v>4.79303</v>
      </c>
      <c r="FA83">
        <v>20.3303</v>
      </c>
      <c r="FB83">
        <v>5.22014</v>
      </c>
      <c r="FC83">
        <v>12.0122</v>
      </c>
      <c r="FD83">
        <v>4.99005</v>
      </c>
      <c r="FE83">
        <v>3.28848</v>
      </c>
      <c r="FF83">
        <v>9999</v>
      </c>
      <c r="FG83">
        <v>9999</v>
      </c>
      <c r="FH83">
        <v>9999</v>
      </c>
      <c r="FI83">
        <v>999.9</v>
      </c>
      <c r="FJ83">
        <v>1.86707</v>
      </c>
      <c r="FK83">
        <v>1.86615</v>
      </c>
      <c r="FL83">
        <v>1.86567</v>
      </c>
      <c r="FM83">
        <v>1.86554</v>
      </c>
      <c r="FN83">
        <v>1.86737</v>
      </c>
      <c r="FO83">
        <v>1.86992</v>
      </c>
      <c r="FP83">
        <v>1.86856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-3.83</v>
      </c>
      <c r="GF83">
        <v>-0.2081</v>
      </c>
      <c r="GG83">
        <v>-1.454742928144108</v>
      </c>
      <c r="GH83">
        <v>-0.002449370751322549</v>
      </c>
      <c r="GI83">
        <v>3.529407046103063E-07</v>
      </c>
      <c r="GJ83">
        <v>-1.113234386561578E-10</v>
      </c>
      <c r="GK83">
        <v>-0.1623049838398591</v>
      </c>
      <c r="GL83">
        <v>-0.01815798392670352</v>
      </c>
      <c r="GM83">
        <v>0.001728371537157254</v>
      </c>
      <c r="GN83">
        <v>-3.477050219663102E-05</v>
      </c>
      <c r="GO83">
        <v>3</v>
      </c>
      <c r="GP83">
        <v>2321</v>
      </c>
      <c r="GQ83">
        <v>1</v>
      </c>
      <c r="GR83">
        <v>22</v>
      </c>
      <c r="GS83">
        <v>1162.2</v>
      </c>
      <c r="GT83">
        <v>1162.2</v>
      </c>
      <c r="GU83">
        <v>2.27051</v>
      </c>
      <c r="GV83">
        <v>2.19727</v>
      </c>
      <c r="GW83">
        <v>1.39648</v>
      </c>
      <c r="GX83">
        <v>2.34741</v>
      </c>
      <c r="GY83">
        <v>1.49536</v>
      </c>
      <c r="GZ83">
        <v>2.46582</v>
      </c>
      <c r="HA83">
        <v>33.3111</v>
      </c>
      <c r="HB83">
        <v>15.9182</v>
      </c>
      <c r="HC83">
        <v>18</v>
      </c>
      <c r="HD83">
        <v>526.717</v>
      </c>
      <c r="HE83">
        <v>433.192</v>
      </c>
      <c r="HF83">
        <v>14.0141</v>
      </c>
      <c r="HG83">
        <v>25.3306</v>
      </c>
      <c r="HH83">
        <v>30.0002</v>
      </c>
      <c r="HI83">
        <v>25.3725</v>
      </c>
      <c r="HJ83">
        <v>25.3329</v>
      </c>
      <c r="HK83">
        <v>45.4518</v>
      </c>
      <c r="HL83">
        <v>18.9292</v>
      </c>
      <c r="HM83">
        <v>17.818</v>
      </c>
      <c r="HN83">
        <v>13.9982</v>
      </c>
      <c r="HO83">
        <v>1122.49</v>
      </c>
      <c r="HP83">
        <v>8.644539999999999</v>
      </c>
      <c r="HQ83">
        <v>101.046</v>
      </c>
      <c r="HR83">
        <v>101.107</v>
      </c>
    </row>
    <row r="84" spans="1:226">
      <c r="A84">
        <v>68</v>
      </c>
      <c r="B84">
        <v>1680542122.6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1680542115.1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1120.666418454018</v>
      </c>
      <c r="AK84">
        <v>1098.495333333333</v>
      </c>
      <c r="AL84">
        <v>3.294053331368417</v>
      </c>
      <c r="AM84">
        <v>64.10993530719443</v>
      </c>
      <c r="AN84">
        <f>(AP84 - AO84 + BO84*1E3/(8.314*(BQ84+273.15)) * AR84/BN84 * AQ84) * BN84/(100*BB84) * 1000/(1000 - AP84)</f>
        <v>0</v>
      </c>
      <c r="AO84">
        <v>8.59981322194224</v>
      </c>
      <c r="AP84">
        <v>9.38331927272727</v>
      </c>
      <c r="AQ84">
        <v>-7.14102203996451E-05</v>
      </c>
      <c r="AR84">
        <v>102.8434452775283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1680542115.1</v>
      </c>
      <c r="BH84">
        <v>1065.112592592593</v>
      </c>
      <c r="BI84">
        <v>1096.084444444444</v>
      </c>
      <c r="BJ84">
        <v>9.38585111111111</v>
      </c>
      <c r="BK84">
        <v>8.601772222222223</v>
      </c>
      <c r="BL84">
        <v>1068.918518518519</v>
      </c>
      <c r="BM84">
        <v>9.593981111111111</v>
      </c>
      <c r="BN84">
        <v>500.0608518518519</v>
      </c>
      <c r="BO84">
        <v>90.21796296296294</v>
      </c>
      <c r="BP84">
        <v>0.0999928962962963</v>
      </c>
      <c r="BQ84">
        <v>19.62091481481481</v>
      </c>
      <c r="BR84">
        <v>20.01475185185185</v>
      </c>
      <c r="BS84">
        <v>999.9000000000001</v>
      </c>
      <c r="BT84">
        <v>0</v>
      </c>
      <c r="BU84">
        <v>0</v>
      </c>
      <c r="BV84">
        <v>9990.507407407407</v>
      </c>
      <c r="BW84">
        <v>0</v>
      </c>
      <c r="BX84">
        <v>13.3774</v>
      </c>
      <c r="BY84">
        <v>-30.97123703703703</v>
      </c>
      <c r="BZ84">
        <v>1075.203333333333</v>
      </c>
      <c r="CA84">
        <v>1105.593333333333</v>
      </c>
      <c r="CB84">
        <v>0.7840781851851851</v>
      </c>
      <c r="CC84">
        <v>1096.084444444444</v>
      </c>
      <c r="CD84">
        <v>8.601772222222223</v>
      </c>
      <c r="CE84">
        <v>0.8467724444444443</v>
      </c>
      <c r="CF84">
        <v>0.7760345555555556</v>
      </c>
      <c r="CG84">
        <v>4.516536296296296</v>
      </c>
      <c r="CH84">
        <v>3.276325925925926</v>
      </c>
      <c r="CI84">
        <v>2000.048888888889</v>
      </c>
      <c r="CJ84">
        <v>0.9799961111111114</v>
      </c>
      <c r="CK84">
        <v>0.02000401481481482</v>
      </c>
      <c r="CL84">
        <v>0</v>
      </c>
      <c r="CM84">
        <v>2.286062962962963</v>
      </c>
      <c r="CN84">
        <v>0</v>
      </c>
      <c r="CO84">
        <v>4505.320000000001</v>
      </c>
      <c r="CP84">
        <v>16749.84444444444</v>
      </c>
      <c r="CQ84">
        <v>39.3007037037037</v>
      </c>
      <c r="CR84">
        <v>39.92103703703703</v>
      </c>
      <c r="CS84">
        <v>39.61774074074074</v>
      </c>
      <c r="CT84">
        <v>38.84922222222222</v>
      </c>
      <c r="CU84">
        <v>37.72429629629629</v>
      </c>
      <c r="CV84">
        <v>1960.04037037037</v>
      </c>
      <c r="CW84">
        <v>40.00851851851852</v>
      </c>
      <c r="CX84">
        <v>0</v>
      </c>
      <c r="CY84">
        <v>1680542131.5</v>
      </c>
      <c r="CZ84">
        <v>0</v>
      </c>
      <c r="DA84">
        <v>0</v>
      </c>
      <c r="DB84" t="s">
        <v>356</v>
      </c>
      <c r="DC84">
        <v>1680472385.6</v>
      </c>
      <c r="DD84">
        <v>1680472384.6</v>
      </c>
      <c r="DE84">
        <v>0</v>
      </c>
      <c r="DF84">
        <v>-0.117</v>
      </c>
      <c r="DG84">
        <v>0.008999999999999999</v>
      </c>
      <c r="DH84">
        <v>-1.531</v>
      </c>
      <c r="DI84">
        <v>-0.045</v>
      </c>
      <c r="DJ84">
        <v>420</v>
      </c>
      <c r="DK84">
        <v>24</v>
      </c>
      <c r="DL84">
        <v>0.4</v>
      </c>
      <c r="DM84">
        <v>0.21</v>
      </c>
      <c r="DN84">
        <v>-31.0409175</v>
      </c>
      <c r="DO84">
        <v>2.074713320825563</v>
      </c>
      <c r="DP84">
        <v>0.2820923464820517</v>
      </c>
      <c r="DQ84">
        <v>0</v>
      </c>
      <c r="DR84">
        <v>0.7811394</v>
      </c>
      <c r="DS84">
        <v>0.04924705440900334</v>
      </c>
      <c r="DT84">
        <v>0.005511240753224273</v>
      </c>
      <c r="DU84">
        <v>1</v>
      </c>
      <c r="DV84">
        <v>1</v>
      </c>
      <c r="DW84">
        <v>2</v>
      </c>
      <c r="DX84" t="s">
        <v>363</v>
      </c>
      <c r="DY84">
        <v>2.98467</v>
      </c>
      <c r="DZ84">
        <v>2.71556</v>
      </c>
      <c r="EA84">
        <v>0.182451</v>
      </c>
      <c r="EB84">
        <v>0.183507</v>
      </c>
      <c r="EC84">
        <v>0.0546715</v>
      </c>
      <c r="ED84">
        <v>0.0498464</v>
      </c>
      <c r="EE84">
        <v>26003.8</v>
      </c>
      <c r="EF84">
        <v>26093.9</v>
      </c>
      <c r="EG84">
        <v>29552</v>
      </c>
      <c r="EH84">
        <v>29548.7</v>
      </c>
      <c r="EI84">
        <v>37022.7</v>
      </c>
      <c r="EJ84">
        <v>37329.4</v>
      </c>
      <c r="EK84">
        <v>41617.2</v>
      </c>
      <c r="EL84">
        <v>42091.3</v>
      </c>
      <c r="EM84">
        <v>1.98533</v>
      </c>
      <c r="EN84">
        <v>1.90558</v>
      </c>
      <c r="EO84">
        <v>0.0352934</v>
      </c>
      <c r="EP84">
        <v>0</v>
      </c>
      <c r="EQ84">
        <v>19.4234</v>
      </c>
      <c r="ER84">
        <v>999.9</v>
      </c>
      <c r="ES84">
        <v>26.6</v>
      </c>
      <c r="ET84">
        <v>29.1</v>
      </c>
      <c r="EU84">
        <v>11.9256</v>
      </c>
      <c r="EV84">
        <v>63.1641</v>
      </c>
      <c r="EW84">
        <v>32.7003</v>
      </c>
      <c r="EX84">
        <v>1</v>
      </c>
      <c r="EY84">
        <v>-0.1511</v>
      </c>
      <c r="EZ84">
        <v>4.78607</v>
      </c>
      <c r="FA84">
        <v>20.3305</v>
      </c>
      <c r="FB84">
        <v>5.21969</v>
      </c>
      <c r="FC84">
        <v>12.0111</v>
      </c>
      <c r="FD84">
        <v>4.9897</v>
      </c>
      <c r="FE84">
        <v>3.28848</v>
      </c>
      <c r="FF84">
        <v>9999</v>
      </c>
      <c r="FG84">
        <v>9999</v>
      </c>
      <c r="FH84">
        <v>9999</v>
      </c>
      <c r="FI84">
        <v>999.9</v>
      </c>
      <c r="FJ84">
        <v>1.86707</v>
      </c>
      <c r="FK84">
        <v>1.86615</v>
      </c>
      <c r="FL84">
        <v>1.86568</v>
      </c>
      <c r="FM84">
        <v>1.86554</v>
      </c>
      <c r="FN84">
        <v>1.86737</v>
      </c>
      <c r="FO84">
        <v>1.86996</v>
      </c>
      <c r="FP84">
        <v>1.86859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-3.86</v>
      </c>
      <c r="GF84">
        <v>-0.2082</v>
      </c>
      <c r="GG84">
        <v>-1.454742928144108</v>
      </c>
      <c r="GH84">
        <v>-0.002449370751322549</v>
      </c>
      <c r="GI84">
        <v>3.529407046103063E-07</v>
      </c>
      <c r="GJ84">
        <v>-1.113234386561578E-10</v>
      </c>
      <c r="GK84">
        <v>-0.1623049838398591</v>
      </c>
      <c r="GL84">
        <v>-0.01815798392670352</v>
      </c>
      <c r="GM84">
        <v>0.001728371537157254</v>
      </c>
      <c r="GN84">
        <v>-3.477050219663102E-05</v>
      </c>
      <c r="GO84">
        <v>3</v>
      </c>
      <c r="GP84">
        <v>2321</v>
      </c>
      <c r="GQ84">
        <v>1</v>
      </c>
      <c r="GR84">
        <v>22</v>
      </c>
      <c r="GS84">
        <v>1162.3</v>
      </c>
      <c r="GT84">
        <v>1162.3</v>
      </c>
      <c r="GU84">
        <v>2.29614</v>
      </c>
      <c r="GV84">
        <v>2.19604</v>
      </c>
      <c r="GW84">
        <v>1.39648</v>
      </c>
      <c r="GX84">
        <v>2.34619</v>
      </c>
      <c r="GY84">
        <v>1.49536</v>
      </c>
      <c r="GZ84">
        <v>2.52441</v>
      </c>
      <c r="HA84">
        <v>33.3111</v>
      </c>
      <c r="HB84">
        <v>15.9182</v>
      </c>
      <c r="HC84">
        <v>18</v>
      </c>
      <c r="HD84">
        <v>526.98</v>
      </c>
      <c r="HE84">
        <v>433.103</v>
      </c>
      <c r="HF84">
        <v>13.9937</v>
      </c>
      <c r="HG84">
        <v>25.332</v>
      </c>
      <c r="HH84">
        <v>30.0001</v>
      </c>
      <c r="HI84">
        <v>25.3745</v>
      </c>
      <c r="HJ84">
        <v>25.3329</v>
      </c>
      <c r="HK84">
        <v>45.9508</v>
      </c>
      <c r="HL84">
        <v>18.9292</v>
      </c>
      <c r="HM84">
        <v>17.818</v>
      </c>
      <c r="HN84">
        <v>13.9893</v>
      </c>
      <c r="HO84">
        <v>1142.53</v>
      </c>
      <c r="HP84">
        <v>8.644539999999999</v>
      </c>
      <c r="HQ84">
        <v>101.045</v>
      </c>
      <c r="HR84">
        <v>101.105</v>
      </c>
    </row>
    <row r="85" spans="1:226">
      <c r="A85">
        <v>69</v>
      </c>
      <c r="B85">
        <v>1680542127.6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1680542119.814285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1137.010045132701</v>
      </c>
      <c r="AK85">
        <v>1114.759151515151</v>
      </c>
      <c r="AL85">
        <v>3.265841520711045</v>
      </c>
      <c r="AM85">
        <v>64.10993530719443</v>
      </c>
      <c r="AN85">
        <f>(AP85 - AO85 + BO85*1E3/(8.314*(BQ85+273.15)) * AR85/BN85 * AQ85) * BN85/(100*BB85) * 1000/(1000 - AP85)</f>
        <v>0</v>
      </c>
      <c r="AO85">
        <v>8.597947471416919</v>
      </c>
      <c r="AP85">
        <v>9.377783393939394</v>
      </c>
      <c r="AQ85">
        <v>-5.75952268473159E-05</v>
      </c>
      <c r="AR85">
        <v>102.8434452775283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1680542119.814285</v>
      </c>
      <c r="BH85">
        <v>1080.612142857143</v>
      </c>
      <c r="BI85">
        <v>1111.433571428571</v>
      </c>
      <c r="BJ85">
        <v>9.384310357142855</v>
      </c>
      <c r="BK85">
        <v>8.600426785714285</v>
      </c>
      <c r="BL85">
        <v>1084.450357142857</v>
      </c>
      <c r="BM85">
        <v>9.592449285714284</v>
      </c>
      <c r="BN85">
        <v>500.0532142857143</v>
      </c>
      <c r="BO85">
        <v>90.21924285714286</v>
      </c>
      <c r="BP85">
        <v>0.09996619285714284</v>
      </c>
      <c r="BQ85">
        <v>19.616775</v>
      </c>
      <c r="BR85">
        <v>20.0127</v>
      </c>
      <c r="BS85">
        <v>999.9000000000002</v>
      </c>
      <c r="BT85">
        <v>0</v>
      </c>
      <c r="BU85">
        <v>0</v>
      </c>
      <c r="BV85">
        <v>9997.496428571429</v>
      </c>
      <c r="BW85">
        <v>0</v>
      </c>
      <c r="BX85">
        <v>13.3774</v>
      </c>
      <c r="BY85">
        <v>-30.82147142857142</v>
      </c>
      <c r="BZ85">
        <v>1090.8475</v>
      </c>
      <c r="CA85">
        <v>1121.075</v>
      </c>
      <c r="CB85">
        <v>0.7838823571428571</v>
      </c>
      <c r="CC85">
        <v>1111.433571428571</v>
      </c>
      <c r="CD85">
        <v>8.600426785714285</v>
      </c>
      <c r="CE85">
        <v>0.8466454285714287</v>
      </c>
      <c r="CF85">
        <v>0.7759241428571428</v>
      </c>
      <c r="CG85">
        <v>4.514391428571429</v>
      </c>
      <c r="CH85">
        <v>3.274314285714286</v>
      </c>
      <c r="CI85">
        <v>2000.048571428571</v>
      </c>
      <c r="CJ85">
        <v>0.9799990000000001</v>
      </c>
      <c r="CK85">
        <v>0.02000102142857143</v>
      </c>
      <c r="CL85">
        <v>0</v>
      </c>
      <c r="CM85">
        <v>2.256007142857143</v>
      </c>
      <c r="CN85">
        <v>0</v>
      </c>
      <c r="CO85">
        <v>4505.194285714286</v>
      </c>
      <c r="CP85">
        <v>16749.85714285714</v>
      </c>
      <c r="CQ85">
        <v>39.24071428571428</v>
      </c>
      <c r="CR85">
        <v>39.86571428571428</v>
      </c>
      <c r="CS85">
        <v>39.56010714285714</v>
      </c>
      <c r="CT85">
        <v>38.77428571428571</v>
      </c>
      <c r="CU85">
        <v>37.66949999999999</v>
      </c>
      <c r="CV85">
        <v>1960.045</v>
      </c>
      <c r="CW85">
        <v>40.00357142857143</v>
      </c>
      <c r="CX85">
        <v>0</v>
      </c>
      <c r="CY85">
        <v>1680542136.3</v>
      </c>
      <c r="CZ85">
        <v>0</v>
      </c>
      <c r="DA85">
        <v>0</v>
      </c>
      <c r="DB85" t="s">
        <v>356</v>
      </c>
      <c r="DC85">
        <v>1680472385.6</v>
      </c>
      <c r="DD85">
        <v>1680472384.6</v>
      </c>
      <c r="DE85">
        <v>0</v>
      </c>
      <c r="DF85">
        <v>-0.117</v>
      </c>
      <c r="DG85">
        <v>0.008999999999999999</v>
      </c>
      <c r="DH85">
        <v>-1.531</v>
      </c>
      <c r="DI85">
        <v>-0.045</v>
      </c>
      <c r="DJ85">
        <v>420</v>
      </c>
      <c r="DK85">
        <v>24</v>
      </c>
      <c r="DL85">
        <v>0.4</v>
      </c>
      <c r="DM85">
        <v>0.21</v>
      </c>
      <c r="DN85">
        <v>-30.91087317073171</v>
      </c>
      <c r="DO85">
        <v>2.468625783972109</v>
      </c>
      <c r="DP85">
        <v>0.3190275827393033</v>
      </c>
      <c r="DQ85">
        <v>0</v>
      </c>
      <c r="DR85">
        <v>0.783186731707317</v>
      </c>
      <c r="DS85">
        <v>0.006049923344948301</v>
      </c>
      <c r="DT85">
        <v>0.002221230817059132</v>
      </c>
      <c r="DU85">
        <v>1</v>
      </c>
      <c r="DV85">
        <v>1</v>
      </c>
      <c r="DW85">
        <v>2</v>
      </c>
      <c r="DX85" t="s">
        <v>363</v>
      </c>
      <c r="DY85">
        <v>2.9848</v>
      </c>
      <c r="DZ85">
        <v>2.71562</v>
      </c>
      <c r="EA85">
        <v>0.184156</v>
      </c>
      <c r="EB85">
        <v>0.185225</v>
      </c>
      <c r="EC85">
        <v>0.0546452</v>
      </c>
      <c r="ED85">
        <v>0.0498371</v>
      </c>
      <c r="EE85">
        <v>25950</v>
      </c>
      <c r="EF85">
        <v>26039.5</v>
      </c>
      <c r="EG85">
        <v>29552.5</v>
      </c>
      <c r="EH85">
        <v>29549.2</v>
      </c>
      <c r="EI85">
        <v>37024.4</v>
      </c>
      <c r="EJ85">
        <v>37330.2</v>
      </c>
      <c r="EK85">
        <v>41617.9</v>
      </c>
      <c r="EL85">
        <v>42091.8</v>
      </c>
      <c r="EM85">
        <v>1.98505</v>
      </c>
      <c r="EN85">
        <v>1.90572</v>
      </c>
      <c r="EO85">
        <v>0.0351667</v>
      </c>
      <c r="EP85">
        <v>0</v>
      </c>
      <c r="EQ85">
        <v>19.4234</v>
      </c>
      <c r="ER85">
        <v>999.9</v>
      </c>
      <c r="ES85">
        <v>26.5</v>
      </c>
      <c r="ET85">
        <v>29.1</v>
      </c>
      <c r="EU85">
        <v>11.8816</v>
      </c>
      <c r="EV85">
        <v>63.2941</v>
      </c>
      <c r="EW85">
        <v>32.6162</v>
      </c>
      <c r="EX85">
        <v>1</v>
      </c>
      <c r="EY85">
        <v>-0.151631</v>
      </c>
      <c r="EZ85">
        <v>4.7614</v>
      </c>
      <c r="FA85">
        <v>20.3312</v>
      </c>
      <c r="FB85">
        <v>5.21969</v>
      </c>
      <c r="FC85">
        <v>12.0114</v>
      </c>
      <c r="FD85">
        <v>4.98965</v>
      </c>
      <c r="FE85">
        <v>3.28842</v>
      </c>
      <c r="FF85">
        <v>9999</v>
      </c>
      <c r="FG85">
        <v>9999</v>
      </c>
      <c r="FH85">
        <v>9999</v>
      </c>
      <c r="FI85">
        <v>999.9</v>
      </c>
      <c r="FJ85">
        <v>1.86707</v>
      </c>
      <c r="FK85">
        <v>1.86615</v>
      </c>
      <c r="FL85">
        <v>1.86569</v>
      </c>
      <c r="FM85">
        <v>1.86554</v>
      </c>
      <c r="FN85">
        <v>1.86737</v>
      </c>
      <c r="FO85">
        <v>1.86994</v>
      </c>
      <c r="FP85">
        <v>1.86857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-3.89</v>
      </c>
      <c r="GF85">
        <v>-0.2082</v>
      </c>
      <c r="GG85">
        <v>-1.454742928144108</v>
      </c>
      <c r="GH85">
        <v>-0.002449370751322549</v>
      </c>
      <c r="GI85">
        <v>3.529407046103063E-07</v>
      </c>
      <c r="GJ85">
        <v>-1.113234386561578E-10</v>
      </c>
      <c r="GK85">
        <v>-0.1623049838398591</v>
      </c>
      <c r="GL85">
        <v>-0.01815798392670352</v>
      </c>
      <c r="GM85">
        <v>0.001728371537157254</v>
      </c>
      <c r="GN85">
        <v>-3.477050219663102E-05</v>
      </c>
      <c r="GO85">
        <v>3</v>
      </c>
      <c r="GP85">
        <v>2321</v>
      </c>
      <c r="GQ85">
        <v>1</v>
      </c>
      <c r="GR85">
        <v>22</v>
      </c>
      <c r="GS85">
        <v>1162.4</v>
      </c>
      <c r="GT85">
        <v>1162.4</v>
      </c>
      <c r="GU85">
        <v>2.32544</v>
      </c>
      <c r="GV85">
        <v>2.19849</v>
      </c>
      <c r="GW85">
        <v>1.39648</v>
      </c>
      <c r="GX85">
        <v>2.34619</v>
      </c>
      <c r="GY85">
        <v>1.49536</v>
      </c>
      <c r="GZ85">
        <v>2.52808</v>
      </c>
      <c r="HA85">
        <v>33.3111</v>
      </c>
      <c r="HB85">
        <v>15.9182</v>
      </c>
      <c r="HC85">
        <v>18</v>
      </c>
      <c r="HD85">
        <v>526.8</v>
      </c>
      <c r="HE85">
        <v>433.196</v>
      </c>
      <c r="HF85">
        <v>13.9821</v>
      </c>
      <c r="HG85">
        <v>25.3328</v>
      </c>
      <c r="HH85">
        <v>30.0001</v>
      </c>
      <c r="HI85">
        <v>25.3745</v>
      </c>
      <c r="HJ85">
        <v>25.3335</v>
      </c>
      <c r="HK85">
        <v>46.5246</v>
      </c>
      <c r="HL85">
        <v>18.9292</v>
      </c>
      <c r="HM85">
        <v>17.818</v>
      </c>
      <c r="HN85">
        <v>13.9791</v>
      </c>
      <c r="HO85">
        <v>1155.89</v>
      </c>
      <c r="HP85">
        <v>8.644539999999999</v>
      </c>
      <c r="HQ85">
        <v>101.047</v>
      </c>
      <c r="HR85">
        <v>101.106</v>
      </c>
    </row>
    <row r="86" spans="1:226">
      <c r="A86">
        <v>70</v>
      </c>
      <c r="B86">
        <v>1680542132.6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1680542125.1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1153.784622611152</v>
      </c>
      <c r="AK86">
        <v>1131.284666666667</v>
      </c>
      <c r="AL86">
        <v>3.319316670350668</v>
      </c>
      <c r="AM86">
        <v>64.10993530719443</v>
      </c>
      <c r="AN86">
        <f>(AP86 - AO86 + BO86*1E3/(8.314*(BQ86+273.15)) * AR86/BN86 * AQ86) * BN86/(100*BB86) * 1000/(1000 - AP86)</f>
        <v>0</v>
      </c>
      <c r="AO86">
        <v>8.597072293297909</v>
      </c>
      <c r="AP86">
        <v>9.37175933333333</v>
      </c>
      <c r="AQ86">
        <v>-4.523621033216104E-05</v>
      </c>
      <c r="AR86">
        <v>102.8434452775283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1680542125.1</v>
      </c>
      <c r="BH86">
        <v>1097.85962962963</v>
      </c>
      <c r="BI86">
        <v>1128.607407407407</v>
      </c>
      <c r="BJ86">
        <v>9.379589259259259</v>
      </c>
      <c r="BK86">
        <v>8.598575555555554</v>
      </c>
      <c r="BL86">
        <v>1101.733703703704</v>
      </c>
      <c r="BM86">
        <v>9.587754074074075</v>
      </c>
      <c r="BN86">
        <v>500.0342962962963</v>
      </c>
      <c r="BO86">
        <v>90.22070000000001</v>
      </c>
      <c r="BP86">
        <v>0.09988511851851853</v>
      </c>
      <c r="BQ86">
        <v>19.61115555555555</v>
      </c>
      <c r="BR86">
        <v>20.00941851851852</v>
      </c>
      <c r="BS86">
        <v>999.9000000000001</v>
      </c>
      <c r="BT86">
        <v>0</v>
      </c>
      <c r="BU86">
        <v>0</v>
      </c>
      <c r="BV86">
        <v>10002.83666666667</v>
      </c>
      <c r="BW86">
        <v>0</v>
      </c>
      <c r="BX86">
        <v>13.3774</v>
      </c>
      <c r="BY86">
        <v>-30.74823333333334</v>
      </c>
      <c r="BZ86">
        <v>1108.254074074074</v>
      </c>
      <c r="CA86">
        <v>1138.395925925926</v>
      </c>
      <c r="CB86">
        <v>0.7810130740740742</v>
      </c>
      <c r="CC86">
        <v>1128.607407407407</v>
      </c>
      <c r="CD86">
        <v>8.598575555555554</v>
      </c>
      <c r="CE86">
        <v>0.8462332592592591</v>
      </c>
      <c r="CF86">
        <v>0.7757696296296297</v>
      </c>
      <c r="CG86">
        <v>4.507432222222223</v>
      </c>
      <c r="CH86">
        <v>3.271497037037037</v>
      </c>
      <c r="CI86">
        <v>2000.041481481481</v>
      </c>
      <c r="CJ86">
        <v>0.9800034444444443</v>
      </c>
      <c r="CK86">
        <v>0.01999643703703704</v>
      </c>
      <c r="CL86">
        <v>0</v>
      </c>
      <c r="CM86">
        <v>2.327385185185185</v>
      </c>
      <c r="CN86">
        <v>0</v>
      </c>
      <c r="CO86">
        <v>4504.755555555555</v>
      </c>
      <c r="CP86">
        <v>16749.81851851852</v>
      </c>
      <c r="CQ86">
        <v>39.1757037037037</v>
      </c>
      <c r="CR86">
        <v>39.80303703703703</v>
      </c>
      <c r="CS86">
        <v>39.49737037037036</v>
      </c>
      <c r="CT86">
        <v>38.70348148148148</v>
      </c>
      <c r="CU86">
        <v>37.60855555555555</v>
      </c>
      <c r="CV86">
        <v>1960.044814814815</v>
      </c>
      <c r="CW86">
        <v>39.99592592592593</v>
      </c>
      <c r="CX86">
        <v>0</v>
      </c>
      <c r="CY86">
        <v>1680542141.7</v>
      </c>
      <c r="CZ86">
        <v>0</v>
      </c>
      <c r="DA86">
        <v>0</v>
      </c>
      <c r="DB86" t="s">
        <v>356</v>
      </c>
      <c r="DC86">
        <v>1680472385.6</v>
      </c>
      <c r="DD86">
        <v>1680472384.6</v>
      </c>
      <c r="DE86">
        <v>0</v>
      </c>
      <c r="DF86">
        <v>-0.117</v>
      </c>
      <c r="DG86">
        <v>0.008999999999999999</v>
      </c>
      <c r="DH86">
        <v>-1.531</v>
      </c>
      <c r="DI86">
        <v>-0.045</v>
      </c>
      <c r="DJ86">
        <v>420</v>
      </c>
      <c r="DK86">
        <v>24</v>
      </c>
      <c r="DL86">
        <v>0.4</v>
      </c>
      <c r="DM86">
        <v>0.21</v>
      </c>
      <c r="DN86">
        <v>-30.8627175</v>
      </c>
      <c r="DO86">
        <v>0.7007741088181316</v>
      </c>
      <c r="DP86">
        <v>0.3000257221368693</v>
      </c>
      <c r="DQ86">
        <v>0</v>
      </c>
      <c r="DR86">
        <v>0.7820895250000001</v>
      </c>
      <c r="DS86">
        <v>-0.03352062664165324</v>
      </c>
      <c r="DT86">
        <v>0.003591881609877332</v>
      </c>
      <c r="DU86">
        <v>1</v>
      </c>
      <c r="DV86">
        <v>1</v>
      </c>
      <c r="DW86">
        <v>2</v>
      </c>
      <c r="DX86" t="s">
        <v>363</v>
      </c>
      <c r="DY86">
        <v>2.98462</v>
      </c>
      <c r="DZ86">
        <v>2.71548</v>
      </c>
      <c r="EA86">
        <v>0.185875</v>
      </c>
      <c r="EB86">
        <v>0.18693</v>
      </c>
      <c r="EC86">
        <v>0.0546191</v>
      </c>
      <c r="ED86">
        <v>0.0498305</v>
      </c>
      <c r="EE86">
        <v>25895</v>
      </c>
      <c r="EF86">
        <v>25985.5</v>
      </c>
      <c r="EG86">
        <v>29552.1</v>
      </c>
      <c r="EH86">
        <v>29549.7</v>
      </c>
      <c r="EI86">
        <v>37025</v>
      </c>
      <c r="EJ86">
        <v>37331.3</v>
      </c>
      <c r="EK86">
        <v>41617.4</v>
      </c>
      <c r="EL86">
        <v>42092.6</v>
      </c>
      <c r="EM86">
        <v>1.9851</v>
      </c>
      <c r="EN86">
        <v>1.9058</v>
      </c>
      <c r="EO86">
        <v>0.0356846</v>
      </c>
      <c r="EP86">
        <v>0</v>
      </c>
      <c r="EQ86">
        <v>19.4234</v>
      </c>
      <c r="ER86">
        <v>999.9</v>
      </c>
      <c r="ES86">
        <v>26.5</v>
      </c>
      <c r="ET86">
        <v>29.1</v>
      </c>
      <c r="EU86">
        <v>11.8814</v>
      </c>
      <c r="EV86">
        <v>63.0941</v>
      </c>
      <c r="EW86">
        <v>32.9607</v>
      </c>
      <c r="EX86">
        <v>1</v>
      </c>
      <c r="EY86">
        <v>-0.151471</v>
      </c>
      <c r="EZ86">
        <v>4.75462</v>
      </c>
      <c r="FA86">
        <v>20.3312</v>
      </c>
      <c r="FB86">
        <v>5.22014</v>
      </c>
      <c r="FC86">
        <v>12.0123</v>
      </c>
      <c r="FD86">
        <v>4.9889</v>
      </c>
      <c r="FE86">
        <v>3.28865</v>
      </c>
      <c r="FF86">
        <v>9999</v>
      </c>
      <c r="FG86">
        <v>9999</v>
      </c>
      <c r="FH86">
        <v>9999</v>
      </c>
      <c r="FI86">
        <v>999.9</v>
      </c>
      <c r="FJ86">
        <v>1.86707</v>
      </c>
      <c r="FK86">
        <v>1.86615</v>
      </c>
      <c r="FL86">
        <v>1.86569</v>
      </c>
      <c r="FM86">
        <v>1.86554</v>
      </c>
      <c r="FN86">
        <v>1.86737</v>
      </c>
      <c r="FO86">
        <v>1.86995</v>
      </c>
      <c r="FP86">
        <v>1.86856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-3.92</v>
      </c>
      <c r="GF86">
        <v>-0.2082</v>
      </c>
      <c r="GG86">
        <v>-1.454742928144108</v>
      </c>
      <c r="GH86">
        <v>-0.002449370751322549</v>
      </c>
      <c r="GI86">
        <v>3.529407046103063E-07</v>
      </c>
      <c r="GJ86">
        <v>-1.113234386561578E-10</v>
      </c>
      <c r="GK86">
        <v>-0.1623049838398591</v>
      </c>
      <c r="GL86">
        <v>-0.01815798392670352</v>
      </c>
      <c r="GM86">
        <v>0.001728371537157254</v>
      </c>
      <c r="GN86">
        <v>-3.477050219663102E-05</v>
      </c>
      <c r="GO86">
        <v>3</v>
      </c>
      <c r="GP86">
        <v>2321</v>
      </c>
      <c r="GQ86">
        <v>1</v>
      </c>
      <c r="GR86">
        <v>22</v>
      </c>
      <c r="GS86">
        <v>1162.5</v>
      </c>
      <c r="GT86">
        <v>1162.5</v>
      </c>
      <c r="GU86">
        <v>2.34985</v>
      </c>
      <c r="GV86">
        <v>2.20215</v>
      </c>
      <c r="GW86">
        <v>1.39648</v>
      </c>
      <c r="GX86">
        <v>2.34741</v>
      </c>
      <c r="GY86">
        <v>1.49536</v>
      </c>
      <c r="GZ86">
        <v>2.38037</v>
      </c>
      <c r="HA86">
        <v>33.3111</v>
      </c>
      <c r="HB86">
        <v>15.9095</v>
      </c>
      <c r="HC86">
        <v>18</v>
      </c>
      <c r="HD86">
        <v>526.833</v>
      </c>
      <c r="HE86">
        <v>433.253</v>
      </c>
      <c r="HF86">
        <v>13.9738</v>
      </c>
      <c r="HG86">
        <v>25.3342</v>
      </c>
      <c r="HH86">
        <v>30.0001</v>
      </c>
      <c r="HI86">
        <v>25.3745</v>
      </c>
      <c r="HJ86">
        <v>25.335</v>
      </c>
      <c r="HK86">
        <v>47.0281</v>
      </c>
      <c r="HL86">
        <v>18.9292</v>
      </c>
      <c r="HM86">
        <v>17.818</v>
      </c>
      <c r="HN86">
        <v>13.9702</v>
      </c>
      <c r="HO86">
        <v>1175.93</v>
      </c>
      <c r="HP86">
        <v>8.644539999999999</v>
      </c>
      <c r="HQ86">
        <v>101.046</v>
      </c>
      <c r="HR86">
        <v>101.108</v>
      </c>
    </row>
    <row r="87" spans="1:226">
      <c r="A87">
        <v>71</v>
      </c>
      <c r="B87">
        <v>1680542137.6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1680542129.814285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1170.721940079332</v>
      </c>
      <c r="AK87">
        <v>1148.038545454545</v>
      </c>
      <c r="AL87">
        <v>3.36226545481329</v>
      </c>
      <c r="AM87">
        <v>64.10993530719443</v>
      </c>
      <c r="AN87">
        <f>(AP87 - AO87 + BO87*1E3/(8.314*(BQ87+273.15)) * AR87/BN87 * AQ87) * BN87/(100*BB87) * 1000/(1000 - AP87)</f>
        <v>0</v>
      </c>
      <c r="AO87">
        <v>8.59513611058655</v>
      </c>
      <c r="AP87">
        <v>9.362215999999995</v>
      </c>
      <c r="AQ87">
        <v>-9.372402498054454E-05</v>
      </c>
      <c r="AR87">
        <v>102.8434452775283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1680542129.814285</v>
      </c>
      <c r="BH87">
        <v>1113.250714285714</v>
      </c>
      <c r="BI87">
        <v>1144.205</v>
      </c>
      <c r="BJ87">
        <v>9.373600357142857</v>
      </c>
      <c r="BK87">
        <v>8.597056785714285</v>
      </c>
      <c r="BL87">
        <v>1117.156428571428</v>
      </c>
      <c r="BM87">
        <v>9.581797857142858</v>
      </c>
      <c r="BN87">
        <v>500.0477857142858</v>
      </c>
      <c r="BO87">
        <v>90.22159285714288</v>
      </c>
      <c r="BP87">
        <v>0.09997486785714285</v>
      </c>
      <c r="BQ87">
        <v>19.60386428571428</v>
      </c>
      <c r="BR87">
        <v>20.01198928571429</v>
      </c>
      <c r="BS87">
        <v>999.9000000000002</v>
      </c>
      <c r="BT87">
        <v>0</v>
      </c>
      <c r="BU87">
        <v>0</v>
      </c>
      <c r="BV87">
        <v>10004.16928571429</v>
      </c>
      <c r="BW87">
        <v>0</v>
      </c>
      <c r="BX87">
        <v>13.3774</v>
      </c>
      <c r="BY87">
        <v>-30.95521785714286</v>
      </c>
      <c r="BZ87">
        <v>1123.783928571429</v>
      </c>
      <c r="CA87">
        <v>1154.127857142857</v>
      </c>
      <c r="CB87">
        <v>0.7765447499999999</v>
      </c>
      <c r="CC87">
        <v>1144.205</v>
      </c>
      <c r="CD87">
        <v>8.597056785714285</v>
      </c>
      <c r="CE87">
        <v>0.8457012500000002</v>
      </c>
      <c r="CF87">
        <v>0.775640107142857</v>
      </c>
      <c r="CG87">
        <v>4.4984475</v>
      </c>
      <c r="CH87">
        <v>3.269135714285714</v>
      </c>
      <c r="CI87">
        <v>2000.018571428571</v>
      </c>
      <c r="CJ87">
        <v>0.9800047857142855</v>
      </c>
      <c r="CK87">
        <v>0.01999503571428571</v>
      </c>
      <c r="CL87">
        <v>0</v>
      </c>
      <c r="CM87">
        <v>2.281439285714286</v>
      </c>
      <c r="CN87">
        <v>0</v>
      </c>
      <c r="CO87">
        <v>4504.488928571428</v>
      </c>
      <c r="CP87">
        <v>16749.63928571429</v>
      </c>
      <c r="CQ87">
        <v>39.12021428571428</v>
      </c>
      <c r="CR87">
        <v>39.74967857142856</v>
      </c>
      <c r="CS87">
        <v>39.43957142857143</v>
      </c>
      <c r="CT87">
        <v>38.63585714285714</v>
      </c>
      <c r="CU87">
        <v>37.55785714285714</v>
      </c>
      <c r="CV87">
        <v>1960.026428571429</v>
      </c>
      <c r="CW87">
        <v>39.99214285714286</v>
      </c>
      <c r="CX87">
        <v>0</v>
      </c>
      <c r="CY87">
        <v>1680542146.5</v>
      </c>
      <c r="CZ87">
        <v>0</v>
      </c>
      <c r="DA87">
        <v>0</v>
      </c>
      <c r="DB87" t="s">
        <v>356</v>
      </c>
      <c r="DC87">
        <v>1680472385.6</v>
      </c>
      <c r="DD87">
        <v>1680472384.6</v>
      </c>
      <c r="DE87">
        <v>0</v>
      </c>
      <c r="DF87">
        <v>-0.117</v>
      </c>
      <c r="DG87">
        <v>0.008999999999999999</v>
      </c>
      <c r="DH87">
        <v>-1.531</v>
      </c>
      <c r="DI87">
        <v>-0.045</v>
      </c>
      <c r="DJ87">
        <v>420</v>
      </c>
      <c r="DK87">
        <v>24</v>
      </c>
      <c r="DL87">
        <v>0.4</v>
      </c>
      <c r="DM87">
        <v>0.21</v>
      </c>
      <c r="DN87">
        <v>-30.8702675</v>
      </c>
      <c r="DO87">
        <v>-1.882915947467111</v>
      </c>
      <c r="DP87">
        <v>0.3106381950014356</v>
      </c>
      <c r="DQ87">
        <v>0</v>
      </c>
      <c r="DR87">
        <v>0.779556625</v>
      </c>
      <c r="DS87">
        <v>-0.05140330581613862</v>
      </c>
      <c r="DT87">
        <v>0.005036321820969642</v>
      </c>
      <c r="DU87">
        <v>1</v>
      </c>
      <c r="DV87">
        <v>1</v>
      </c>
      <c r="DW87">
        <v>2</v>
      </c>
      <c r="DX87" t="s">
        <v>363</v>
      </c>
      <c r="DY87">
        <v>2.98466</v>
      </c>
      <c r="DZ87">
        <v>2.71583</v>
      </c>
      <c r="EA87">
        <v>0.18761</v>
      </c>
      <c r="EB87">
        <v>0.188639</v>
      </c>
      <c r="EC87">
        <v>0.0545821</v>
      </c>
      <c r="ED87">
        <v>0.0498237</v>
      </c>
      <c r="EE87">
        <v>25840.2</v>
      </c>
      <c r="EF87">
        <v>25930.7</v>
      </c>
      <c r="EG87">
        <v>29552.5</v>
      </c>
      <c r="EH87">
        <v>29549.4</v>
      </c>
      <c r="EI87">
        <v>37026.6</v>
      </c>
      <c r="EJ87">
        <v>37331.2</v>
      </c>
      <c r="EK87">
        <v>41617.4</v>
      </c>
      <c r="EL87">
        <v>42092.2</v>
      </c>
      <c r="EM87">
        <v>1.985</v>
      </c>
      <c r="EN87">
        <v>1.90572</v>
      </c>
      <c r="EO87">
        <v>0.0358969</v>
      </c>
      <c r="EP87">
        <v>0</v>
      </c>
      <c r="EQ87">
        <v>19.4234</v>
      </c>
      <c r="ER87">
        <v>999.9</v>
      </c>
      <c r="ES87">
        <v>26.5</v>
      </c>
      <c r="ET87">
        <v>29.1</v>
      </c>
      <c r="EU87">
        <v>11.8815</v>
      </c>
      <c r="EV87">
        <v>63.1041</v>
      </c>
      <c r="EW87">
        <v>32.8846</v>
      </c>
      <c r="EX87">
        <v>1</v>
      </c>
      <c r="EY87">
        <v>-0.151433</v>
      </c>
      <c r="EZ87">
        <v>4.76688</v>
      </c>
      <c r="FA87">
        <v>20.3309</v>
      </c>
      <c r="FB87">
        <v>5.22073</v>
      </c>
      <c r="FC87">
        <v>12.0125</v>
      </c>
      <c r="FD87">
        <v>4.99075</v>
      </c>
      <c r="FE87">
        <v>3.28865</v>
      </c>
      <c r="FF87">
        <v>9999</v>
      </c>
      <c r="FG87">
        <v>9999</v>
      </c>
      <c r="FH87">
        <v>9999</v>
      </c>
      <c r="FI87">
        <v>999.9</v>
      </c>
      <c r="FJ87">
        <v>1.86707</v>
      </c>
      <c r="FK87">
        <v>1.86615</v>
      </c>
      <c r="FL87">
        <v>1.86567</v>
      </c>
      <c r="FM87">
        <v>1.86554</v>
      </c>
      <c r="FN87">
        <v>1.86737</v>
      </c>
      <c r="FO87">
        <v>1.86995</v>
      </c>
      <c r="FP87">
        <v>1.86857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-3.96</v>
      </c>
      <c r="GF87">
        <v>-0.2083</v>
      </c>
      <c r="GG87">
        <v>-1.454742928144108</v>
      </c>
      <c r="GH87">
        <v>-0.002449370751322549</v>
      </c>
      <c r="GI87">
        <v>3.529407046103063E-07</v>
      </c>
      <c r="GJ87">
        <v>-1.113234386561578E-10</v>
      </c>
      <c r="GK87">
        <v>-0.1623049838398591</v>
      </c>
      <c r="GL87">
        <v>-0.01815798392670352</v>
      </c>
      <c r="GM87">
        <v>0.001728371537157254</v>
      </c>
      <c r="GN87">
        <v>-3.477050219663102E-05</v>
      </c>
      <c r="GO87">
        <v>3</v>
      </c>
      <c r="GP87">
        <v>2321</v>
      </c>
      <c r="GQ87">
        <v>1</v>
      </c>
      <c r="GR87">
        <v>22</v>
      </c>
      <c r="GS87">
        <v>1162.5</v>
      </c>
      <c r="GT87">
        <v>1162.5</v>
      </c>
      <c r="GU87">
        <v>2.37915</v>
      </c>
      <c r="GV87">
        <v>2.19238</v>
      </c>
      <c r="GW87">
        <v>1.39648</v>
      </c>
      <c r="GX87">
        <v>2.34619</v>
      </c>
      <c r="GY87">
        <v>1.49536</v>
      </c>
      <c r="GZ87">
        <v>2.5</v>
      </c>
      <c r="HA87">
        <v>33.3111</v>
      </c>
      <c r="HB87">
        <v>15.9095</v>
      </c>
      <c r="HC87">
        <v>18</v>
      </c>
      <c r="HD87">
        <v>526.774</v>
      </c>
      <c r="HE87">
        <v>433.208</v>
      </c>
      <c r="HF87">
        <v>13.9659</v>
      </c>
      <c r="HG87">
        <v>25.3354</v>
      </c>
      <c r="HH87">
        <v>30.0001</v>
      </c>
      <c r="HI87">
        <v>25.3752</v>
      </c>
      <c r="HJ87">
        <v>25.335</v>
      </c>
      <c r="HK87">
        <v>47.603</v>
      </c>
      <c r="HL87">
        <v>18.9292</v>
      </c>
      <c r="HM87">
        <v>17.818</v>
      </c>
      <c r="HN87">
        <v>13.9557</v>
      </c>
      <c r="HO87">
        <v>1189.29</v>
      </c>
      <c r="HP87">
        <v>8.65038</v>
      </c>
      <c r="HQ87">
        <v>101.046</v>
      </c>
      <c r="HR87">
        <v>101.107</v>
      </c>
    </row>
    <row r="88" spans="1:226">
      <c r="A88">
        <v>72</v>
      </c>
      <c r="B88">
        <v>1680542142.6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1680542135.1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1187.386096389291</v>
      </c>
      <c r="AK88">
        <v>1164.662121212121</v>
      </c>
      <c r="AL88">
        <v>3.315391209151424</v>
      </c>
      <c r="AM88">
        <v>64.10993530719443</v>
      </c>
      <c r="AN88">
        <f>(AP88 - AO88 + BO88*1E3/(8.314*(BQ88+273.15)) * AR88/BN88 * AQ88) * BN88/(100*BB88) * 1000/(1000 - AP88)</f>
        <v>0</v>
      </c>
      <c r="AO88">
        <v>8.593644728691441</v>
      </c>
      <c r="AP88">
        <v>9.355292909090904</v>
      </c>
      <c r="AQ88">
        <v>-6.78093907131349E-05</v>
      </c>
      <c r="AR88">
        <v>102.8434452775283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1680542135.1</v>
      </c>
      <c r="BH88">
        <v>1130.64</v>
      </c>
      <c r="BI88">
        <v>1161.828518518518</v>
      </c>
      <c r="BJ88">
        <v>9.36619037037037</v>
      </c>
      <c r="BK88">
        <v>8.595384814814816</v>
      </c>
      <c r="BL88">
        <v>1134.581851851852</v>
      </c>
      <c r="BM88">
        <v>9.574427037037037</v>
      </c>
      <c r="BN88">
        <v>500.0601851851852</v>
      </c>
      <c r="BO88">
        <v>90.2221814814815</v>
      </c>
      <c r="BP88">
        <v>0.09998306296296297</v>
      </c>
      <c r="BQ88">
        <v>19.59601111111111</v>
      </c>
      <c r="BR88">
        <v>20.0137962962963</v>
      </c>
      <c r="BS88">
        <v>999.9000000000001</v>
      </c>
      <c r="BT88">
        <v>0</v>
      </c>
      <c r="BU88">
        <v>0</v>
      </c>
      <c r="BV88">
        <v>10005.48296296296</v>
      </c>
      <c r="BW88">
        <v>0</v>
      </c>
      <c r="BX88">
        <v>13.3774</v>
      </c>
      <c r="BY88">
        <v>-31.18958148148148</v>
      </c>
      <c r="BZ88">
        <v>1141.32962962963</v>
      </c>
      <c r="CA88">
        <v>1171.902222222222</v>
      </c>
      <c r="CB88">
        <v>0.7708071851851851</v>
      </c>
      <c r="CC88">
        <v>1161.828518518518</v>
      </c>
      <c r="CD88">
        <v>8.595384814814816</v>
      </c>
      <c r="CE88">
        <v>0.845038148148148</v>
      </c>
      <c r="CF88">
        <v>0.7754942592592592</v>
      </c>
      <c r="CG88">
        <v>4.487241851851852</v>
      </c>
      <c r="CH88">
        <v>3.266474814814814</v>
      </c>
      <c r="CI88">
        <v>2000.014074074074</v>
      </c>
      <c r="CJ88">
        <v>0.980005222222222</v>
      </c>
      <c r="CK88">
        <v>0.01999457777777778</v>
      </c>
      <c r="CL88">
        <v>0</v>
      </c>
      <c r="CM88">
        <v>2.320433333333333</v>
      </c>
      <c r="CN88">
        <v>0</v>
      </c>
      <c r="CO88">
        <v>4504.396666666667</v>
      </c>
      <c r="CP88">
        <v>16749.61111111111</v>
      </c>
      <c r="CQ88">
        <v>39.0507037037037</v>
      </c>
      <c r="CR88">
        <v>39.69192592592593</v>
      </c>
      <c r="CS88">
        <v>39.37466666666666</v>
      </c>
      <c r="CT88">
        <v>38.56692592592593</v>
      </c>
      <c r="CU88">
        <v>37.49503703703704</v>
      </c>
      <c r="CV88">
        <v>1960.024074074074</v>
      </c>
      <c r="CW88">
        <v>39.99</v>
      </c>
      <c r="CX88">
        <v>0</v>
      </c>
      <c r="CY88">
        <v>1680542151.3</v>
      </c>
      <c r="CZ88">
        <v>0</v>
      </c>
      <c r="DA88">
        <v>0</v>
      </c>
      <c r="DB88" t="s">
        <v>356</v>
      </c>
      <c r="DC88">
        <v>1680472385.6</v>
      </c>
      <c r="DD88">
        <v>1680472384.6</v>
      </c>
      <c r="DE88">
        <v>0</v>
      </c>
      <c r="DF88">
        <v>-0.117</v>
      </c>
      <c r="DG88">
        <v>0.008999999999999999</v>
      </c>
      <c r="DH88">
        <v>-1.531</v>
      </c>
      <c r="DI88">
        <v>-0.045</v>
      </c>
      <c r="DJ88">
        <v>420</v>
      </c>
      <c r="DK88">
        <v>24</v>
      </c>
      <c r="DL88">
        <v>0.4</v>
      </c>
      <c r="DM88">
        <v>0.21</v>
      </c>
      <c r="DN88">
        <v>-31.0375125</v>
      </c>
      <c r="DO88">
        <v>-2.729098311444531</v>
      </c>
      <c r="DP88">
        <v>0.2843899683423274</v>
      </c>
      <c r="DQ88">
        <v>0</v>
      </c>
      <c r="DR88">
        <v>0.773715525</v>
      </c>
      <c r="DS88">
        <v>-0.06504476172607949</v>
      </c>
      <c r="DT88">
        <v>0.006293874609441719</v>
      </c>
      <c r="DU88">
        <v>1</v>
      </c>
      <c r="DV88">
        <v>1</v>
      </c>
      <c r="DW88">
        <v>2</v>
      </c>
      <c r="DX88" t="s">
        <v>363</v>
      </c>
      <c r="DY88">
        <v>2.98466</v>
      </c>
      <c r="DZ88">
        <v>2.71568</v>
      </c>
      <c r="EA88">
        <v>0.189302</v>
      </c>
      <c r="EB88">
        <v>0.190326</v>
      </c>
      <c r="EC88">
        <v>0.0545472</v>
      </c>
      <c r="ED88">
        <v>0.0498169</v>
      </c>
      <c r="EE88">
        <v>25787</v>
      </c>
      <c r="EF88">
        <v>25876.5</v>
      </c>
      <c r="EG88">
        <v>29553.1</v>
      </c>
      <c r="EH88">
        <v>29549.1</v>
      </c>
      <c r="EI88">
        <v>37029.1</v>
      </c>
      <c r="EJ88">
        <v>37331.2</v>
      </c>
      <c r="EK88">
        <v>41618.7</v>
      </c>
      <c r="EL88">
        <v>42091.8</v>
      </c>
      <c r="EM88">
        <v>1.98507</v>
      </c>
      <c r="EN88">
        <v>1.9059</v>
      </c>
      <c r="EO88">
        <v>0.0354089</v>
      </c>
      <c r="EP88">
        <v>0</v>
      </c>
      <c r="EQ88">
        <v>19.4234</v>
      </c>
      <c r="ER88">
        <v>999.9</v>
      </c>
      <c r="ES88">
        <v>26.5</v>
      </c>
      <c r="ET88">
        <v>29.1</v>
      </c>
      <c r="EU88">
        <v>11.8812</v>
      </c>
      <c r="EV88">
        <v>62.9941</v>
      </c>
      <c r="EW88">
        <v>32.6442</v>
      </c>
      <c r="EX88">
        <v>1</v>
      </c>
      <c r="EY88">
        <v>-0.151021</v>
      </c>
      <c r="EZ88">
        <v>4.79613</v>
      </c>
      <c r="FA88">
        <v>20.3301</v>
      </c>
      <c r="FB88">
        <v>5.22088</v>
      </c>
      <c r="FC88">
        <v>12.0125</v>
      </c>
      <c r="FD88">
        <v>4.9907</v>
      </c>
      <c r="FE88">
        <v>3.28865</v>
      </c>
      <c r="FF88">
        <v>9999</v>
      </c>
      <c r="FG88">
        <v>9999</v>
      </c>
      <c r="FH88">
        <v>9999</v>
      </c>
      <c r="FI88">
        <v>999.9</v>
      </c>
      <c r="FJ88">
        <v>1.86707</v>
      </c>
      <c r="FK88">
        <v>1.86615</v>
      </c>
      <c r="FL88">
        <v>1.86567</v>
      </c>
      <c r="FM88">
        <v>1.86554</v>
      </c>
      <c r="FN88">
        <v>1.86737</v>
      </c>
      <c r="FO88">
        <v>1.86995</v>
      </c>
      <c r="FP88">
        <v>1.86853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-4</v>
      </c>
      <c r="GF88">
        <v>-0.2083</v>
      </c>
      <c r="GG88">
        <v>-1.454742928144108</v>
      </c>
      <c r="GH88">
        <v>-0.002449370751322549</v>
      </c>
      <c r="GI88">
        <v>3.529407046103063E-07</v>
      </c>
      <c r="GJ88">
        <v>-1.113234386561578E-10</v>
      </c>
      <c r="GK88">
        <v>-0.1623049838398591</v>
      </c>
      <c r="GL88">
        <v>-0.01815798392670352</v>
      </c>
      <c r="GM88">
        <v>0.001728371537157254</v>
      </c>
      <c r="GN88">
        <v>-3.477050219663102E-05</v>
      </c>
      <c r="GO88">
        <v>3</v>
      </c>
      <c r="GP88">
        <v>2321</v>
      </c>
      <c r="GQ88">
        <v>1</v>
      </c>
      <c r="GR88">
        <v>22</v>
      </c>
      <c r="GS88">
        <v>1162.6</v>
      </c>
      <c r="GT88">
        <v>1162.6</v>
      </c>
      <c r="GU88">
        <v>2.40356</v>
      </c>
      <c r="GV88">
        <v>2.19482</v>
      </c>
      <c r="GW88">
        <v>1.39648</v>
      </c>
      <c r="GX88">
        <v>2.34741</v>
      </c>
      <c r="GY88">
        <v>1.49536</v>
      </c>
      <c r="GZ88">
        <v>2.48535</v>
      </c>
      <c r="HA88">
        <v>33.3111</v>
      </c>
      <c r="HB88">
        <v>15.9182</v>
      </c>
      <c r="HC88">
        <v>18</v>
      </c>
      <c r="HD88">
        <v>526.836</v>
      </c>
      <c r="HE88">
        <v>433.312</v>
      </c>
      <c r="HF88">
        <v>13.9549</v>
      </c>
      <c r="HG88">
        <v>25.3363</v>
      </c>
      <c r="HH88">
        <v>30.0002</v>
      </c>
      <c r="HI88">
        <v>25.3766</v>
      </c>
      <c r="HJ88">
        <v>25.335</v>
      </c>
      <c r="HK88">
        <v>48.0999</v>
      </c>
      <c r="HL88">
        <v>18.9292</v>
      </c>
      <c r="HM88">
        <v>17.818</v>
      </c>
      <c r="HN88">
        <v>13.939</v>
      </c>
      <c r="HO88">
        <v>1209.34</v>
      </c>
      <c r="HP88">
        <v>8.65765</v>
      </c>
      <c r="HQ88">
        <v>101.049</v>
      </c>
      <c r="HR88">
        <v>101.106</v>
      </c>
    </row>
    <row r="89" spans="1:226">
      <c r="A89">
        <v>73</v>
      </c>
      <c r="B89">
        <v>1680542147.6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1680542139.814285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1204.297989246334</v>
      </c>
      <c r="AK89">
        <v>1181.512121212121</v>
      </c>
      <c r="AL89">
        <v>3.381194546660099</v>
      </c>
      <c r="AM89">
        <v>64.10993530719443</v>
      </c>
      <c r="AN89">
        <f>(AP89 - AO89 + BO89*1E3/(8.314*(BQ89+273.15)) * AR89/BN89 * AQ89) * BN89/(100*BB89) * 1000/(1000 - AP89)</f>
        <v>0</v>
      </c>
      <c r="AO89">
        <v>8.591831161577911</v>
      </c>
      <c r="AP89">
        <v>9.346884121212119</v>
      </c>
      <c r="AQ89">
        <v>-5.259391412718098E-05</v>
      </c>
      <c r="AR89">
        <v>102.8434452775283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1680542139.814285</v>
      </c>
      <c r="BH89">
        <v>1146.249285714286</v>
      </c>
      <c r="BI89">
        <v>1177.571071428571</v>
      </c>
      <c r="BJ89">
        <v>9.358731428571428</v>
      </c>
      <c r="BK89">
        <v>8.593779642857143</v>
      </c>
      <c r="BL89">
        <v>1150.223571428571</v>
      </c>
      <c r="BM89">
        <v>9.567007500000001</v>
      </c>
      <c r="BN89">
        <v>500.0931428571429</v>
      </c>
      <c r="BO89">
        <v>90.22137857142857</v>
      </c>
      <c r="BP89">
        <v>0.100076625</v>
      </c>
      <c r="BQ89">
        <v>19.59049285714286</v>
      </c>
      <c r="BR89">
        <v>20.01261428571428</v>
      </c>
      <c r="BS89">
        <v>999.9000000000002</v>
      </c>
      <c r="BT89">
        <v>0</v>
      </c>
      <c r="BU89">
        <v>0</v>
      </c>
      <c r="BV89">
        <v>10001.05035714286</v>
      </c>
      <c r="BW89">
        <v>0</v>
      </c>
      <c r="BX89">
        <v>13.3774</v>
      </c>
      <c r="BY89">
        <v>-31.32268214285714</v>
      </c>
      <c r="BZ89">
        <v>1157.0775</v>
      </c>
      <c r="CA89">
        <v>1187.779285714286</v>
      </c>
      <c r="CB89">
        <v>0.7649531071428571</v>
      </c>
      <c r="CC89">
        <v>1177.571071428571</v>
      </c>
      <c r="CD89">
        <v>8.593779642857143</v>
      </c>
      <c r="CE89">
        <v>0.8443577142857143</v>
      </c>
      <c r="CF89">
        <v>0.7753424642857143</v>
      </c>
      <c r="CG89">
        <v>4.475733214285714</v>
      </c>
      <c r="CH89">
        <v>3.263707142857143</v>
      </c>
      <c r="CI89">
        <v>2000.011428571428</v>
      </c>
      <c r="CJ89">
        <v>0.9800043571428569</v>
      </c>
      <c r="CK89">
        <v>0.01999544285714286</v>
      </c>
      <c r="CL89">
        <v>0</v>
      </c>
      <c r="CM89">
        <v>2.337835714285714</v>
      </c>
      <c r="CN89">
        <v>0</v>
      </c>
      <c r="CO89">
        <v>4504.195714285715</v>
      </c>
      <c r="CP89">
        <v>16749.58214285714</v>
      </c>
      <c r="CQ89">
        <v>38.99071428571428</v>
      </c>
      <c r="CR89">
        <v>39.65157142857142</v>
      </c>
      <c r="CS89">
        <v>39.32121428571428</v>
      </c>
      <c r="CT89">
        <v>38.50414285714285</v>
      </c>
      <c r="CU89">
        <v>37.44617857142857</v>
      </c>
      <c r="CV89">
        <v>1960.021071428572</v>
      </c>
      <c r="CW89">
        <v>39.99035714285714</v>
      </c>
      <c r="CX89">
        <v>0</v>
      </c>
      <c r="CY89">
        <v>1680542156.7</v>
      </c>
      <c r="CZ89">
        <v>0</v>
      </c>
      <c r="DA89">
        <v>0</v>
      </c>
      <c r="DB89" t="s">
        <v>356</v>
      </c>
      <c r="DC89">
        <v>1680472385.6</v>
      </c>
      <c r="DD89">
        <v>1680472384.6</v>
      </c>
      <c r="DE89">
        <v>0</v>
      </c>
      <c r="DF89">
        <v>-0.117</v>
      </c>
      <c r="DG89">
        <v>0.008999999999999999</v>
      </c>
      <c r="DH89">
        <v>-1.531</v>
      </c>
      <c r="DI89">
        <v>-0.045</v>
      </c>
      <c r="DJ89">
        <v>420</v>
      </c>
      <c r="DK89">
        <v>24</v>
      </c>
      <c r="DL89">
        <v>0.4</v>
      </c>
      <c r="DM89">
        <v>0.21</v>
      </c>
      <c r="DN89">
        <v>-31.2151825</v>
      </c>
      <c r="DO89">
        <v>-1.929974859286986</v>
      </c>
      <c r="DP89">
        <v>0.2041764088815112</v>
      </c>
      <c r="DQ89">
        <v>0</v>
      </c>
      <c r="DR89">
        <v>0.7690935250000001</v>
      </c>
      <c r="DS89">
        <v>-0.073024784240153</v>
      </c>
      <c r="DT89">
        <v>0.007052453204337839</v>
      </c>
      <c r="DU89">
        <v>1</v>
      </c>
      <c r="DV89">
        <v>1</v>
      </c>
      <c r="DW89">
        <v>2</v>
      </c>
      <c r="DX89" t="s">
        <v>363</v>
      </c>
      <c r="DY89">
        <v>2.98448</v>
      </c>
      <c r="DZ89">
        <v>2.71559</v>
      </c>
      <c r="EA89">
        <v>0.191003</v>
      </c>
      <c r="EB89">
        <v>0.191982</v>
      </c>
      <c r="EC89">
        <v>0.0545111</v>
      </c>
      <c r="ED89">
        <v>0.0498139</v>
      </c>
      <c r="EE89">
        <v>25732.3</v>
      </c>
      <c r="EF89">
        <v>25823.6</v>
      </c>
      <c r="EG89">
        <v>29552.4</v>
      </c>
      <c r="EH89">
        <v>29549.1</v>
      </c>
      <c r="EI89">
        <v>37029.7</v>
      </c>
      <c r="EJ89">
        <v>37331.5</v>
      </c>
      <c r="EK89">
        <v>41617.7</v>
      </c>
      <c r="EL89">
        <v>42092.1</v>
      </c>
      <c r="EM89">
        <v>1.9853</v>
      </c>
      <c r="EN89">
        <v>1.90628</v>
      </c>
      <c r="EO89">
        <v>0.0350922</v>
      </c>
      <c r="EP89">
        <v>0</v>
      </c>
      <c r="EQ89">
        <v>19.4234</v>
      </c>
      <c r="ER89">
        <v>999.9</v>
      </c>
      <c r="ES89">
        <v>26.5</v>
      </c>
      <c r="ET89">
        <v>29.1</v>
      </c>
      <c r="EU89">
        <v>11.8826</v>
      </c>
      <c r="EV89">
        <v>63.3341</v>
      </c>
      <c r="EW89">
        <v>33.2051</v>
      </c>
      <c r="EX89">
        <v>1</v>
      </c>
      <c r="EY89">
        <v>-0.150955</v>
      </c>
      <c r="EZ89">
        <v>4.80994</v>
      </c>
      <c r="FA89">
        <v>20.33</v>
      </c>
      <c r="FB89">
        <v>5.22028</v>
      </c>
      <c r="FC89">
        <v>12.0126</v>
      </c>
      <c r="FD89">
        <v>4.99045</v>
      </c>
      <c r="FE89">
        <v>3.28858</v>
      </c>
      <c r="FF89">
        <v>9999</v>
      </c>
      <c r="FG89">
        <v>9999</v>
      </c>
      <c r="FH89">
        <v>9999</v>
      </c>
      <c r="FI89">
        <v>999.9</v>
      </c>
      <c r="FJ89">
        <v>1.86707</v>
      </c>
      <c r="FK89">
        <v>1.86615</v>
      </c>
      <c r="FL89">
        <v>1.86565</v>
      </c>
      <c r="FM89">
        <v>1.86554</v>
      </c>
      <c r="FN89">
        <v>1.86737</v>
      </c>
      <c r="FO89">
        <v>1.86995</v>
      </c>
      <c r="FP89">
        <v>1.86857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-4.03</v>
      </c>
      <c r="GF89">
        <v>-0.2083</v>
      </c>
      <c r="GG89">
        <v>-1.454742928144108</v>
      </c>
      <c r="GH89">
        <v>-0.002449370751322549</v>
      </c>
      <c r="GI89">
        <v>3.529407046103063E-07</v>
      </c>
      <c r="GJ89">
        <v>-1.113234386561578E-10</v>
      </c>
      <c r="GK89">
        <v>-0.1623049838398591</v>
      </c>
      <c r="GL89">
        <v>-0.01815798392670352</v>
      </c>
      <c r="GM89">
        <v>0.001728371537157254</v>
      </c>
      <c r="GN89">
        <v>-3.477050219663102E-05</v>
      </c>
      <c r="GO89">
        <v>3</v>
      </c>
      <c r="GP89">
        <v>2321</v>
      </c>
      <c r="GQ89">
        <v>1</v>
      </c>
      <c r="GR89">
        <v>22</v>
      </c>
      <c r="GS89">
        <v>1162.7</v>
      </c>
      <c r="GT89">
        <v>1162.7</v>
      </c>
      <c r="GU89">
        <v>2.43286</v>
      </c>
      <c r="GV89">
        <v>2.20337</v>
      </c>
      <c r="GW89">
        <v>1.39771</v>
      </c>
      <c r="GX89">
        <v>2.34619</v>
      </c>
      <c r="GY89">
        <v>1.49536</v>
      </c>
      <c r="GZ89">
        <v>2.36816</v>
      </c>
      <c r="HA89">
        <v>33.3111</v>
      </c>
      <c r="HB89">
        <v>15.9007</v>
      </c>
      <c r="HC89">
        <v>18</v>
      </c>
      <c r="HD89">
        <v>526.984</v>
      </c>
      <c r="HE89">
        <v>433.548</v>
      </c>
      <c r="HF89">
        <v>13.9377</v>
      </c>
      <c r="HG89">
        <v>25.3376</v>
      </c>
      <c r="HH89">
        <v>30.0002</v>
      </c>
      <c r="HI89">
        <v>25.3766</v>
      </c>
      <c r="HJ89">
        <v>25.3367</v>
      </c>
      <c r="HK89">
        <v>48.6749</v>
      </c>
      <c r="HL89">
        <v>18.6487</v>
      </c>
      <c r="HM89">
        <v>17.818</v>
      </c>
      <c r="HN89">
        <v>13.9303</v>
      </c>
      <c r="HO89">
        <v>1222.71</v>
      </c>
      <c r="HP89">
        <v>8.6684</v>
      </c>
      <c r="HQ89">
        <v>101.047</v>
      </c>
      <c r="HR89">
        <v>101.107</v>
      </c>
    </row>
    <row r="90" spans="1:226">
      <c r="A90">
        <v>74</v>
      </c>
      <c r="B90">
        <v>1680542152.1</v>
      </c>
      <c r="C90">
        <v>456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1680542144.260714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1219.381706202841</v>
      </c>
      <c r="AK90">
        <v>1196.50309090909</v>
      </c>
      <c r="AL90">
        <v>3.332080910854673</v>
      </c>
      <c r="AM90">
        <v>64.10993530719443</v>
      </c>
      <c r="AN90">
        <f>(AP90 - AO90 + BO90*1E3/(8.314*(BQ90+273.15)) * AR90/BN90 * AQ90) * BN90/(100*BB90) * 1000/(1000 - AP90)</f>
        <v>0</v>
      </c>
      <c r="AO90">
        <v>8.600644093186734</v>
      </c>
      <c r="AP90">
        <v>9.340333393939394</v>
      </c>
      <c r="AQ90">
        <v>-4.533392423746892E-05</v>
      </c>
      <c r="AR90">
        <v>102.8434452775283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1680542144.260714</v>
      </c>
      <c r="BH90">
        <v>1160.998214285714</v>
      </c>
      <c r="BI90">
        <v>1192.372857142857</v>
      </c>
      <c r="BJ90">
        <v>9.351493571428572</v>
      </c>
      <c r="BK90">
        <v>8.594825714285715</v>
      </c>
      <c r="BL90">
        <v>1165.004642857143</v>
      </c>
      <c r="BM90">
        <v>9.559807142857142</v>
      </c>
      <c r="BN90">
        <v>500.0783571428572</v>
      </c>
      <c r="BO90">
        <v>90.21914285714286</v>
      </c>
      <c r="BP90">
        <v>0.1000556392857143</v>
      </c>
      <c r="BQ90">
        <v>19.58616071428571</v>
      </c>
      <c r="BR90">
        <v>20.00997857142857</v>
      </c>
      <c r="BS90">
        <v>999.9000000000002</v>
      </c>
      <c r="BT90">
        <v>0</v>
      </c>
      <c r="BU90">
        <v>0</v>
      </c>
      <c r="BV90">
        <v>10002.2575</v>
      </c>
      <c r="BW90">
        <v>0</v>
      </c>
      <c r="BX90">
        <v>13.3774</v>
      </c>
      <c r="BY90">
        <v>-31.3748</v>
      </c>
      <c r="BZ90">
        <v>1171.957857142857</v>
      </c>
      <c r="CA90">
        <v>1202.71</v>
      </c>
      <c r="CB90">
        <v>0.7566675714285713</v>
      </c>
      <c r="CC90">
        <v>1192.372857142857</v>
      </c>
      <c r="CD90">
        <v>8.594825714285715</v>
      </c>
      <c r="CE90">
        <v>0.8436837142857142</v>
      </c>
      <c r="CF90">
        <v>0.7754177142857143</v>
      </c>
      <c r="CG90">
        <v>4.464327142857143</v>
      </c>
      <c r="CH90">
        <v>3.265078214285714</v>
      </c>
      <c r="CI90">
        <v>2000.021071428571</v>
      </c>
      <c r="CJ90">
        <v>0.9800038214285713</v>
      </c>
      <c r="CK90">
        <v>0.01999597857142857</v>
      </c>
      <c r="CL90">
        <v>0</v>
      </c>
      <c r="CM90">
        <v>2.380914285714286</v>
      </c>
      <c r="CN90">
        <v>0</v>
      </c>
      <c r="CO90">
        <v>4504.150714285714</v>
      </c>
      <c r="CP90">
        <v>16749.64642857143</v>
      </c>
      <c r="CQ90">
        <v>38.93728571428571</v>
      </c>
      <c r="CR90">
        <v>39.60917857142857</v>
      </c>
      <c r="CS90">
        <v>39.26978571428571</v>
      </c>
      <c r="CT90">
        <v>38.45289285714286</v>
      </c>
      <c r="CU90">
        <v>37.40146428571428</v>
      </c>
      <c r="CV90">
        <v>1960.030714285714</v>
      </c>
      <c r="CW90">
        <v>39.99035714285714</v>
      </c>
      <c r="CX90">
        <v>0</v>
      </c>
      <c r="CY90">
        <v>1680542160.9</v>
      </c>
      <c r="CZ90">
        <v>0</v>
      </c>
      <c r="DA90">
        <v>0</v>
      </c>
      <c r="DB90" t="s">
        <v>356</v>
      </c>
      <c r="DC90">
        <v>1680472385.6</v>
      </c>
      <c r="DD90">
        <v>1680472384.6</v>
      </c>
      <c r="DE90">
        <v>0</v>
      </c>
      <c r="DF90">
        <v>-0.117</v>
      </c>
      <c r="DG90">
        <v>0.008999999999999999</v>
      </c>
      <c r="DH90">
        <v>-1.531</v>
      </c>
      <c r="DI90">
        <v>-0.045</v>
      </c>
      <c r="DJ90">
        <v>420</v>
      </c>
      <c r="DK90">
        <v>24</v>
      </c>
      <c r="DL90">
        <v>0.4</v>
      </c>
      <c r="DM90">
        <v>0.21</v>
      </c>
      <c r="DN90">
        <v>-31.32098536585366</v>
      </c>
      <c r="DO90">
        <v>-1.150643205574877</v>
      </c>
      <c r="DP90">
        <v>0.1401525520089529</v>
      </c>
      <c r="DQ90">
        <v>0</v>
      </c>
      <c r="DR90">
        <v>0.7627675609756098</v>
      </c>
      <c r="DS90">
        <v>-0.09459903135888445</v>
      </c>
      <c r="DT90">
        <v>0.009591189859929202</v>
      </c>
      <c r="DU90">
        <v>1</v>
      </c>
      <c r="DV90">
        <v>1</v>
      </c>
      <c r="DW90">
        <v>2</v>
      </c>
      <c r="DX90" t="s">
        <v>363</v>
      </c>
      <c r="DY90">
        <v>2.98479</v>
      </c>
      <c r="DZ90">
        <v>2.71583</v>
      </c>
      <c r="EA90">
        <v>0.192515</v>
      </c>
      <c r="EB90">
        <v>0.193458</v>
      </c>
      <c r="EC90">
        <v>0.0544797</v>
      </c>
      <c r="ED90">
        <v>0.0498667</v>
      </c>
      <c r="EE90">
        <v>25684.1</v>
      </c>
      <c r="EF90">
        <v>25776.6</v>
      </c>
      <c r="EG90">
        <v>29552.3</v>
      </c>
      <c r="EH90">
        <v>29549.2</v>
      </c>
      <c r="EI90">
        <v>37030.7</v>
      </c>
      <c r="EJ90">
        <v>37329.5</v>
      </c>
      <c r="EK90">
        <v>41617.5</v>
      </c>
      <c r="EL90">
        <v>42092.1</v>
      </c>
      <c r="EM90">
        <v>1.98505</v>
      </c>
      <c r="EN90">
        <v>1.90613</v>
      </c>
      <c r="EO90">
        <v>0.0353083</v>
      </c>
      <c r="EP90">
        <v>0</v>
      </c>
      <c r="EQ90">
        <v>19.4234</v>
      </c>
      <c r="ER90">
        <v>999.9</v>
      </c>
      <c r="ES90">
        <v>26.5</v>
      </c>
      <c r="ET90">
        <v>29.1</v>
      </c>
      <c r="EU90">
        <v>11.8826</v>
      </c>
      <c r="EV90">
        <v>63.1041</v>
      </c>
      <c r="EW90">
        <v>32.7885</v>
      </c>
      <c r="EX90">
        <v>1</v>
      </c>
      <c r="EY90">
        <v>-0.15094</v>
      </c>
      <c r="EZ90">
        <v>4.796</v>
      </c>
      <c r="FA90">
        <v>20.3304</v>
      </c>
      <c r="FB90">
        <v>5.21984</v>
      </c>
      <c r="FC90">
        <v>12.0116</v>
      </c>
      <c r="FD90">
        <v>4.9903</v>
      </c>
      <c r="FE90">
        <v>3.2885</v>
      </c>
      <c r="FF90">
        <v>9999</v>
      </c>
      <c r="FG90">
        <v>9999</v>
      </c>
      <c r="FH90">
        <v>9999</v>
      </c>
      <c r="FI90">
        <v>999.9</v>
      </c>
      <c r="FJ90">
        <v>1.86707</v>
      </c>
      <c r="FK90">
        <v>1.86615</v>
      </c>
      <c r="FL90">
        <v>1.86565</v>
      </c>
      <c r="FM90">
        <v>1.86555</v>
      </c>
      <c r="FN90">
        <v>1.86737</v>
      </c>
      <c r="FO90">
        <v>1.86995</v>
      </c>
      <c r="FP90">
        <v>1.86857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-4.06</v>
      </c>
      <c r="GF90">
        <v>-0.2084</v>
      </c>
      <c r="GG90">
        <v>-1.454742928144108</v>
      </c>
      <c r="GH90">
        <v>-0.002449370751322549</v>
      </c>
      <c r="GI90">
        <v>3.529407046103063E-07</v>
      </c>
      <c r="GJ90">
        <v>-1.113234386561578E-10</v>
      </c>
      <c r="GK90">
        <v>-0.1623049838398591</v>
      </c>
      <c r="GL90">
        <v>-0.01815798392670352</v>
      </c>
      <c r="GM90">
        <v>0.001728371537157254</v>
      </c>
      <c r="GN90">
        <v>-3.477050219663102E-05</v>
      </c>
      <c r="GO90">
        <v>3</v>
      </c>
      <c r="GP90">
        <v>2321</v>
      </c>
      <c r="GQ90">
        <v>1</v>
      </c>
      <c r="GR90">
        <v>22</v>
      </c>
      <c r="GS90">
        <v>1162.8</v>
      </c>
      <c r="GT90">
        <v>1162.8</v>
      </c>
      <c r="GU90">
        <v>2.45605</v>
      </c>
      <c r="GV90">
        <v>2.19849</v>
      </c>
      <c r="GW90">
        <v>1.39648</v>
      </c>
      <c r="GX90">
        <v>2.34619</v>
      </c>
      <c r="GY90">
        <v>1.49536</v>
      </c>
      <c r="GZ90">
        <v>2.46338</v>
      </c>
      <c r="HA90">
        <v>33.3111</v>
      </c>
      <c r="HB90">
        <v>15.892</v>
      </c>
      <c r="HC90">
        <v>18</v>
      </c>
      <c r="HD90">
        <v>526.8200000000001</v>
      </c>
      <c r="HE90">
        <v>433.462</v>
      </c>
      <c r="HF90">
        <v>13.9276</v>
      </c>
      <c r="HG90">
        <v>25.3384</v>
      </c>
      <c r="HH90">
        <v>30.0002</v>
      </c>
      <c r="HI90">
        <v>25.3766</v>
      </c>
      <c r="HJ90">
        <v>25.3371</v>
      </c>
      <c r="HK90">
        <v>49.15</v>
      </c>
      <c r="HL90">
        <v>18.375</v>
      </c>
      <c r="HM90">
        <v>17.818</v>
      </c>
      <c r="HN90">
        <v>13.9254</v>
      </c>
      <c r="HO90">
        <v>1236.07</v>
      </c>
      <c r="HP90">
        <v>8.68079</v>
      </c>
      <c r="HQ90">
        <v>101.046</v>
      </c>
      <c r="HR90">
        <v>101.107</v>
      </c>
    </row>
    <row r="91" spans="1:226">
      <c r="A91">
        <v>75</v>
      </c>
      <c r="B91">
        <v>1680542157.1</v>
      </c>
      <c r="C91">
        <v>461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1680542149.562963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1236.366322364845</v>
      </c>
      <c r="AK91">
        <v>1213.487212121212</v>
      </c>
      <c r="AL91">
        <v>3.399688787900923</v>
      </c>
      <c r="AM91">
        <v>64.10993530719443</v>
      </c>
      <c r="AN91">
        <f>(AP91 - AO91 + BO91*1E3/(8.314*(BQ91+273.15)) * AR91/BN91 * AQ91) * BN91/(100*BB91) * 1000/(1000 - AP91)</f>
        <v>0</v>
      </c>
      <c r="AO91">
        <v>8.607714900032681</v>
      </c>
      <c r="AP91">
        <v>9.33593484848485</v>
      </c>
      <c r="AQ91">
        <v>-2.707605857570998E-05</v>
      </c>
      <c r="AR91">
        <v>102.8434452775283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1680542149.562963</v>
      </c>
      <c r="BH91">
        <v>1178.621111111111</v>
      </c>
      <c r="BI91">
        <v>1210.101851851852</v>
      </c>
      <c r="BJ91">
        <v>9.343813333333333</v>
      </c>
      <c r="BK91">
        <v>8.599319259259259</v>
      </c>
      <c r="BL91">
        <v>1182.663703703704</v>
      </c>
      <c r="BM91">
        <v>9.552167777777777</v>
      </c>
      <c r="BN91">
        <v>500.0654814814814</v>
      </c>
      <c r="BO91">
        <v>90.21598888888887</v>
      </c>
      <c r="BP91">
        <v>0.1000123259259259</v>
      </c>
      <c r="BQ91">
        <v>19.58035555555556</v>
      </c>
      <c r="BR91">
        <v>20.0053037037037</v>
      </c>
      <c r="BS91">
        <v>999.9000000000001</v>
      </c>
      <c r="BT91">
        <v>0</v>
      </c>
      <c r="BU91">
        <v>0</v>
      </c>
      <c r="BV91">
        <v>10000.62333333333</v>
      </c>
      <c r="BW91">
        <v>0</v>
      </c>
      <c r="BX91">
        <v>13.3774</v>
      </c>
      <c r="BY91">
        <v>-31.48097777777777</v>
      </c>
      <c r="BZ91">
        <v>1189.738148148148</v>
      </c>
      <c r="CA91">
        <v>1220.598148148148</v>
      </c>
      <c r="CB91">
        <v>0.744492962962963</v>
      </c>
      <c r="CC91">
        <v>1210.101851851852</v>
      </c>
      <c r="CD91">
        <v>8.599319259259259</v>
      </c>
      <c r="CE91">
        <v>0.8429612222222223</v>
      </c>
      <c r="CF91">
        <v>0.775796037037037</v>
      </c>
      <c r="CG91">
        <v>4.452093703703703</v>
      </c>
      <c r="CH91">
        <v>3.271974074074074</v>
      </c>
      <c r="CI91">
        <v>1999.997407407407</v>
      </c>
      <c r="CJ91">
        <v>0.9800028888888888</v>
      </c>
      <c r="CK91">
        <v>0.01999691111111111</v>
      </c>
      <c r="CL91">
        <v>0</v>
      </c>
      <c r="CM91">
        <v>2.406333333333333</v>
      </c>
      <c r="CN91">
        <v>0</v>
      </c>
      <c r="CO91">
        <v>4504.046666666666</v>
      </c>
      <c r="CP91">
        <v>16749.44444444445</v>
      </c>
      <c r="CQ91">
        <v>38.87007407407408</v>
      </c>
      <c r="CR91">
        <v>39.55774074074074</v>
      </c>
      <c r="CS91">
        <v>39.2127037037037</v>
      </c>
      <c r="CT91">
        <v>38.39088888888888</v>
      </c>
      <c r="CU91">
        <v>37.35155555555556</v>
      </c>
      <c r="CV91">
        <v>1960.004814814815</v>
      </c>
      <c r="CW91">
        <v>39.99148148148148</v>
      </c>
      <c r="CX91">
        <v>0</v>
      </c>
      <c r="CY91">
        <v>1680542166.3</v>
      </c>
      <c r="CZ91">
        <v>0</v>
      </c>
      <c r="DA91">
        <v>0</v>
      </c>
      <c r="DB91" t="s">
        <v>356</v>
      </c>
      <c r="DC91">
        <v>1680472385.6</v>
      </c>
      <c r="DD91">
        <v>1680472384.6</v>
      </c>
      <c r="DE91">
        <v>0</v>
      </c>
      <c r="DF91">
        <v>-0.117</v>
      </c>
      <c r="DG91">
        <v>0.008999999999999999</v>
      </c>
      <c r="DH91">
        <v>-1.531</v>
      </c>
      <c r="DI91">
        <v>-0.045</v>
      </c>
      <c r="DJ91">
        <v>420</v>
      </c>
      <c r="DK91">
        <v>24</v>
      </c>
      <c r="DL91">
        <v>0.4</v>
      </c>
      <c r="DM91">
        <v>0.21</v>
      </c>
      <c r="DN91">
        <v>-31.41654</v>
      </c>
      <c r="DO91">
        <v>-0.9994649155722344</v>
      </c>
      <c r="DP91">
        <v>0.1266508266850239</v>
      </c>
      <c r="DQ91">
        <v>0</v>
      </c>
      <c r="DR91">
        <v>0.751309075</v>
      </c>
      <c r="DS91">
        <v>-0.1380297298311451</v>
      </c>
      <c r="DT91">
        <v>0.01357287297219622</v>
      </c>
      <c r="DU91">
        <v>0</v>
      </c>
      <c r="DV91">
        <v>0</v>
      </c>
      <c r="DW91">
        <v>2</v>
      </c>
      <c r="DX91" t="s">
        <v>357</v>
      </c>
      <c r="DY91">
        <v>2.98449</v>
      </c>
      <c r="DZ91">
        <v>2.7155</v>
      </c>
      <c r="EA91">
        <v>0.194213</v>
      </c>
      <c r="EB91">
        <v>0.195131</v>
      </c>
      <c r="EC91">
        <v>0.0544607</v>
      </c>
      <c r="ED91">
        <v>0.0498927</v>
      </c>
      <c r="EE91">
        <v>25630.4</v>
      </c>
      <c r="EF91">
        <v>25723.3</v>
      </c>
      <c r="EG91">
        <v>29552.5</v>
      </c>
      <c r="EH91">
        <v>29549.3</v>
      </c>
      <c r="EI91">
        <v>37031.6</v>
      </c>
      <c r="EJ91">
        <v>37328.7</v>
      </c>
      <c r="EK91">
        <v>41617.5</v>
      </c>
      <c r="EL91">
        <v>42092.3</v>
      </c>
      <c r="EM91">
        <v>1.985</v>
      </c>
      <c r="EN91">
        <v>1.90602</v>
      </c>
      <c r="EO91">
        <v>0.0349395</v>
      </c>
      <c r="EP91">
        <v>0</v>
      </c>
      <c r="EQ91">
        <v>19.4234</v>
      </c>
      <c r="ER91">
        <v>999.9</v>
      </c>
      <c r="ES91">
        <v>26.4</v>
      </c>
      <c r="ET91">
        <v>29.1</v>
      </c>
      <c r="EU91">
        <v>11.8368</v>
      </c>
      <c r="EV91">
        <v>63.3241</v>
      </c>
      <c r="EW91">
        <v>33.1691</v>
      </c>
      <c r="EX91">
        <v>1</v>
      </c>
      <c r="EY91">
        <v>-0.150938</v>
      </c>
      <c r="EZ91">
        <v>4.77955</v>
      </c>
      <c r="FA91">
        <v>20.3307</v>
      </c>
      <c r="FB91">
        <v>5.22014</v>
      </c>
      <c r="FC91">
        <v>12.0131</v>
      </c>
      <c r="FD91">
        <v>4.9907</v>
      </c>
      <c r="FE91">
        <v>3.2885</v>
      </c>
      <c r="FF91">
        <v>9999</v>
      </c>
      <c r="FG91">
        <v>9999</v>
      </c>
      <c r="FH91">
        <v>9999</v>
      </c>
      <c r="FI91">
        <v>999.9</v>
      </c>
      <c r="FJ91">
        <v>1.86707</v>
      </c>
      <c r="FK91">
        <v>1.86615</v>
      </c>
      <c r="FL91">
        <v>1.86564</v>
      </c>
      <c r="FM91">
        <v>1.86554</v>
      </c>
      <c r="FN91">
        <v>1.86737</v>
      </c>
      <c r="FO91">
        <v>1.86994</v>
      </c>
      <c r="FP91">
        <v>1.86857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-4.09</v>
      </c>
      <c r="GF91">
        <v>-0.2084</v>
      </c>
      <c r="GG91">
        <v>-1.454742928144108</v>
      </c>
      <c r="GH91">
        <v>-0.002449370751322549</v>
      </c>
      <c r="GI91">
        <v>3.529407046103063E-07</v>
      </c>
      <c r="GJ91">
        <v>-1.113234386561578E-10</v>
      </c>
      <c r="GK91">
        <v>-0.1623049838398591</v>
      </c>
      <c r="GL91">
        <v>-0.01815798392670352</v>
      </c>
      <c r="GM91">
        <v>0.001728371537157254</v>
      </c>
      <c r="GN91">
        <v>-3.477050219663102E-05</v>
      </c>
      <c r="GO91">
        <v>3</v>
      </c>
      <c r="GP91">
        <v>2321</v>
      </c>
      <c r="GQ91">
        <v>1</v>
      </c>
      <c r="GR91">
        <v>22</v>
      </c>
      <c r="GS91">
        <v>1162.9</v>
      </c>
      <c r="GT91">
        <v>1162.9</v>
      </c>
      <c r="GU91">
        <v>2.48413</v>
      </c>
      <c r="GV91">
        <v>2.18994</v>
      </c>
      <c r="GW91">
        <v>1.39648</v>
      </c>
      <c r="GX91">
        <v>2.34619</v>
      </c>
      <c r="GY91">
        <v>1.49536</v>
      </c>
      <c r="GZ91">
        <v>2.41943</v>
      </c>
      <c r="HA91">
        <v>33.3111</v>
      </c>
      <c r="HB91">
        <v>15.9007</v>
      </c>
      <c r="HC91">
        <v>18</v>
      </c>
      <c r="HD91">
        <v>526.807</v>
      </c>
      <c r="HE91">
        <v>433.403</v>
      </c>
      <c r="HF91">
        <v>13.9215</v>
      </c>
      <c r="HG91">
        <v>25.34</v>
      </c>
      <c r="HH91">
        <v>30.0001</v>
      </c>
      <c r="HI91">
        <v>25.3787</v>
      </c>
      <c r="HJ91">
        <v>25.3371</v>
      </c>
      <c r="HK91">
        <v>49.7152</v>
      </c>
      <c r="HL91">
        <v>18.375</v>
      </c>
      <c r="HM91">
        <v>17.818</v>
      </c>
      <c r="HN91">
        <v>13.9215</v>
      </c>
      <c r="HO91">
        <v>1256.11</v>
      </c>
      <c r="HP91">
        <v>8.692349999999999</v>
      </c>
      <c r="HQ91">
        <v>101.046</v>
      </c>
      <c r="HR91">
        <v>101.107</v>
      </c>
    </row>
    <row r="92" spans="1:226">
      <c r="A92">
        <v>76</v>
      </c>
      <c r="B92">
        <v>1680542162.1</v>
      </c>
      <c r="C92">
        <v>466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1680542154.581481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1253.203850571647</v>
      </c>
      <c r="AK92">
        <v>1230.352787878788</v>
      </c>
      <c r="AL92">
        <v>3.366381206449876</v>
      </c>
      <c r="AM92">
        <v>64.10993530719443</v>
      </c>
      <c r="AN92">
        <f>(AP92 - AO92 + BO92*1E3/(8.314*(BQ92+273.15)) * AR92/BN92 * AQ92) * BN92/(100*BB92) * 1000/(1000 - AP92)</f>
        <v>0</v>
      </c>
      <c r="AO92">
        <v>8.614912554937087</v>
      </c>
      <c r="AP92">
        <v>9.332906303030299</v>
      </c>
      <c r="AQ92">
        <v>-1.888416177511956E-05</v>
      </c>
      <c r="AR92">
        <v>102.8434452775283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1680542154.581481</v>
      </c>
      <c r="BH92">
        <v>1195.388888888889</v>
      </c>
      <c r="BI92">
        <v>1226.879259259259</v>
      </c>
      <c r="BJ92">
        <v>9.338316666666666</v>
      </c>
      <c r="BK92">
        <v>8.606698148148148</v>
      </c>
      <c r="BL92">
        <v>1199.466666666666</v>
      </c>
      <c r="BM92">
        <v>9.546700740740741</v>
      </c>
      <c r="BN92">
        <v>500.0671111111111</v>
      </c>
      <c r="BO92">
        <v>90.21365185185185</v>
      </c>
      <c r="BP92">
        <v>0.09998907037037037</v>
      </c>
      <c r="BQ92">
        <v>19.57516666666666</v>
      </c>
      <c r="BR92">
        <v>20.0008962962963</v>
      </c>
      <c r="BS92">
        <v>999.9000000000001</v>
      </c>
      <c r="BT92">
        <v>0</v>
      </c>
      <c r="BU92">
        <v>0</v>
      </c>
      <c r="BV92">
        <v>10003.12074074074</v>
      </c>
      <c r="BW92">
        <v>0</v>
      </c>
      <c r="BX92">
        <v>13.3774</v>
      </c>
      <c r="BY92">
        <v>-31.49046666666667</v>
      </c>
      <c r="BZ92">
        <v>1206.657407407407</v>
      </c>
      <c r="CA92">
        <v>1237.53037037037</v>
      </c>
      <c r="CB92">
        <v>0.7316183703703705</v>
      </c>
      <c r="CC92">
        <v>1226.879259259259</v>
      </c>
      <c r="CD92">
        <v>8.606698148148148</v>
      </c>
      <c r="CE92">
        <v>0.8424435185185184</v>
      </c>
      <c r="CF92">
        <v>0.7764416666666665</v>
      </c>
      <c r="CG92">
        <v>4.443322222222222</v>
      </c>
      <c r="CH92">
        <v>3.283740370370371</v>
      </c>
      <c r="CI92">
        <v>2000.02</v>
      </c>
      <c r="CJ92">
        <v>0.9800024444444444</v>
      </c>
      <c r="CK92">
        <v>0.01999735555555555</v>
      </c>
      <c r="CL92">
        <v>0</v>
      </c>
      <c r="CM92">
        <v>2.350722222222222</v>
      </c>
      <c r="CN92">
        <v>0</v>
      </c>
      <c r="CO92">
        <v>4504.113333333334</v>
      </c>
      <c r="CP92">
        <v>16749.63333333334</v>
      </c>
      <c r="CQ92">
        <v>38.81003703703704</v>
      </c>
      <c r="CR92">
        <v>39.50207407407407</v>
      </c>
      <c r="CS92">
        <v>39.15481481481481</v>
      </c>
      <c r="CT92">
        <v>38.3422962962963</v>
      </c>
      <c r="CU92">
        <v>37.29840740740741</v>
      </c>
      <c r="CV92">
        <v>1960.024074074074</v>
      </c>
      <c r="CW92">
        <v>39.99481481481482</v>
      </c>
      <c r="CX92">
        <v>0</v>
      </c>
      <c r="CY92">
        <v>1680542171.1</v>
      </c>
      <c r="CZ92">
        <v>0</v>
      </c>
      <c r="DA92">
        <v>0</v>
      </c>
      <c r="DB92" t="s">
        <v>356</v>
      </c>
      <c r="DC92">
        <v>1680472385.6</v>
      </c>
      <c r="DD92">
        <v>1680472384.6</v>
      </c>
      <c r="DE92">
        <v>0</v>
      </c>
      <c r="DF92">
        <v>-0.117</v>
      </c>
      <c r="DG92">
        <v>0.008999999999999999</v>
      </c>
      <c r="DH92">
        <v>-1.531</v>
      </c>
      <c r="DI92">
        <v>-0.045</v>
      </c>
      <c r="DJ92">
        <v>420</v>
      </c>
      <c r="DK92">
        <v>24</v>
      </c>
      <c r="DL92">
        <v>0.4</v>
      </c>
      <c r="DM92">
        <v>0.21</v>
      </c>
      <c r="DN92">
        <v>-31.48186585365853</v>
      </c>
      <c r="DO92">
        <v>-0.2300216027874534</v>
      </c>
      <c r="DP92">
        <v>0.06894605388434126</v>
      </c>
      <c r="DQ92">
        <v>0</v>
      </c>
      <c r="DR92">
        <v>0.7394410487804878</v>
      </c>
      <c r="DS92">
        <v>-0.1541323066202069</v>
      </c>
      <c r="DT92">
        <v>0.01532261580220592</v>
      </c>
      <c r="DU92">
        <v>0</v>
      </c>
      <c r="DV92">
        <v>0</v>
      </c>
      <c r="DW92">
        <v>2</v>
      </c>
      <c r="DX92" t="s">
        <v>357</v>
      </c>
      <c r="DY92">
        <v>2.98465</v>
      </c>
      <c r="DZ92">
        <v>2.71558</v>
      </c>
      <c r="EA92">
        <v>0.195887</v>
      </c>
      <c r="EB92">
        <v>0.196765</v>
      </c>
      <c r="EC92">
        <v>0.0544473</v>
      </c>
      <c r="ED92">
        <v>0.0499377</v>
      </c>
      <c r="EE92">
        <v>25576.9</v>
      </c>
      <c r="EF92">
        <v>25671.2</v>
      </c>
      <c r="EG92">
        <v>29552.2</v>
      </c>
      <c r="EH92">
        <v>29549.4</v>
      </c>
      <c r="EI92">
        <v>37032</v>
      </c>
      <c r="EJ92">
        <v>37327</v>
      </c>
      <c r="EK92">
        <v>41617.3</v>
      </c>
      <c r="EL92">
        <v>42092.4</v>
      </c>
      <c r="EM92">
        <v>1.98517</v>
      </c>
      <c r="EN92">
        <v>1.9062</v>
      </c>
      <c r="EO92">
        <v>0.0344291</v>
      </c>
      <c r="EP92">
        <v>0</v>
      </c>
      <c r="EQ92">
        <v>19.4234</v>
      </c>
      <c r="ER92">
        <v>999.9</v>
      </c>
      <c r="ES92">
        <v>26.4</v>
      </c>
      <c r="ET92">
        <v>29.1</v>
      </c>
      <c r="EU92">
        <v>11.8375</v>
      </c>
      <c r="EV92">
        <v>62.9141</v>
      </c>
      <c r="EW92">
        <v>32.6402</v>
      </c>
      <c r="EX92">
        <v>1</v>
      </c>
      <c r="EY92">
        <v>-0.151021</v>
      </c>
      <c r="EZ92">
        <v>4.56486</v>
      </c>
      <c r="FA92">
        <v>20.3362</v>
      </c>
      <c r="FB92">
        <v>5.21969</v>
      </c>
      <c r="FC92">
        <v>12.0128</v>
      </c>
      <c r="FD92">
        <v>4.9905</v>
      </c>
      <c r="FE92">
        <v>3.2885</v>
      </c>
      <c r="FF92">
        <v>9999</v>
      </c>
      <c r="FG92">
        <v>9999</v>
      </c>
      <c r="FH92">
        <v>9999</v>
      </c>
      <c r="FI92">
        <v>999.9</v>
      </c>
      <c r="FJ92">
        <v>1.86707</v>
      </c>
      <c r="FK92">
        <v>1.86615</v>
      </c>
      <c r="FL92">
        <v>1.86566</v>
      </c>
      <c r="FM92">
        <v>1.86555</v>
      </c>
      <c r="FN92">
        <v>1.86737</v>
      </c>
      <c r="FO92">
        <v>1.86996</v>
      </c>
      <c r="FP92">
        <v>1.86857</v>
      </c>
      <c r="FQ92">
        <v>1.86997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-4.13</v>
      </c>
      <c r="GF92">
        <v>-0.2084</v>
      </c>
      <c r="GG92">
        <v>-1.454742928144108</v>
      </c>
      <c r="GH92">
        <v>-0.002449370751322549</v>
      </c>
      <c r="GI92">
        <v>3.529407046103063E-07</v>
      </c>
      <c r="GJ92">
        <v>-1.113234386561578E-10</v>
      </c>
      <c r="GK92">
        <v>-0.1623049838398591</v>
      </c>
      <c r="GL92">
        <v>-0.01815798392670352</v>
      </c>
      <c r="GM92">
        <v>0.001728371537157254</v>
      </c>
      <c r="GN92">
        <v>-3.477050219663102E-05</v>
      </c>
      <c r="GO92">
        <v>3</v>
      </c>
      <c r="GP92">
        <v>2321</v>
      </c>
      <c r="GQ92">
        <v>1</v>
      </c>
      <c r="GR92">
        <v>22</v>
      </c>
      <c r="GS92">
        <v>1162.9</v>
      </c>
      <c r="GT92">
        <v>1163</v>
      </c>
      <c r="GU92">
        <v>2.50977</v>
      </c>
      <c r="GV92">
        <v>2.1936</v>
      </c>
      <c r="GW92">
        <v>1.39648</v>
      </c>
      <c r="GX92">
        <v>2.34741</v>
      </c>
      <c r="GY92">
        <v>1.49536</v>
      </c>
      <c r="GZ92">
        <v>2.52319</v>
      </c>
      <c r="HA92">
        <v>33.3111</v>
      </c>
      <c r="HB92">
        <v>15.9358</v>
      </c>
      <c r="HC92">
        <v>18</v>
      </c>
      <c r="HD92">
        <v>526.922</v>
      </c>
      <c r="HE92">
        <v>433.507</v>
      </c>
      <c r="HF92">
        <v>13.9189</v>
      </c>
      <c r="HG92">
        <v>25.3405</v>
      </c>
      <c r="HH92">
        <v>30.0001</v>
      </c>
      <c r="HI92">
        <v>25.3787</v>
      </c>
      <c r="HJ92">
        <v>25.3371</v>
      </c>
      <c r="HK92">
        <v>50.2212</v>
      </c>
      <c r="HL92">
        <v>18.0905</v>
      </c>
      <c r="HM92">
        <v>17.818</v>
      </c>
      <c r="HN92">
        <v>14.082</v>
      </c>
      <c r="HO92">
        <v>1269.46</v>
      </c>
      <c r="HP92">
        <v>8.70116</v>
      </c>
      <c r="HQ92">
        <v>101.046</v>
      </c>
      <c r="HR92">
        <v>101.108</v>
      </c>
    </row>
    <row r="93" spans="1:226">
      <c r="A93">
        <v>77</v>
      </c>
      <c r="B93">
        <v>1680542167.1</v>
      </c>
      <c r="C93">
        <v>471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1680542159.6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1270.302573199928</v>
      </c>
      <c r="AK93">
        <v>1247.329636363636</v>
      </c>
      <c r="AL93">
        <v>3.406996369352302</v>
      </c>
      <c r="AM93">
        <v>64.10993530719443</v>
      </c>
      <c r="AN93">
        <f>(AP93 - AO93 + BO93*1E3/(8.314*(BQ93+273.15)) * AR93/BN93 * AQ93) * BN93/(100*BB93) * 1000/(1000 - AP93)</f>
        <v>0</v>
      </c>
      <c r="AO93">
        <v>8.631367275994904</v>
      </c>
      <c r="AP93">
        <v>9.334408181818178</v>
      </c>
      <c r="AQ93">
        <v>1.492904414358016E-05</v>
      </c>
      <c r="AR93">
        <v>102.8434452775283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1680542159.6</v>
      </c>
      <c r="BH93">
        <v>1212.186296296296</v>
      </c>
      <c r="BI93">
        <v>1243.765925925926</v>
      </c>
      <c r="BJ93">
        <v>9.335069629629631</v>
      </c>
      <c r="BK93">
        <v>8.616974444444445</v>
      </c>
      <c r="BL93">
        <v>1216.297777777778</v>
      </c>
      <c r="BM93">
        <v>9.543471481481482</v>
      </c>
      <c r="BN93">
        <v>500.0588148148149</v>
      </c>
      <c r="BO93">
        <v>90.21339629629631</v>
      </c>
      <c r="BP93">
        <v>0.09994365185185185</v>
      </c>
      <c r="BQ93">
        <v>19.56992962962963</v>
      </c>
      <c r="BR93">
        <v>19.99445925925926</v>
      </c>
      <c r="BS93">
        <v>999.9000000000001</v>
      </c>
      <c r="BT93">
        <v>0</v>
      </c>
      <c r="BU93">
        <v>0</v>
      </c>
      <c r="BV93">
        <v>10002.90518518519</v>
      </c>
      <c r="BW93">
        <v>0</v>
      </c>
      <c r="BX93">
        <v>13.3774</v>
      </c>
      <c r="BY93">
        <v>-31.58015925925926</v>
      </c>
      <c r="BZ93">
        <v>1223.607777777778</v>
      </c>
      <c r="CA93">
        <v>1254.576666666667</v>
      </c>
      <c r="CB93">
        <v>0.7180964074074075</v>
      </c>
      <c r="CC93">
        <v>1243.765925925926</v>
      </c>
      <c r="CD93">
        <v>8.616974444444445</v>
      </c>
      <c r="CE93">
        <v>0.8421483333333333</v>
      </c>
      <c r="CF93">
        <v>0.7773664814814815</v>
      </c>
      <c r="CG93">
        <v>4.438318518518519</v>
      </c>
      <c r="CH93">
        <v>3.300578518518518</v>
      </c>
      <c r="CI93">
        <v>2000.030370370371</v>
      </c>
      <c r="CJ93">
        <v>0.9800019999999999</v>
      </c>
      <c r="CK93">
        <v>0.0199978</v>
      </c>
      <c r="CL93">
        <v>0</v>
      </c>
      <c r="CM93">
        <v>2.289007407407407</v>
      </c>
      <c r="CN93">
        <v>0</v>
      </c>
      <c r="CO93">
        <v>4504.135925925926</v>
      </c>
      <c r="CP93">
        <v>16749.73703703704</v>
      </c>
      <c r="CQ93">
        <v>38.75437037037037</v>
      </c>
      <c r="CR93">
        <v>39.465</v>
      </c>
      <c r="CS93">
        <v>39.10155555555556</v>
      </c>
      <c r="CT93">
        <v>38.29374074074074</v>
      </c>
      <c r="CU93">
        <v>37.24740740740741</v>
      </c>
      <c r="CV93">
        <v>1960.031481481482</v>
      </c>
      <c r="CW93">
        <v>39.99777777777778</v>
      </c>
      <c r="CX93">
        <v>0</v>
      </c>
      <c r="CY93">
        <v>1680542175.9</v>
      </c>
      <c r="CZ93">
        <v>0</v>
      </c>
      <c r="DA93">
        <v>0</v>
      </c>
      <c r="DB93" t="s">
        <v>356</v>
      </c>
      <c r="DC93">
        <v>1680472385.6</v>
      </c>
      <c r="DD93">
        <v>1680472384.6</v>
      </c>
      <c r="DE93">
        <v>0</v>
      </c>
      <c r="DF93">
        <v>-0.117</v>
      </c>
      <c r="DG93">
        <v>0.008999999999999999</v>
      </c>
      <c r="DH93">
        <v>-1.531</v>
      </c>
      <c r="DI93">
        <v>-0.045</v>
      </c>
      <c r="DJ93">
        <v>420</v>
      </c>
      <c r="DK93">
        <v>24</v>
      </c>
      <c r="DL93">
        <v>0.4</v>
      </c>
      <c r="DM93">
        <v>0.21</v>
      </c>
      <c r="DN93">
        <v>-31.5302243902439</v>
      </c>
      <c r="DO93">
        <v>-0.836671777003514</v>
      </c>
      <c r="DP93">
        <v>0.1106592060920416</v>
      </c>
      <c r="DQ93">
        <v>0</v>
      </c>
      <c r="DR93">
        <v>0.7260665121951219</v>
      </c>
      <c r="DS93">
        <v>-0.160737303135888</v>
      </c>
      <c r="DT93">
        <v>0.01595602010118323</v>
      </c>
      <c r="DU93">
        <v>0</v>
      </c>
      <c r="DV93">
        <v>0</v>
      </c>
      <c r="DW93">
        <v>2</v>
      </c>
      <c r="DX93" t="s">
        <v>357</v>
      </c>
      <c r="DY93">
        <v>2.98455</v>
      </c>
      <c r="DZ93">
        <v>2.71559</v>
      </c>
      <c r="EA93">
        <v>0.197565</v>
      </c>
      <c r="EB93">
        <v>0.198423</v>
      </c>
      <c r="EC93">
        <v>0.0544575</v>
      </c>
      <c r="ED93">
        <v>0.0500116</v>
      </c>
      <c r="EE93">
        <v>25523.5</v>
      </c>
      <c r="EF93">
        <v>25618.4</v>
      </c>
      <c r="EG93">
        <v>29552.1</v>
      </c>
      <c r="EH93">
        <v>29549.6</v>
      </c>
      <c r="EI93">
        <v>37031.5</v>
      </c>
      <c r="EJ93">
        <v>37324.4</v>
      </c>
      <c r="EK93">
        <v>41617.3</v>
      </c>
      <c r="EL93">
        <v>42092.7</v>
      </c>
      <c r="EM93">
        <v>1.985</v>
      </c>
      <c r="EN93">
        <v>1.90583</v>
      </c>
      <c r="EO93">
        <v>0.0340715</v>
      </c>
      <c r="EP93">
        <v>0</v>
      </c>
      <c r="EQ93">
        <v>19.4231</v>
      </c>
      <c r="ER93">
        <v>999.9</v>
      </c>
      <c r="ES93">
        <v>26.4</v>
      </c>
      <c r="ET93">
        <v>29.1</v>
      </c>
      <c r="EU93">
        <v>11.8378</v>
      </c>
      <c r="EV93">
        <v>63.1941</v>
      </c>
      <c r="EW93">
        <v>32.8446</v>
      </c>
      <c r="EX93">
        <v>1</v>
      </c>
      <c r="EY93">
        <v>-0.153849</v>
      </c>
      <c r="EZ93">
        <v>4.18056</v>
      </c>
      <c r="FA93">
        <v>20.3467</v>
      </c>
      <c r="FB93">
        <v>5.21969</v>
      </c>
      <c r="FC93">
        <v>12.0108</v>
      </c>
      <c r="FD93">
        <v>4.99045</v>
      </c>
      <c r="FE93">
        <v>3.2885</v>
      </c>
      <c r="FF93">
        <v>9999</v>
      </c>
      <c r="FG93">
        <v>9999</v>
      </c>
      <c r="FH93">
        <v>9999</v>
      </c>
      <c r="FI93">
        <v>999.9</v>
      </c>
      <c r="FJ93">
        <v>1.86707</v>
      </c>
      <c r="FK93">
        <v>1.86615</v>
      </c>
      <c r="FL93">
        <v>1.86567</v>
      </c>
      <c r="FM93">
        <v>1.86557</v>
      </c>
      <c r="FN93">
        <v>1.86737</v>
      </c>
      <c r="FO93">
        <v>1.86996</v>
      </c>
      <c r="FP93">
        <v>1.86859</v>
      </c>
      <c r="FQ93">
        <v>1.86996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-4.16</v>
      </c>
      <c r="GF93">
        <v>-0.2084</v>
      </c>
      <c r="GG93">
        <v>-1.454742928144108</v>
      </c>
      <c r="GH93">
        <v>-0.002449370751322549</v>
      </c>
      <c r="GI93">
        <v>3.529407046103063E-07</v>
      </c>
      <c r="GJ93">
        <v>-1.113234386561578E-10</v>
      </c>
      <c r="GK93">
        <v>-0.1623049838398591</v>
      </c>
      <c r="GL93">
        <v>-0.01815798392670352</v>
      </c>
      <c r="GM93">
        <v>0.001728371537157254</v>
      </c>
      <c r="GN93">
        <v>-3.477050219663102E-05</v>
      </c>
      <c r="GO93">
        <v>3</v>
      </c>
      <c r="GP93">
        <v>2321</v>
      </c>
      <c r="GQ93">
        <v>1</v>
      </c>
      <c r="GR93">
        <v>22</v>
      </c>
      <c r="GS93">
        <v>1163</v>
      </c>
      <c r="GT93">
        <v>1163</v>
      </c>
      <c r="GU93">
        <v>2.53174</v>
      </c>
      <c r="GV93">
        <v>2.19849</v>
      </c>
      <c r="GW93">
        <v>1.39771</v>
      </c>
      <c r="GX93">
        <v>2.34619</v>
      </c>
      <c r="GY93">
        <v>1.49536</v>
      </c>
      <c r="GZ93">
        <v>2.46704</v>
      </c>
      <c r="HA93">
        <v>33.3111</v>
      </c>
      <c r="HB93">
        <v>15.9095</v>
      </c>
      <c r="HC93">
        <v>18</v>
      </c>
      <c r="HD93">
        <v>526.807</v>
      </c>
      <c r="HE93">
        <v>433.301</v>
      </c>
      <c r="HF93">
        <v>14.0385</v>
      </c>
      <c r="HG93">
        <v>25.3427</v>
      </c>
      <c r="HH93">
        <v>29.9983</v>
      </c>
      <c r="HI93">
        <v>25.3787</v>
      </c>
      <c r="HJ93">
        <v>25.3393</v>
      </c>
      <c r="HK93">
        <v>50.7698</v>
      </c>
      <c r="HL93">
        <v>17.8132</v>
      </c>
      <c r="HM93">
        <v>17.818</v>
      </c>
      <c r="HN93">
        <v>14.0909</v>
      </c>
      <c r="HO93">
        <v>1289.5</v>
      </c>
      <c r="HP93">
        <v>8.71213</v>
      </c>
      <c r="HQ93">
        <v>101.045</v>
      </c>
      <c r="HR93">
        <v>101.108</v>
      </c>
    </row>
    <row r="94" spans="1:226">
      <c r="A94">
        <v>78</v>
      </c>
      <c r="B94">
        <v>1680542172.1</v>
      </c>
      <c r="C94">
        <v>476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1680542164.314285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1287.21282952096</v>
      </c>
      <c r="AK94">
        <v>1264.150909090909</v>
      </c>
      <c r="AL94">
        <v>3.346999086197822</v>
      </c>
      <c r="AM94">
        <v>64.10993530719443</v>
      </c>
      <c r="AN94">
        <f>(AP94 - AO94 + BO94*1E3/(8.314*(BQ94+273.15)) * AR94/BN94 * AQ94) * BN94/(100*BB94) * 1000/(1000 - AP94)</f>
        <v>0</v>
      </c>
      <c r="AO94">
        <v>8.647936538430468</v>
      </c>
      <c r="AP94">
        <v>9.338378242424239</v>
      </c>
      <c r="AQ94">
        <v>1.776938956708494E-05</v>
      </c>
      <c r="AR94">
        <v>102.8434452775283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1680542164.314285</v>
      </c>
      <c r="BH94">
        <v>1227.998214285714</v>
      </c>
      <c r="BI94">
        <v>1259.590357142857</v>
      </c>
      <c r="BJ94">
        <v>9.334870714285714</v>
      </c>
      <c r="BK94">
        <v>8.629066071428571</v>
      </c>
      <c r="BL94">
        <v>1232.143571428571</v>
      </c>
      <c r="BM94">
        <v>9.543273214285717</v>
      </c>
      <c r="BN94">
        <v>500.0572142857143</v>
      </c>
      <c r="BO94">
        <v>90.21299999999999</v>
      </c>
      <c r="BP94">
        <v>0.09997446785714285</v>
      </c>
      <c r="BQ94">
        <v>19.56651428571428</v>
      </c>
      <c r="BR94">
        <v>19.99425357142858</v>
      </c>
      <c r="BS94">
        <v>999.9000000000002</v>
      </c>
      <c r="BT94">
        <v>0</v>
      </c>
      <c r="BU94">
        <v>0</v>
      </c>
      <c r="BV94">
        <v>10003.59</v>
      </c>
      <c r="BW94">
        <v>0</v>
      </c>
      <c r="BX94">
        <v>13.3774</v>
      </c>
      <c r="BY94">
        <v>-31.59149999999999</v>
      </c>
      <c r="BZ94">
        <v>1239.568928571429</v>
      </c>
      <c r="CA94">
        <v>1270.553214285714</v>
      </c>
      <c r="CB94">
        <v>0.705805892857143</v>
      </c>
      <c r="CC94">
        <v>1259.590357142857</v>
      </c>
      <c r="CD94">
        <v>8.629066071428571</v>
      </c>
      <c r="CE94">
        <v>0.8421267857142858</v>
      </c>
      <c r="CF94">
        <v>0.7784539285714286</v>
      </c>
      <c r="CG94">
        <v>4.437951785714286</v>
      </c>
      <c r="CH94">
        <v>3.320350357142857</v>
      </c>
      <c r="CI94">
        <v>2000.033214285714</v>
      </c>
      <c r="CJ94">
        <v>0.9800012499999999</v>
      </c>
      <c r="CK94">
        <v>0.01999855</v>
      </c>
      <c r="CL94">
        <v>0</v>
      </c>
      <c r="CM94">
        <v>2.284785714285714</v>
      </c>
      <c r="CN94">
        <v>0</v>
      </c>
      <c r="CO94">
        <v>4504.07</v>
      </c>
      <c r="CP94">
        <v>16749.75357142857</v>
      </c>
      <c r="CQ94">
        <v>38.70960714285714</v>
      </c>
      <c r="CR94">
        <v>39.42607142857143</v>
      </c>
      <c r="CS94">
        <v>39.05114285714285</v>
      </c>
      <c r="CT94">
        <v>38.24746428571428</v>
      </c>
      <c r="CU94">
        <v>37.19846428571428</v>
      </c>
      <c r="CV94">
        <v>1960.032857142857</v>
      </c>
      <c r="CW94">
        <v>40.00035714285714</v>
      </c>
      <c r="CX94">
        <v>0</v>
      </c>
      <c r="CY94">
        <v>1680542181.3</v>
      </c>
      <c r="CZ94">
        <v>0</v>
      </c>
      <c r="DA94">
        <v>0</v>
      </c>
      <c r="DB94" t="s">
        <v>356</v>
      </c>
      <c r="DC94">
        <v>1680472385.6</v>
      </c>
      <c r="DD94">
        <v>1680472384.6</v>
      </c>
      <c r="DE94">
        <v>0</v>
      </c>
      <c r="DF94">
        <v>-0.117</v>
      </c>
      <c r="DG94">
        <v>0.008999999999999999</v>
      </c>
      <c r="DH94">
        <v>-1.531</v>
      </c>
      <c r="DI94">
        <v>-0.045</v>
      </c>
      <c r="DJ94">
        <v>420</v>
      </c>
      <c r="DK94">
        <v>24</v>
      </c>
      <c r="DL94">
        <v>0.4</v>
      </c>
      <c r="DM94">
        <v>0.21</v>
      </c>
      <c r="DN94">
        <v>-31.56789756097561</v>
      </c>
      <c r="DO94">
        <v>-0.5943407665504854</v>
      </c>
      <c r="DP94">
        <v>0.09861536388439261</v>
      </c>
      <c r="DQ94">
        <v>0</v>
      </c>
      <c r="DR94">
        <v>0.7149640487804878</v>
      </c>
      <c r="DS94">
        <v>-0.1563806341463416</v>
      </c>
      <c r="DT94">
        <v>0.01549723612014331</v>
      </c>
      <c r="DU94">
        <v>0</v>
      </c>
      <c r="DV94">
        <v>0</v>
      </c>
      <c r="DW94">
        <v>2</v>
      </c>
      <c r="DX94" t="s">
        <v>357</v>
      </c>
      <c r="DY94">
        <v>2.98474</v>
      </c>
      <c r="DZ94">
        <v>2.71564</v>
      </c>
      <c r="EA94">
        <v>0.199203</v>
      </c>
      <c r="EB94">
        <v>0.200018</v>
      </c>
      <c r="EC94">
        <v>0.0544722</v>
      </c>
      <c r="ED94">
        <v>0.0500587</v>
      </c>
      <c r="EE94">
        <v>25471.3</v>
      </c>
      <c r="EF94">
        <v>25567.5</v>
      </c>
      <c r="EG94">
        <v>29551.8</v>
      </c>
      <c r="EH94">
        <v>29549.6</v>
      </c>
      <c r="EI94">
        <v>37030.8</v>
      </c>
      <c r="EJ94">
        <v>37322.4</v>
      </c>
      <c r="EK94">
        <v>41617</v>
      </c>
      <c r="EL94">
        <v>42092.6</v>
      </c>
      <c r="EM94">
        <v>1.98542</v>
      </c>
      <c r="EN94">
        <v>1.90618</v>
      </c>
      <c r="EO94">
        <v>0.0356585</v>
      </c>
      <c r="EP94">
        <v>0</v>
      </c>
      <c r="EQ94">
        <v>19.4217</v>
      </c>
      <c r="ER94">
        <v>999.9</v>
      </c>
      <c r="ES94">
        <v>26.4</v>
      </c>
      <c r="ET94">
        <v>29.1</v>
      </c>
      <c r="EU94">
        <v>11.8382</v>
      </c>
      <c r="EV94">
        <v>62.8741</v>
      </c>
      <c r="EW94">
        <v>32.8726</v>
      </c>
      <c r="EX94">
        <v>1</v>
      </c>
      <c r="EY94">
        <v>-0.1533</v>
      </c>
      <c r="EZ94">
        <v>4.37586</v>
      </c>
      <c r="FA94">
        <v>20.3419</v>
      </c>
      <c r="FB94">
        <v>5.21984</v>
      </c>
      <c r="FC94">
        <v>12.0116</v>
      </c>
      <c r="FD94">
        <v>4.99025</v>
      </c>
      <c r="FE94">
        <v>3.28845</v>
      </c>
      <c r="FF94">
        <v>9999</v>
      </c>
      <c r="FG94">
        <v>9999</v>
      </c>
      <c r="FH94">
        <v>9999</v>
      </c>
      <c r="FI94">
        <v>999.9</v>
      </c>
      <c r="FJ94">
        <v>1.86707</v>
      </c>
      <c r="FK94">
        <v>1.86615</v>
      </c>
      <c r="FL94">
        <v>1.86562</v>
      </c>
      <c r="FM94">
        <v>1.86555</v>
      </c>
      <c r="FN94">
        <v>1.86737</v>
      </c>
      <c r="FO94">
        <v>1.86995</v>
      </c>
      <c r="FP94">
        <v>1.86858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-4.2</v>
      </c>
      <c r="GF94">
        <v>-0.2084</v>
      </c>
      <c r="GG94">
        <v>-1.454742928144108</v>
      </c>
      <c r="GH94">
        <v>-0.002449370751322549</v>
      </c>
      <c r="GI94">
        <v>3.529407046103063E-07</v>
      </c>
      <c r="GJ94">
        <v>-1.113234386561578E-10</v>
      </c>
      <c r="GK94">
        <v>-0.1623049838398591</v>
      </c>
      <c r="GL94">
        <v>-0.01815798392670352</v>
      </c>
      <c r="GM94">
        <v>0.001728371537157254</v>
      </c>
      <c r="GN94">
        <v>-3.477050219663102E-05</v>
      </c>
      <c r="GO94">
        <v>3</v>
      </c>
      <c r="GP94">
        <v>2321</v>
      </c>
      <c r="GQ94">
        <v>1</v>
      </c>
      <c r="GR94">
        <v>22</v>
      </c>
      <c r="GS94">
        <v>1163.1</v>
      </c>
      <c r="GT94">
        <v>1163.1</v>
      </c>
      <c r="GU94">
        <v>2.56226</v>
      </c>
      <c r="GV94">
        <v>2.19238</v>
      </c>
      <c r="GW94">
        <v>1.39648</v>
      </c>
      <c r="GX94">
        <v>2.34741</v>
      </c>
      <c r="GY94">
        <v>1.49536</v>
      </c>
      <c r="GZ94">
        <v>2.48047</v>
      </c>
      <c r="HA94">
        <v>33.3111</v>
      </c>
      <c r="HB94">
        <v>15.8745</v>
      </c>
      <c r="HC94">
        <v>18</v>
      </c>
      <c r="HD94">
        <v>527.1079999999999</v>
      </c>
      <c r="HE94">
        <v>433.509</v>
      </c>
      <c r="HF94">
        <v>14.1</v>
      </c>
      <c r="HG94">
        <v>25.3427</v>
      </c>
      <c r="HH94">
        <v>29.9998</v>
      </c>
      <c r="HI94">
        <v>25.3809</v>
      </c>
      <c r="HJ94">
        <v>25.3393</v>
      </c>
      <c r="HK94">
        <v>51.2723</v>
      </c>
      <c r="HL94">
        <v>17.5344</v>
      </c>
      <c r="HM94">
        <v>17.818</v>
      </c>
      <c r="HN94">
        <v>14.0928</v>
      </c>
      <c r="HO94">
        <v>1302.86</v>
      </c>
      <c r="HP94">
        <v>8.71898</v>
      </c>
      <c r="HQ94">
        <v>101.045</v>
      </c>
      <c r="HR94">
        <v>101.108</v>
      </c>
    </row>
    <row r="95" spans="1:226">
      <c r="A95">
        <v>79</v>
      </c>
      <c r="B95">
        <v>1680542177.1</v>
      </c>
      <c r="C95">
        <v>481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1680542169.6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1303.877857168768</v>
      </c>
      <c r="AK95">
        <v>1280.982424242424</v>
      </c>
      <c r="AL95">
        <v>3.357574238293526</v>
      </c>
      <c r="AM95">
        <v>64.10993530719443</v>
      </c>
      <c r="AN95">
        <f>(AP95 - AO95 + BO95*1E3/(8.314*(BQ95+273.15)) * AR95/BN95 * AQ95) * BN95/(100*BB95) * 1000/(1000 - AP95)</f>
        <v>0</v>
      </c>
      <c r="AO95">
        <v>8.657233447229924</v>
      </c>
      <c r="AP95">
        <v>9.33998187878788</v>
      </c>
      <c r="AQ95">
        <v>5.872702551142622E-06</v>
      </c>
      <c r="AR95">
        <v>102.8434452775283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1680542169.6</v>
      </c>
      <c r="BH95">
        <v>1245.676296296296</v>
      </c>
      <c r="BI95">
        <v>1277.268888888889</v>
      </c>
      <c r="BJ95">
        <v>9.336594444444446</v>
      </c>
      <c r="BK95">
        <v>8.643464444444444</v>
      </c>
      <c r="BL95">
        <v>1249.858518518519</v>
      </c>
      <c r="BM95">
        <v>9.544987777777779</v>
      </c>
      <c r="BN95">
        <v>500.0634074074075</v>
      </c>
      <c r="BO95">
        <v>90.21205185185187</v>
      </c>
      <c r="BP95">
        <v>0.09999201481481483</v>
      </c>
      <c r="BQ95">
        <v>19.56417407407407</v>
      </c>
      <c r="BR95">
        <v>19.99761111111111</v>
      </c>
      <c r="BS95">
        <v>999.9000000000001</v>
      </c>
      <c r="BT95">
        <v>0</v>
      </c>
      <c r="BU95">
        <v>0</v>
      </c>
      <c r="BV95">
        <v>10000.4162962963</v>
      </c>
      <c r="BW95">
        <v>0</v>
      </c>
      <c r="BX95">
        <v>13.3774</v>
      </c>
      <c r="BY95">
        <v>-31.59164444444444</v>
      </c>
      <c r="BZ95">
        <v>1257.415925925926</v>
      </c>
      <c r="CA95">
        <v>1288.403703703704</v>
      </c>
      <c r="CB95">
        <v>0.6931301851851853</v>
      </c>
      <c r="CC95">
        <v>1277.268888888889</v>
      </c>
      <c r="CD95">
        <v>8.643464444444444</v>
      </c>
      <c r="CE95">
        <v>0.8422733333333333</v>
      </c>
      <c r="CF95">
        <v>0.7797447037037036</v>
      </c>
      <c r="CG95">
        <v>4.440437037037038</v>
      </c>
      <c r="CH95">
        <v>3.343798518518518</v>
      </c>
      <c r="CI95">
        <v>2000.024814814815</v>
      </c>
      <c r="CJ95">
        <v>0.9800003333333334</v>
      </c>
      <c r="CK95">
        <v>0.01999946666666666</v>
      </c>
      <c r="CL95">
        <v>0</v>
      </c>
      <c r="CM95">
        <v>2.259533333333334</v>
      </c>
      <c r="CN95">
        <v>0</v>
      </c>
      <c r="CO95">
        <v>4503.927407407406</v>
      </c>
      <c r="CP95">
        <v>16749.67777777778</v>
      </c>
      <c r="CQ95">
        <v>38.65948148148147</v>
      </c>
      <c r="CR95">
        <v>39.377</v>
      </c>
      <c r="CS95">
        <v>38.9974074074074</v>
      </c>
      <c r="CT95">
        <v>38.18962962962963</v>
      </c>
      <c r="CU95">
        <v>37.15022222222223</v>
      </c>
      <c r="CV95">
        <v>1960.024074074074</v>
      </c>
      <c r="CW95">
        <v>40.00074074074074</v>
      </c>
      <c r="CX95">
        <v>0</v>
      </c>
      <c r="CY95">
        <v>1680542186.1</v>
      </c>
      <c r="CZ95">
        <v>0</v>
      </c>
      <c r="DA95">
        <v>0</v>
      </c>
      <c r="DB95" t="s">
        <v>356</v>
      </c>
      <c r="DC95">
        <v>1680472385.6</v>
      </c>
      <c r="DD95">
        <v>1680472384.6</v>
      </c>
      <c r="DE95">
        <v>0</v>
      </c>
      <c r="DF95">
        <v>-0.117</v>
      </c>
      <c r="DG95">
        <v>0.008999999999999999</v>
      </c>
      <c r="DH95">
        <v>-1.531</v>
      </c>
      <c r="DI95">
        <v>-0.045</v>
      </c>
      <c r="DJ95">
        <v>420</v>
      </c>
      <c r="DK95">
        <v>24</v>
      </c>
      <c r="DL95">
        <v>0.4</v>
      </c>
      <c r="DM95">
        <v>0.21</v>
      </c>
      <c r="DN95">
        <v>-31.566175</v>
      </c>
      <c r="DO95">
        <v>0.03643001876182186</v>
      </c>
      <c r="DP95">
        <v>0.09608225837791293</v>
      </c>
      <c r="DQ95">
        <v>1</v>
      </c>
      <c r="DR95">
        <v>0.7017902749999999</v>
      </c>
      <c r="DS95">
        <v>-0.1422265778611658</v>
      </c>
      <c r="DT95">
        <v>0.01397024277882726</v>
      </c>
      <c r="DU95">
        <v>0</v>
      </c>
      <c r="DV95">
        <v>1</v>
      </c>
      <c r="DW95">
        <v>2</v>
      </c>
      <c r="DX95" t="s">
        <v>363</v>
      </c>
      <c r="DY95">
        <v>2.98483</v>
      </c>
      <c r="DZ95">
        <v>2.71561</v>
      </c>
      <c r="EA95">
        <v>0.200829</v>
      </c>
      <c r="EB95">
        <v>0.20161</v>
      </c>
      <c r="EC95">
        <v>0.0544789</v>
      </c>
      <c r="ED95">
        <v>0.0501698</v>
      </c>
      <c r="EE95">
        <v>25420.3</v>
      </c>
      <c r="EF95">
        <v>25516.5</v>
      </c>
      <c r="EG95">
        <v>29552.7</v>
      </c>
      <c r="EH95">
        <v>29549.4</v>
      </c>
      <c r="EI95">
        <v>37031.5</v>
      </c>
      <c r="EJ95">
        <v>37317.9</v>
      </c>
      <c r="EK95">
        <v>41618.1</v>
      </c>
      <c r="EL95">
        <v>42092.3</v>
      </c>
      <c r="EM95">
        <v>1.9856</v>
      </c>
      <c r="EN95">
        <v>1.90642</v>
      </c>
      <c r="EO95">
        <v>0.0355169</v>
      </c>
      <c r="EP95">
        <v>0</v>
      </c>
      <c r="EQ95">
        <v>19.4217</v>
      </c>
      <c r="ER95">
        <v>999.9</v>
      </c>
      <c r="ES95">
        <v>26.4</v>
      </c>
      <c r="ET95">
        <v>29.1</v>
      </c>
      <c r="EU95">
        <v>11.8385</v>
      </c>
      <c r="EV95">
        <v>63.0041</v>
      </c>
      <c r="EW95">
        <v>32.5721</v>
      </c>
      <c r="EX95">
        <v>1</v>
      </c>
      <c r="EY95">
        <v>-0.152541</v>
      </c>
      <c r="EZ95">
        <v>4.50483</v>
      </c>
      <c r="FA95">
        <v>20.3382</v>
      </c>
      <c r="FB95">
        <v>5.21999</v>
      </c>
      <c r="FC95">
        <v>12.0125</v>
      </c>
      <c r="FD95">
        <v>4.9909</v>
      </c>
      <c r="FE95">
        <v>3.28848</v>
      </c>
      <c r="FF95">
        <v>9999</v>
      </c>
      <c r="FG95">
        <v>9999</v>
      </c>
      <c r="FH95">
        <v>9999</v>
      </c>
      <c r="FI95">
        <v>999.9</v>
      </c>
      <c r="FJ95">
        <v>1.86707</v>
      </c>
      <c r="FK95">
        <v>1.86615</v>
      </c>
      <c r="FL95">
        <v>1.86564</v>
      </c>
      <c r="FM95">
        <v>1.86556</v>
      </c>
      <c r="FN95">
        <v>1.86737</v>
      </c>
      <c r="FO95">
        <v>1.86995</v>
      </c>
      <c r="FP95">
        <v>1.86858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-4.23</v>
      </c>
      <c r="GF95">
        <v>-0.2084</v>
      </c>
      <c r="GG95">
        <v>-1.454742928144108</v>
      </c>
      <c r="GH95">
        <v>-0.002449370751322549</v>
      </c>
      <c r="GI95">
        <v>3.529407046103063E-07</v>
      </c>
      <c r="GJ95">
        <v>-1.113234386561578E-10</v>
      </c>
      <c r="GK95">
        <v>-0.1623049838398591</v>
      </c>
      <c r="GL95">
        <v>-0.01815798392670352</v>
      </c>
      <c r="GM95">
        <v>0.001728371537157254</v>
      </c>
      <c r="GN95">
        <v>-3.477050219663102E-05</v>
      </c>
      <c r="GO95">
        <v>3</v>
      </c>
      <c r="GP95">
        <v>2321</v>
      </c>
      <c r="GQ95">
        <v>1</v>
      </c>
      <c r="GR95">
        <v>22</v>
      </c>
      <c r="GS95">
        <v>1163.2</v>
      </c>
      <c r="GT95">
        <v>1163.2</v>
      </c>
      <c r="GU95">
        <v>2.59033</v>
      </c>
      <c r="GV95">
        <v>2.19604</v>
      </c>
      <c r="GW95">
        <v>1.39648</v>
      </c>
      <c r="GX95">
        <v>2.34741</v>
      </c>
      <c r="GY95">
        <v>1.49536</v>
      </c>
      <c r="GZ95">
        <v>2.53784</v>
      </c>
      <c r="HA95">
        <v>33.3111</v>
      </c>
      <c r="HB95">
        <v>15.9182</v>
      </c>
      <c r="HC95">
        <v>18</v>
      </c>
      <c r="HD95">
        <v>527.221</v>
      </c>
      <c r="HE95">
        <v>433.657</v>
      </c>
      <c r="HF95">
        <v>14.1133</v>
      </c>
      <c r="HG95">
        <v>25.3448</v>
      </c>
      <c r="HH95">
        <v>30.0006</v>
      </c>
      <c r="HI95">
        <v>25.3809</v>
      </c>
      <c r="HJ95">
        <v>25.3393</v>
      </c>
      <c r="HK95">
        <v>51.8345</v>
      </c>
      <c r="HL95">
        <v>17.5344</v>
      </c>
      <c r="HM95">
        <v>17.818</v>
      </c>
      <c r="HN95">
        <v>14.0973</v>
      </c>
      <c r="HO95">
        <v>1322.9</v>
      </c>
      <c r="HP95">
        <v>8.72499</v>
      </c>
      <c r="HQ95">
        <v>101.048</v>
      </c>
      <c r="HR95">
        <v>101.107</v>
      </c>
    </row>
    <row r="96" spans="1:226">
      <c r="A96">
        <v>80</v>
      </c>
      <c r="B96">
        <v>1680542182.1</v>
      </c>
      <c r="C96">
        <v>486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1680542174.314285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1320.959719136581</v>
      </c>
      <c r="AK96">
        <v>1297.93096969697</v>
      </c>
      <c r="AL96">
        <v>3.414366371071536</v>
      </c>
      <c r="AM96">
        <v>64.10993530719443</v>
      </c>
      <c r="AN96">
        <f>(AP96 - AO96 + BO96*1E3/(8.314*(BQ96+273.15)) * AR96/BN96 * AQ96) * BN96/(100*BB96) * 1000/(1000 - AP96)</f>
        <v>0</v>
      </c>
      <c r="AO96">
        <v>8.689566610669974</v>
      </c>
      <c r="AP96">
        <v>9.351884060606061</v>
      </c>
      <c r="AQ96">
        <v>6.400848966310169E-05</v>
      </c>
      <c r="AR96">
        <v>102.8434452775283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1680542174.314285</v>
      </c>
      <c r="BH96">
        <v>1261.420714285714</v>
      </c>
      <c r="BI96">
        <v>1293.028214285714</v>
      </c>
      <c r="BJ96">
        <v>9.340659642857144</v>
      </c>
      <c r="BK96">
        <v>8.661565357142859</v>
      </c>
      <c r="BL96">
        <v>1265.635714285714</v>
      </c>
      <c r="BM96">
        <v>9.549030714285712</v>
      </c>
      <c r="BN96">
        <v>500.0621071428571</v>
      </c>
      <c r="BO96">
        <v>90.20998571428572</v>
      </c>
      <c r="BP96">
        <v>0.1000429071428571</v>
      </c>
      <c r="BQ96">
        <v>19.56412857142857</v>
      </c>
      <c r="BR96">
        <v>20.007825</v>
      </c>
      <c r="BS96">
        <v>999.9000000000002</v>
      </c>
      <c r="BT96">
        <v>0</v>
      </c>
      <c r="BU96">
        <v>0</v>
      </c>
      <c r="BV96">
        <v>9997.414285714285</v>
      </c>
      <c r="BW96">
        <v>0</v>
      </c>
      <c r="BX96">
        <v>13.3774</v>
      </c>
      <c r="BY96">
        <v>-31.60657142857143</v>
      </c>
      <c r="BZ96">
        <v>1273.314285714285</v>
      </c>
      <c r="CA96">
        <v>1304.324285714285</v>
      </c>
      <c r="CB96">
        <v>0.6790935357142857</v>
      </c>
      <c r="CC96">
        <v>1293.028214285714</v>
      </c>
      <c r="CD96">
        <v>8.661565357142859</v>
      </c>
      <c r="CE96">
        <v>0.8426206785714286</v>
      </c>
      <c r="CF96">
        <v>0.7813597142857144</v>
      </c>
      <c r="CG96">
        <v>4.446324285714286</v>
      </c>
      <c r="CH96">
        <v>3.3730675</v>
      </c>
      <c r="CI96">
        <v>2000.010357142857</v>
      </c>
      <c r="CJ96">
        <v>0.9799995357142856</v>
      </c>
      <c r="CK96">
        <v>0.02000026428571429</v>
      </c>
      <c r="CL96">
        <v>0</v>
      </c>
      <c r="CM96">
        <v>2.287389285714286</v>
      </c>
      <c r="CN96">
        <v>0</v>
      </c>
      <c r="CO96">
        <v>4503.554999999999</v>
      </c>
      <c r="CP96">
        <v>16749.55</v>
      </c>
      <c r="CQ96">
        <v>38.61353571428571</v>
      </c>
      <c r="CR96">
        <v>39.33453571428571</v>
      </c>
      <c r="CS96">
        <v>38.94846428571428</v>
      </c>
      <c r="CT96">
        <v>38.14260714285713</v>
      </c>
      <c r="CU96">
        <v>37.10910714285715</v>
      </c>
      <c r="CV96">
        <v>1960.009642857143</v>
      </c>
      <c r="CW96">
        <v>40.00071428571429</v>
      </c>
      <c r="CX96">
        <v>0</v>
      </c>
      <c r="CY96">
        <v>1680542190.9</v>
      </c>
      <c r="CZ96">
        <v>0</v>
      </c>
      <c r="DA96">
        <v>0</v>
      </c>
      <c r="DB96" t="s">
        <v>356</v>
      </c>
      <c r="DC96">
        <v>1680472385.6</v>
      </c>
      <c r="DD96">
        <v>1680472384.6</v>
      </c>
      <c r="DE96">
        <v>0</v>
      </c>
      <c r="DF96">
        <v>-0.117</v>
      </c>
      <c r="DG96">
        <v>0.008999999999999999</v>
      </c>
      <c r="DH96">
        <v>-1.531</v>
      </c>
      <c r="DI96">
        <v>-0.045</v>
      </c>
      <c r="DJ96">
        <v>420</v>
      </c>
      <c r="DK96">
        <v>24</v>
      </c>
      <c r="DL96">
        <v>0.4</v>
      </c>
      <c r="DM96">
        <v>0.21</v>
      </c>
      <c r="DN96">
        <v>-31.61549024390244</v>
      </c>
      <c r="DO96">
        <v>-0.04776794425087683</v>
      </c>
      <c r="DP96">
        <v>0.1028586735967699</v>
      </c>
      <c r="DQ96">
        <v>1</v>
      </c>
      <c r="DR96">
        <v>0.6861185121951219</v>
      </c>
      <c r="DS96">
        <v>-0.1669192891986052</v>
      </c>
      <c r="DT96">
        <v>0.01709547240606227</v>
      </c>
      <c r="DU96">
        <v>0</v>
      </c>
      <c r="DV96">
        <v>1</v>
      </c>
      <c r="DW96">
        <v>2</v>
      </c>
      <c r="DX96" t="s">
        <v>363</v>
      </c>
      <c r="DY96">
        <v>2.98484</v>
      </c>
      <c r="DZ96">
        <v>2.71569</v>
      </c>
      <c r="EA96">
        <v>0.202457</v>
      </c>
      <c r="EB96">
        <v>0.203212</v>
      </c>
      <c r="EC96">
        <v>0.0545282</v>
      </c>
      <c r="ED96">
        <v>0.050246</v>
      </c>
      <c r="EE96">
        <v>25368.7</v>
      </c>
      <c r="EF96">
        <v>25465.3</v>
      </c>
      <c r="EG96">
        <v>29552.9</v>
      </c>
      <c r="EH96">
        <v>29549.3</v>
      </c>
      <c r="EI96">
        <v>37030</v>
      </c>
      <c r="EJ96">
        <v>37314.9</v>
      </c>
      <c r="EK96">
        <v>41618.6</v>
      </c>
      <c r="EL96">
        <v>42092.3</v>
      </c>
      <c r="EM96">
        <v>1.98507</v>
      </c>
      <c r="EN96">
        <v>1.90637</v>
      </c>
      <c r="EO96">
        <v>0.035882</v>
      </c>
      <c r="EP96">
        <v>0</v>
      </c>
      <c r="EQ96">
        <v>19.4234</v>
      </c>
      <c r="ER96">
        <v>999.9</v>
      </c>
      <c r="ES96">
        <v>26.4</v>
      </c>
      <c r="ET96">
        <v>29.1</v>
      </c>
      <c r="EU96">
        <v>11.8372</v>
      </c>
      <c r="EV96">
        <v>63.1641</v>
      </c>
      <c r="EW96">
        <v>32.5321</v>
      </c>
      <c r="EX96">
        <v>1</v>
      </c>
      <c r="EY96">
        <v>-0.151928</v>
      </c>
      <c r="EZ96">
        <v>4.58842</v>
      </c>
      <c r="FA96">
        <v>20.3359</v>
      </c>
      <c r="FB96">
        <v>5.21969</v>
      </c>
      <c r="FC96">
        <v>12.0114</v>
      </c>
      <c r="FD96">
        <v>4.9909</v>
      </c>
      <c r="FE96">
        <v>3.28842</v>
      </c>
      <c r="FF96">
        <v>9999</v>
      </c>
      <c r="FG96">
        <v>9999</v>
      </c>
      <c r="FH96">
        <v>9999</v>
      </c>
      <c r="FI96">
        <v>999.9</v>
      </c>
      <c r="FJ96">
        <v>1.86707</v>
      </c>
      <c r="FK96">
        <v>1.86615</v>
      </c>
      <c r="FL96">
        <v>1.86566</v>
      </c>
      <c r="FM96">
        <v>1.86555</v>
      </c>
      <c r="FN96">
        <v>1.86737</v>
      </c>
      <c r="FO96">
        <v>1.86994</v>
      </c>
      <c r="FP96">
        <v>1.86858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-4.27</v>
      </c>
      <c r="GF96">
        <v>-0.2083</v>
      </c>
      <c r="GG96">
        <v>-1.454742928144108</v>
      </c>
      <c r="GH96">
        <v>-0.002449370751322549</v>
      </c>
      <c r="GI96">
        <v>3.529407046103063E-07</v>
      </c>
      <c r="GJ96">
        <v>-1.113234386561578E-10</v>
      </c>
      <c r="GK96">
        <v>-0.1623049838398591</v>
      </c>
      <c r="GL96">
        <v>-0.01815798392670352</v>
      </c>
      <c r="GM96">
        <v>0.001728371537157254</v>
      </c>
      <c r="GN96">
        <v>-3.477050219663102E-05</v>
      </c>
      <c r="GO96">
        <v>3</v>
      </c>
      <c r="GP96">
        <v>2321</v>
      </c>
      <c r="GQ96">
        <v>1</v>
      </c>
      <c r="GR96">
        <v>22</v>
      </c>
      <c r="GS96">
        <v>1163.3</v>
      </c>
      <c r="GT96">
        <v>1163.3</v>
      </c>
      <c r="GU96">
        <v>2.61475</v>
      </c>
      <c r="GV96">
        <v>2.18994</v>
      </c>
      <c r="GW96">
        <v>1.39648</v>
      </c>
      <c r="GX96">
        <v>2.34497</v>
      </c>
      <c r="GY96">
        <v>1.49536</v>
      </c>
      <c r="GZ96">
        <v>2.50732</v>
      </c>
      <c r="HA96">
        <v>33.3111</v>
      </c>
      <c r="HB96">
        <v>15.9182</v>
      </c>
      <c r="HC96">
        <v>18</v>
      </c>
      <c r="HD96">
        <v>526.88</v>
      </c>
      <c r="HE96">
        <v>433.642</v>
      </c>
      <c r="HF96">
        <v>14.1127</v>
      </c>
      <c r="HG96">
        <v>25.3458</v>
      </c>
      <c r="HH96">
        <v>30.0006</v>
      </c>
      <c r="HI96">
        <v>25.3813</v>
      </c>
      <c r="HJ96">
        <v>25.3412</v>
      </c>
      <c r="HK96">
        <v>52.3302</v>
      </c>
      <c r="HL96">
        <v>17.5344</v>
      </c>
      <c r="HM96">
        <v>17.818</v>
      </c>
      <c r="HN96">
        <v>14.0805</v>
      </c>
      <c r="HO96">
        <v>1336.25</v>
      </c>
      <c r="HP96">
        <v>8.72171</v>
      </c>
      <c r="HQ96">
        <v>101.048</v>
      </c>
      <c r="HR96">
        <v>101.107</v>
      </c>
    </row>
    <row r="97" spans="1:226">
      <c r="A97">
        <v>81</v>
      </c>
      <c r="B97">
        <v>1680542187.1</v>
      </c>
      <c r="C97">
        <v>491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1680542179.6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1337.788371042045</v>
      </c>
      <c r="AK97">
        <v>1314.657636363636</v>
      </c>
      <c r="AL97">
        <v>3.337103032089084</v>
      </c>
      <c r="AM97">
        <v>64.10993530719443</v>
      </c>
      <c r="AN97">
        <f>(AP97 - AO97 + BO97*1E3/(8.314*(BQ97+273.15)) * AR97/BN97 * AQ97) * BN97/(100*BB97) * 1000/(1000 - AP97)</f>
        <v>0</v>
      </c>
      <c r="AO97">
        <v>8.692145799592121</v>
      </c>
      <c r="AP97">
        <v>9.354680424242426</v>
      </c>
      <c r="AQ97">
        <v>-4.217608462327841E-06</v>
      </c>
      <c r="AR97">
        <v>102.8434452775283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1680542179.6</v>
      </c>
      <c r="BH97">
        <v>1279.046296296296</v>
      </c>
      <c r="BI97">
        <v>1310.677037037037</v>
      </c>
      <c r="BJ97">
        <v>9.34690925925926</v>
      </c>
      <c r="BK97">
        <v>8.678028888888889</v>
      </c>
      <c r="BL97">
        <v>1283.297407407408</v>
      </c>
      <c r="BM97">
        <v>9.555246666666667</v>
      </c>
      <c r="BN97">
        <v>500.0651111111111</v>
      </c>
      <c r="BO97">
        <v>90.2069925925926</v>
      </c>
      <c r="BP97">
        <v>0.1000151518518518</v>
      </c>
      <c r="BQ97">
        <v>19.56544444444444</v>
      </c>
      <c r="BR97">
        <v>20.01555555555555</v>
      </c>
      <c r="BS97">
        <v>999.9000000000001</v>
      </c>
      <c r="BT97">
        <v>0</v>
      </c>
      <c r="BU97">
        <v>0</v>
      </c>
      <c r="BV97">
        <v>9994.698518518519</v>
      </c>
      <c r="BW97">
        <v>0</v>
      </c>
      <c r="BX97">
        <v>13.3774</v>
      </c>
      <c r="BY97">
        <v>-31.63176666666666</v>
      </c>
      <c r="BZ97">
        <v>1291.113333333333</v>
      </c>
      <c r="CA97">
        <v>1322.150740740741</v>
      </c>
      <c r="CB97">
        <v>0.6688801851851851</v>
      </c>
      <c r="CC97">
        <v>1310.677037037037</v>
      </c>
      <c r="CD97">
        <v>8.678028888888889</v>
      </c>
      <c r="CE97">
        <v>0.8431566296296297</v>
      </c>
      <c r="CF97">
        <v>0.7828188888888888</v>
      </c>
      <c r="CG97">
        <v>4.455402592592592</v>
      </c>
      <c r="CH97">
        <v>3.399488148148148</v>
      </c>
      <c r="CI97">
        <v>2000.024444444444</v>
      </c>
      <c r="CJ97">
        <v>0.979999111111111</v>
      </c>
      <c r="CK97">
        <v>0.02000068888888889</v>
      </c>
      <c r="CL97">
        <v>0</v>
      </c>
      <c r="CM97">
        <v>2.244351851851852</v>
      </c>
      <c r="CN97">
        <v>0</v>
      </c>
      <c r="CO97">
        <v>4503.261481481481</v>
      </c>
      <c r="CP97">
        <v>16749.65555555556</v>
      </c>
      <c r="CQ97">
        <v>38.55766666666666</v>
      </c>
      <c r="CR97">
        <v>39.29137037037037</v>
      </c>
      <c r="CS97">
        <v>38.90022222222223</v>
      </c>
      <c r="CT97">
        <v>38.09696296296296</v>
      </c>
      <c r="CU97">
        <v>37.05996296296296</v>
      </c>
      <c r="CV97">
        <v>1960.024074074074</v>
      </c>
      <c r="CW97">
        <v>40.00037037037037</v>
      </c>
      <c r="CX97">
        <v>0</v>
      </c>
      <c r="CY97">
        <v>1680542195.7</v>
      </c>
      <c r="CZ97">
        <v>0</v>
      </c>
      <c r="DA97">
        <v>0</v>
      </c>
      <c r="DB97" t="s">
        <v>356</v>
      </c>
      <c r="DC97">
        <v>1680472385.6</v>
      </c>
      <c r="DD97">
        <v>1680472384.6</v>
      </c>
      <c r="DE97">
        <v>0</v>
      </c>
      <c r="DF97">
        <v>-0.117</v>
      </c>
      <c r="DG97">
        <v>0.008999999999999999</v>
      </c>
      <c r="DH97">
        <v>-1.531</v>
      </c>
      <c r="DI97">
        <v>-0.045</v>
      </c>
      <c r="DJ97">
        <v>420</v>
      </c>
      <c r="DK97">
        <v>24</v>
      </c>
      <c r="DL97">
        <v>0.4</v>
      </c>
      <c r="DM97">
        <v>0.21</v>
      </c>
      <c r="DN97">
        <v>-31.6244512195122</v>
      </c>
      <c r="DO97">
        <v>-0.4380836236933985</v>
      </c>
      <c r="DP97">
        <v>0.1003735853940379</v>
      </c>
      <c r="DQ97">
        <v>0</v>
      </c>
      <c r="DR97">
        <v>0.6755396341463414</v>
      </c>
      <c r="DS97">
        <v>-0.1328090174216038</v>
      </c>
      <c r="DT97">
        <v>0.01451432972626488</v>
      </c>
      <c r="DU97">
        <v>0</v>
      </c>
      <c r="DV97">
        <v>0</v>
      </c>
      <c r="DW97">
        <v>2</v>
      </c>
      <c r="DX97" t="s">
        <v>357</v>
      </c>
      <c r="DY97">
        <v>2.98451</v>
      </c>
      <c r="DZ97">
        <v>2.71561</v>
      </c>
      <c r="EA97">
        <v>0.20406</v>
      </c>
      <c r="EB97">
        <v>0.204801</v>
      </c>
      <c r="EC97">
        <v>0.054536</v>
      </c>
      <c r="ED97">
        <v>0.0502484</v>
      </c>
      <c r="EE97">
        <v>25317.3</v>
      </c>
      <c r="EF97">
        <v>25414.4</v>
      </c>
      <c r="EG97">
        <v>29552.3</v>
      </c>
      <c r="EH97">
        <v>29549.1</v>
      </c>
      <c r="EI97">
        <v>37029.1</v>
      </c>
      <c r="EJ97">
        <v>37314.5</v>
      </c>
      <c r="EK97">
        <v>41617.9</v>
      </c>
      <c r="EL97">
        <v>42092</v>
      </c>
      <c r="EM97">
        <v>1.98487</v>
      </c>
      <c r="EN97">
        <v>1.90618</v>
      </c>
      <c r="EO97">
        <v>0.0367649</v>
      </c>
      <c r="EP97">
        <v>0</v>
      </c>
      <c r="EQ97">
        <v>19.4234</v>
      </c>
      <c r="ER97">
        <v>999.9</v>
      </c>
      <c r="ES97">
        <v>26.3</v>
      </c>
      <c r="ET97">
        <v>29.1</v>
      </c>
      <c r="EU97">
        <v>11.794</v>
      </c>
      <c r="EV97">
        <v>63.2641</v>
      </c>
      <c r="EW97">
        <v>33.0689</v>
      </c>
      <c r="EX97">
        <v>1</v>
      </c>
      <c r="EY97">
        <v>-0.151199</v>
      </c>
      <c r="EZ97">
        <v>4.68314</v>
      </c>
      <c r="FA97">
        <v>20.3333</v>
      </c>
      <c r="FB97">
        <v>5.22043</v>
      </c>
      <c r="FC97">
        <v>12.012</v>
      </c>
      <c r="FD97">
        <v>4.9913</v>
      </c>
      <c r="FE97">
        <v>3.28858</v>
      </c>
      <c r="FF97">
        <v>9999</v>
      </c>
      <c r="FG97">
        <v>9999</v>
      </c>
      <c r="FH97">
        <v>9999</v>
      </c>
      <c r="FI97">
        <v>999.9</v>
      </c>
      <c r="FJ97">
        <v>1.86707</v>
      </c>
      <c r="FK97">
        <v>1.86615</v>
      </c>
      <c r="FL97">
        <v>1.86563</v>
      </c>
      <c r="FM97">
        <v>1.86555</v>
      </c>
      <c r="FN97">
        <v>1.86737</v>
      </c>
      <c r="FO97">
        <v>1.86996</v>
      </c>
      <c r="FP97">
        <v>1.86858</v>
      </c>
      <c r="FQ97">
        <v>1.86996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-4.31</v>
      </c>
      <c r="GF97">
        <v>-0.2083</v>
      </c>
      <c r="GG97">
        <v>-1.454742928144108</v>
      </c>
      <c r="GH97">
        <v>-0.002449370751322549</v>
      </c>
      <c r="GI97">
        <v>3.529407046103063E-07</v>
      </c>
      <c r="GJ97">
        <v>-1.113234386561578E-10</v>
      </c>
      <c r="GK97">
        <v>-0.1623049838398591</v>
      </c>
      <c r="GL97">
        <v>-0.01815798392670352</v>
      </c>
      <c r="GM97">
        <v>0.001728371537157254</v>
      </c>
      <c r="GN97">
        <v>-3.477050219663102E-05</v>
      </c>
      <c r="GO97">
        <v>3</v>
      </c>
      <c r="GP97">
        <v>2321</v>
      </c>
      <c r="GQ97">
        <v>1</v>
      </c>
      <c r="GR97">
        <v>22</v>
      </c>
      <c r="GS97">
        <v>1163.4</v>
      </c>
      <c r="GT97">
        <v>1163.4</v>
      </c>
      <c r="GU97">
        <v>2.63794</v>
      </c>
      <c r="GV97">
        <v>2.19604</v>
      </c>
      <c r="GW97">
        <v>1.39648</v>
      </c>
      <c r="GX97">
        <v>2.34619</v>
      </c>
      <c r="GY97">
        <v>1.49536</v>
      </c>
      <c r="GZ97">
        <v>2.49268</v>
      </c>
      <c r="HA97">
        <v>33.3111</v>
      </c>
      <c r="HB97">
        <v>15.9007</v>
      </c>
      <c r="HC97">
        <v>18</v>
      </c>
      <c r="HD97">
        <v>526.764</v>
      </c>
      <c r="HE97">
        <v>433.525</v>
      </c>
      <c r="HF97">
        <v>14.0941</v>
      </c>
      <c r="HG97">
        <v>25.3469</v>
      </c>
      <c r="HH97">
        <v>30.0007</v>
      </c>
      <c r="HI97">
        <v>25.3829</v>
      </c>
      <c r="HJ97">
        <v>25.3413</v>
      </c>
      <c r="HK97">
        <v>52.8813</v>
      </c>
      <c r="HL97">
        <v>17.5344</v>
      </c>
      <c r="HM97">
        <v>17.818</v>
      </c>
      <c r="HN97">
        <v>14.0597</v>
      </c>
      <c r="HO97">
        <v>1356.29</v>
      </c>
      <c r="HP97">
        <v>8.726610000000001</v>
      </c>
      <c r="HQ97">
        <v>101.047</v>
      </c>
      <c r="HR97">
        <v>101.107</v>
      </c>
    </row>
    <row r="98" spans="1:226">
      <c r="A98">
        <v>82</v>
      </c>
      <c r="B98">
        <v>1680542192.1</v>
      </c>
      <c r="C98">
        <v>496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1680542184.314285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1354.760630185501</v>
      </c>
      <c r="AK98">
        <v>1331.580666666667</v>
      </c>
      <c r="AL98">
        <v>3.381513332842033</v>
      </c>
      <c r="AM98">
        <v>64.10993530719443</v>
      </c>
      <c r="AN98">
        <f>(AP98 - AO98 + BO98*1E3/(8.314*(BQ98+273.15)) * AR98/BN98 * AQ98) * BN98/(100*BB98) * 1000/(1000 - AP98)</f>
        <v>0</v>
      </c>
      <c r="AO98">
        <v>8.691884210990525</v>
      </c>
      <c r="AP98">
        <v>9.351844787878784</v>
      </c>
      <c r="AQ98">
        <v>-1.172553761347436E-05</v>
      </c>
      <c r="AR98">
        <v>102.8434452775283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1680542184.314285</v>
      </c>
      <c r="BH98">
        <v>1294.775714285715</v>
      </c>
      <c r="BI98">
        <v>1326.4975</v>
      </c>
      <c r="BJ98">
        <v>9.351006071428571</v>
      </c>
      <c r="BK98">
        <v>8.68942857142857</v>
      </c>
      <c r="BL98">
        <v>1299.059642857143</v>
      </c>
      <c r="BM98">
        <v>9.559321428571428</v>
      </c>
      <c r="BN98">
        <v>500.0606785714286</v>
      </c>
      <c r="BO98">
        <v>90.20546785714285</v>
      </c>
      <c r="BP98">
        <v>0.1000184214285714</v>
      </c>
      <c r="BQ98">
        <v>19.56493571428571</v>
      </c>
      <c r="BR98">
        <v>20.023</v>
      </c>
      <c r="BS98">
        <v>999.9000000000002</v>
      </c>
      <c r="BT98">
        <v>0</v>
      </c>
      <c r="BU98">
        <v>0</v>
      </c>
      <c r="BV98">
        <v>9995.130357142856</v>
      </c>
      <c r="BW98">
        <v>0</v>
      </c>
      <c r="BX98">
        <v>13.3774</v>
      </c>
      <c r="BY98">
        <v>-31.72288928571428</v>
      </c>
      <c r="BZ98">
        <v>1306.996071428571</v>
      </c>
      <c r="CA98">
        <v>1338.125714285714</v>
      </c>
      <c r="CB98">
        <v>0.6615763928571428</v>
      </c>
      <c r="CC98">
        <v>1326.4975</v>
      </c>
      <c r="CD98">
        <v>8.68942857142857</v>
      </c>
      <c r="CE98">
        <v>0.8435119642857144</v>
      </c>
      <c r="CF98">
        <v>0.7838341071428571</v>
      </c>
      <c r="CG98">
        <v>4.461421071428572</v>
      </c>
      <c r="CH98">
        <v>3.417861071428571</v>
      </c>
      <c r="CI98">
        <v>2000.0225</v>
      </c>
      <c r="CJ98">
        <v>0.9799985714285714</v>
      </c>
      <c r="CK98">
        <v>0.02000122857142857</v>
      </c>
      <c r="CL98">
        <v>0</v>
      </c>
      <c r="CM98">
        <v>2.287342857142857</v>
      </c>
      <c r="CN98">
        <v>0</v>
      </c>
      <c r="CO98">
        <v>4504.045000000001</v>
      </c>
      <c r="CP98">
        <v>16749.63928571429</v>
      </c>
      <c r="CQ98">
        <v>38.50189285714286</v>
      </c>
      <c r="CR98">
        <v>39.26092857142856</v>
      </c>
      <c r="CS98">
        <v>38.85910714285713</v>
      </c>
      <c r="CT98">
        <v>38.05778571428571</v>
      </c>
      <c r="CU98">
        <v>37.01085714285714</v>
      </c>
      <c r="CV98">
        <v>1960.020714285715</v>
      </c>
      <c r="CW98">
        <v>40.00107142857143</v>
      </c>
      <c r="CX98">
        <v>0</v>
      </c>
      <c r="CY98">
        <v>1680542201.1</v>
      </c>
      <c r="CZ98">
        <v>0</v>
      </c>
      <c r="DA98">
        <v>0</v>
      </c>
      <c r="DB98" t="s">
        <v>356</v>
      </c>
      <c r="DC98">
        <v>1680472385.6</v>
      </c>
      <c r="DD98">
        <v>1680472384.6</v>
      </c>
      <c r="DE98">
        <v>0</v>
      </c>
      <c r="DF98">
        <v>-0.117</v>
      </c>
      <c r="DG98">
        <v>0.008999999999999999</v>
      </c>
      <c r="DH98">
        <v>-1.531</v>
      </c>
      <c r="DI98">
        <v>-0.045</v>
      </c>
      <c r="DJ98">
        <v>420</v>
      </c>
      <c r="DK98">
        <v>24</v>
      </c>
      <c r="DL98">
        <v>0.4</v>
      </c>
      <c r="DM98">
        <v>0.21</v>
      </c>
      <c r="DN98">
        <v>-31.65968780487805</v>
      </c>
      <c r="DO98">
        <v>-0.9750689895470496</v>
      </c>
      <c r="DP98">
        <v>0.1238526626536585</v>
      </c>
      <c r="DQ98">
        <v>0</v>
      </c>
      <c r="DR98">
        <v>0.6692409024390243</v>
      </c>
      <c r="DS98">
        <v>-0.09605050871080172</v>
      </c>
      <c r="DT98">
        <v>0.0119593291206017</v>
      </c>
      <c r="DU98">
        <v>1</v>
      </c>
      <c r="DV98">
        <v>1</v>
      </c>
      <c r="DW98">
        <v>2</v>
      </c>
      <c r="DX98" t="s">
        <v>363</v>
      </c>
      <c r="DY98">
        <v>2.98447</v>
      </c>
      <c r="DZ98">
        <v>2.71553</v>
      </c>
      <c r="EA98">
        <v>0.205674</v>
      </c>
      <c r="EB98">
        <v>0.206376</v>
      </c>
      <c r="EC98">
        <v>0.054525</v>
      </c>
      <c r="ED98">
        <v>0.0502477</v>
      </c>
      <c r="EE98">
        <v>25266.6</v>
      </c>
      <c r="EF98">
        <v>25364</v>
      </c>
      <c r="EG98">
        <v>29553</v>
      </c>
      <c r="EH98">
        <v>29548.9</v>
      </c>
      <c r="EI98">
        <v>37030.1</v>
      </c>
      <c r="EJ98">
        <v>37314.4</v>
      </c>
      <c r="EK98">
        <v>41618.5</v>
      </c>
      <c r="EL98">
        <v>42091.8</v>
      </c>
      <c r="EM98">
        <v>1.98528</v>
      </c>
      <c r="EN98">
        <v>1.90642</v>
      </c>
      <c r="EO98">
        <v>0.0363477</v>
      </c>
      <c r="EP98">
        <v>0</v>
      </c>
      <c r="EQ98">
        <v>19.4234</v>
      </c>
      <c r="ER98">
        <v>999.9</v>
      </c>
      <c r="ES98">
        <v>26.4</v>
      </c>
      <c r="ET98">
        <v>29.1</v>
      </c>
      <c r="EU98">
        <v>11.8384</v>
      </c>
      <c r="EV98">
        <v>62.8841</v>
      </c>
      <c r="EW98">
        <v>33.129</v>
      </c>
      <c r="EX98">
        <v>1</v>
      </c>
      <c r="EY98">
        <v>-0.150658</v>
      </c>
      <c r="EZ98">
        <v>4.74908</v>
      </c>
      <c r="FA98">
        <v>20.3315</v>
      </c>
      <c r="FB98">
        <v>5.22028</v>
      </c>
      <c r="FC98">
        <v>12.0119</v>
      </c>
      <c r="FD98">
        <v>4.9913</v>
      </c>
      <c r="FE98">
        <v>3.28865</v>
      </c>
      <c r="FF98">
        <v>9999</v>
      </c>
      <c r="FG98">
        <v>9999</v>
      </c>
      <c r="FH98">
        <v>9999</v>
      </c>
      <c r="FI98">
        <v>999.9</v>
      </c>
      <c r="FJ98">
        <v>1.86707</v>
      </c>
      <c r="FK98">
        <v>1.86615</v>
      </c>
      <c r="FL98">
        <v>1.86564</v>
      </c>
      <c r="FM98">
        <v>1.86554</v>
      </c>
      <c r="FN98">
        <v>1.86737</v>
      </c>
      <c r="FO98">
        <v>1.86996</v>
      </c>
      <c r="FP98">
        <v>1.86858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-4.34</v>
      </c>
      <c r="GF98">
        <v>-0.2083</v>
      </c>
      <c r="GG98">
        <v>-1.454742928144108</v>
      </c>
      <c r="GH98">
        <v>-0.002449370751322549</v>
      </c>
      <c r="GI98">
        <v>3.529407046103063E-07</v>
      </c>
      <c r="GJ98">
        <v>-1.113234386561578E-10</v>
      </c>
      <c r="GK98">
        <v>-0.1623049838398591</v>
      </c>
      <c r="GL98">
        <v>-0.01815798392670352</v>
      </c>
      <c r="GM98">
        <v>0.001728371537157254</v>
      </c>
      <c r="GN98">
        <v>-3.477050219663102E-05</v>
      </c>
      <c r="GO98">
        <v>3</v>
      </c>
      <c r="GP98">
        <v>2321</v>
      </c>
      <c r="GQ98">
        <v>1</v>
      </c>
      <c r="GR98">
        <v>22</v>
      </c>
      <c r="GS98">
        <v>1163.4</v>
      </c>
      <c r="GT98">
        <v>1163.5</v>
      </c>
      <c r="GU98">
        <v>2.66602</v>
      </c>
      <c r="GV98">
        <v>2.1875</v>
      </c>
      <c r="GW98">
        <v>1.39648</v>
      </c>
      <c r="GX98">
        <v>2.34619</v>
      </c>
      <c r="GY98">
        <v>1.49536</v>
      </c>
      <c r="GZ98">
        <v>2.51465</v>
      </c>
      <c r="HA98">
        <v>33.3111</v>
      </c>
      <c r="HB98">
        <v>15.9095</v>
      </c>
      <c r="HC98">
        <v>18</v>
      </c>
      <c r="HD98">
        <v>527.027</v>
      </c>
      <c r="HE98">
        <v>433.676</v>
      </c>
      <c r="HF98">
        <v>14.0674</v>
      </c>
      <c r="HG98">
        <v>25.3485</v>
      </c>
      <c r="HH98">
        <v>30.0005</v>
      </c>
      <c r="HI98">
        <v>25.3829</v>
      </c>
      <c r="HJ98">
        <v>25.3417</v>
      </c>
      <c r="HK98">
        <v>53.3773</v>
      </c>
      <c r="HL98">
        <v>17.5344</v>
      </c>
      <c r="HM98">
        <v>17.818</v>
      </c>
      <c r="HN98">
        <v>14.0295</v>
      </c>
      <c r="HO98">
        <v>1369.65</v>
      </c>
      <c r="HP98">
        <v>8.73399</v>
      </c>
      <c r="HQ98">
        <v>101.049</v>
      </c>
      <c r="HR98">
        <v>101.106</v>
      </c>
    </row>
    <row r="99" spans="1:226">
      <c r="A99">
        <v>83</v>
      </c>
      <c r="B99">
        <v>1680542197.1</v>
      </c>
      <c r="C99">
        <v>501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1680542189.6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1371.77497058239</v>
      </c>
      <c r="AK99">
        <v>1348.483757575757</v>
      </c>
      <c r="AL99">
        <v>3.388874245661732</v>
      </c>
      <c r="AM99">
        <v>64.10993530719443</v>
      </c>
      <c r="AN99">
        <f>(AP99 - AO99 + BO99*1E3/(8.314*(BQ99+273.15)) * AR99/BN99 * AQ99) * BN99/(100*BB99) * 1000/(1000 - AP99)</f>
        <v>0</v>
      </c>
      <c r="AO99">
        <v>8.690288441844643</v>
      </c>
      <c r="AP99">
        <v>9.34498006060606</v>
      </c>
      <c r="AQ99">
        <v>-3.192008589755334E-05</v>
      </c>
      <c r="AR99">
        <v>102.8434452775283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1680542189.6</v>
      </c>
      <c r="BH99">
        <v>1312.442592592593</v>
      </c>
      <c r="BI99">
        <v>1344.245185185185</v>
      </c>
      <c r="BJ99">
        <v>9.35209</v>
      </c>
      <c r="BK99">
        <v>8.691503333333333</v>
      </c>
      <c r="BL99">
        <v>1316.764074074074</v>
      </c>
      <c r="BM99">
        <v>9.560399629629629</v>
      </c>
      <c r="BN99">
        <v>500.0574814814815</v>
      </c>
      <c r="BO99">
        <v>90.20452962962965</v>
      </c>
      <c r="BP99">
        <v>0.09998074074074076</v>
      </c>
      <c r="BQ99">
        <v>19.5638962962963</v>
      </c>
      <c r="BR99">
        <v>20.02574074074074</v>
      </c>
      <c r="BS99">
        <v>999.9000000000001</v>
      </c>
      <c r="BT99">
        <v>0</v>
      </c>
      <c r="BU99">
        <v>0</v>
      </c>
      <c r="BV99">
        <v>9999.580000000002</v>
      </c>
      <c r="BW99">
        <v>0</v>
      </c>
      <c r="BX99">
        <v>13.3774</v>
      </c>
      <c r="BY99">
        <v>-31.80397037037037</v>
      </c>
      <c r="BZ99">
        <v>1324.831851851852</v>
      </c>
      <c r="CA99">
        <v>1356.032222222222</v>
      </c>
      <c r="CB99">
        <v>0.6605858518518517</v>
      </c>
      <c r="CC99">
        <v>1344.245185185185</v>
      </c>
      <c r="CD99">
        <v>8.691503333333333</v>
      </c>
      <c r="CE99">
        <v>0.8436009999999998</v>
      </c>
      <c r="CF99">
        <v>0.784013111111111</v>
      </c>
      <c r="CG99">
        <v>4.462928518518518</v>
      </c>
      <c r="CH99">
        <v>3.421097037037037</v>
      </c>
      <c r="CI99">
        <v>2000.035925925926</v>
      </c>
      <c r="CJ99">
        <v>0.9799978888888888</v>
      </c>
      <c r="CK99">
        <v>0.02000191111111111</v>
      </c>
      <c r="CL99">
        <v>0</v>
      </c>
      <c r="CM99">
        <v>2.230185185185185</v>
      </c>
      <c r="CN99">
        <v>0</v>
      </c>
      <c r="CO99">
        <v>4505.522592592593</v>
      </c>
      <c r="CP99">
        <v>16749.74074074074</v>
      </c>
      <c r="CQ99">
        <v>38.44881481481481</v>
      </c>
      <c r="CR99">
        <v>39.22196296296296</v>
      </c>
      <c r="CS99">
        <v>38.80766666666666</v>
      </c>
      <c r="CT99">
        <v>38.01362962962963</v>
      </c>
      <c r="CU99">
        <v>36.9672962962963</v>
      </c>
      <c r="CV99">
        <v>1960.030740740741</v>
      </c>
      <c r="CW99">
        <v>40.00444444444444</v>
      </c>
      <c r="CX99">
        <v>0</v>
      </c>
      <c r="CY99">
        <v>1680542205.9</v>
      </c>
      <c r="CZ99">
        <v>0</v>
      </c>
      <c r="DA99">
        <v>0</v>
      </c>
      <c r="DB99" t="s">
        <v>356</v>
      </c>
      <c r="DC99">
        <v>1680472385.6</v>
      </c>
      <c r="DD99">
        <v>1680472384.6</v>
      </c>
      <c r="DE99">
        <v>0</v>
      </c>
      <c r="DF99">
        <v>-0.117</v>
      </c>
      <c r="DG99">
        <v>0.008999999999999999</v>
      </c>
      <c r="DH99">
        <v>-1.531</v>
      </c>
      <c r="DI99">
        <v>-0.045</v>
      </c>
      <c r="DJ99">
        <v>420</v>
      </c>
      <c r="DK99">
        <v>24</v>
      </c>
      <c r="DL99">
        <v>0.4</v>
      </c>
      <c r="DM99">
        <v>0.21</v>
      </c>
      <c r="DN99">
        <v>-31.76372</v>
      </c>
      <c r="DO99">
        <v>-0.9823677298310959</v>
      </c>
      <c r="DP99">
        <v>0.1206991532696069</v>
      </c>
      <c r="DQ99">
        <v>0</v>
      </c>
      <c r="DR99">
        <v>0.6609613750000001</v>
      </c>
      <c r="DS99">
        <v>-0.01393851782364119</v>
      </c>
      <c r="DT99">
        <v>0.002746874621160383</v>
      </c>
      <c r="DU99">
        <v>1</v>
      </c>
      <c r="DV99">
        <v>1</v>
      </c>
      <c r="DW99">
        <v>2</v>
      </c>
      <c r="DX99" t="s">
        <v>363</v>
      </c>
      <c r="DY99">
        <v>2.98475</v>
      </c>
      <c r="DZ99">
        <v>2.71579</v>
      </c>
      <c r="EA99">
        <v>0.20727</v>
      </c>
      <c r="EB99">
        <v>0.207952</v>
      </c>
      <c r="EC99">
        <v>0.0544925</v>
      </c>
      <c r="ED99">
        <v>0.0502373</v>
      </c>
      <c r="EE99">
        <v>25215.6</v>
      </c>
      <c r="EF99">
        <v>25313.9</v>
      </c>
      <c r="EG99">
        <v>29552.7</v>
      </c>
      <c r="EH99">
        <v>29549.2</v>
      </c>
      <c r="EI99">
        <v>37031.1</v>
      </c>
      <c r="EJ99">
        <v>37315.1</v>
      </c>
      <c r="EK99">
        <v>41618.2</v>
      </c>
      <c r="EL99">
        <v>42092.1</v>
      </c>
      <c r="EM99">
        <v>1.98512</v>
      </c>
      <c r="EN99">
        <v>1.9061</v>
      </c>
      <c r="EO99">
        <v>0.0361428</v>
      </c>
      <c r="EP99">
        <v>0</v>
      </c>
      <c r="EQ99">
        <v>19.4237</v>
      </c>
      <c r="ER99">
        <v>999.9</v>
      </c>
      <c r="ES99">
        <v>26.3</v>
      </c>
      <c r="ET99">
        <v>29.1</v>
      </c>
      <c r="EU99">
        <v>11.7943</v>
      </c>
      <c r="EV99">
        <v>63.0441</v>
      </c>
      <c r="EW99">
        <v>32.5962</v>
      </c>
      <c r="EX99">
        <v>1</v>
      </c>
      <c r="EY99">
        <v>-0.150155</v>
      </c>
      <c r="EZ99">
        <v>4.80987</v>
      </c>
      <c r="FA99">
        <v>20.3297</v>
      </c>
      <c r="FB99">
        <v>5.22058</v>
      </c>
      <c r="FC99">
        <v>12.0116</v>
      </c>
      <c r="FD99">
        <v>4.99105</v>
      </c>
      <c r="FE99">
        <v>3.28865</v>
      </c>
      <c r="FF99">
        <v>9999</v>
      </c>
      <c r="FG99">
        <v>9999</v>
      </c>
      <c r="FH99">
        <v>9999</v>
      </c>
      <c r="FI99">
        <v>999.9</v>
      </c>
      <c r="FJ99">
        <v>1.86707</v>
      </c>
      <c r="FK99">
        <v>1.86615</v>
      </c>
      <c r="FL99">
        <v>1.86565</v>
      </c>
      <c r="FM99">
        <v>1.86554</v>
      </c>
      <c r="FN99">
        <v>1.86737</v>
      </c>
      <c r="FO99">
        <v>1.86994</v>
      </c>
      <c r="FP99">
        <v>1.86857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-4.38</v>
      </c>
      <c r="GF99">
        <v>-0.2083</v>
      </c>
      <c r="GG99">
        <v>-1.454742928144108</v>
      </c>
      <c r="GH99">
        <v>-0.002449370751322549</v>
      </c>
      <c r="GI99">
        <v>3.529407046103063E-07</v>
      </c>
      <c r="GJ99">
        <v>-1.113234386561578E-10</v>
      </c>
      <c r="GK99">
        <v>-0.1623049838398591</v>
      </c>
      <c r="GL99">
        <v>-0.01815798392670352</v>
      </c>
      <c r="GM99">
        <v>0.001728371537157254</v>
      </c>
      <c r="GN99">
        <v>-3.477050219663102E-05</v>
      </c>
      <c r="GO99">
        <v>3</v>
      </c>
      <c r="GP99">
        <v>2321</v>
      </c>
      <c r="GQ99">
        <v>1</v>
      </c>
      <c r="GR99">
        <v>22</v>
      </c>
      <c r="GS99">
        <v>1163.5</v>
      </c>
      <c r="GT99">
        <v>1163.5</v>
      </c>
      <c r="GU99">
        <v>2.69043</v>
      </c>
      <c r="GV99">
        <v>2.19604</v>
      </c>
      <c r="GW99">
        <v>1.39648</v>
      </c>
      <c r="GX99">
        <v>2.34741</v>
      </c>
      <c r="GY99">
        <v>1.49536</v>
      </c>
      <c r="GZ99">
        <v>2.47192</v>
      </c>
      <c r="HA99">
        <v>33.3111</v>
      </c>
      <c r="HB99">
        <v>15.9007</v>
      </c>
      <c r="HC99">
        <v>18</v>
      </c>
      <c r="HD99">
        <v>526.949</v>
      </c>
      <c r="HE99">
        <v>433.497</v>
      </c>
      <c r="HF99">
        <v>14.0351</v>
      </c>
      <c r="HG99">
        <v>25.3491</v>
      </c>
      <c r="HH99">
        <v>30.0005</v>
      </c>
      <c r="HI99">
        <v>25.3851</v>
      </c>
      <c r="HJ99">
        <v>25.3435</v>
      </c>
      <c r="HK99">
        <v>53.9208</v>
      </c>
      <c r="HL99">
        <v>17.5344</v>
      </c>
      <c r="HM99">
        <v>17.818</v>
      </c>
      <c r="HN99">
        <v>14.004</v>
      </c>
      <c r="HO99">
        <v>1389.69</v>
      </c>
      <c r="HP99">
        <v>8.743550000000001</v>
      </c>
      <c r="HQ99">
        <v>101.048</v>
      </c>
      <c r="HR99">
        <v>101.107</v>
      </c>
    </row>
    <row r="100" spans="1:226">
      <c r="A100">
        <v>84</v>
      </c>
      <c r="B100">
        <v>1680542202.1</v>
      </c>
      <c r="C100">
        <v>506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1680542194.314285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1388.529856729527</v>
      </c>
      <c r="AK100">
        <v>1365.329090909091</v>
      </c>
      <c r="AL100">
        <v>3.374240904960298</v>
      </c>
      <c r="AM100">
        <v>64.10993530719443</v>
      </c>
      <c r="AN100">
        <f>(AP100 - AO100 + BO100*1E3/(8.314*(BQ100+273.15)) * AR100/BN100 * AQ100) * BN100/(100*BB100) * 1000/(1000 - AP100)</f>
        <v>0</v>
      </c>
      <c r="AO100">
        <v>8.688928778767067</v>
      </c>
      <c r="AP100">
        <v>9.337731151515152</v>
      </c>
      <c r="AQ100">
        <v>-2.693239315842322E-05</v>
      </c>
      <c r="AR100">
        <v>102.8434452775283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1680542194.314285</v>
      </c>
      <c r="BH100">
        <v>1328.203928571429</v>
      </c>
      <c r="BI100">
        <v>1360.050357142857</v>
      </c>
      <c r="BJ100">
        <v>9.347568571428571</v>
      </c>
      <c r="BK100">
        <v>8.690505714285715</v>
      </c>
      <c r="BL100">
        <v>1332.559285714286</v>
      </c>
      <c r="BM100">
        <v>9.555902500000002</v>
      </c>
      <c r="BN100">
        <v>500.0652857142857</v>
      </c>
      <c r="BO100">
        <v>90.20432142857142</v>
      </c>
      <c r="BP100">
        <v>0.1000070821428571</v>
      </c>
      <c r="BQ100">
        <v>19.56258571428572</v>
      </c>
      <c r="BR100">
        <v>20.02716785714285</v>
      </c>
      <c r="BS100">
        <v>999.9000000000002</v>
      </c>
      <c r="BT100">
        <v>0</v>
      </c>
      <c r="BU100">
        <v>0</v>
      </c>
      <c r="BV100">
        <v>10003.65821428571</v>
      </c>
      <c r="BW100">
        <v>0</v>
      </c>
      <c r="BX100">
        <v>13.3774</v>
      </c>
      <c r="BY100">
        <v>-31.84664285714286</v>
      </c>
      <c r="BZ100">
        <v>1340.736785714286</v>
      </c>
      <c r="CA100">
        <v>1371.974285714286</v>
      </c>
      <c r="CB100">
        <v>0.6570614642857143</v>
      </c>
      <c r="CC100">
        <v>1360.050357142857</v>
      </c>
      <c r="CD100">
        <v>8.690505714285715</v>
      </c>
      <c r="CE100">
        <v>0.8431910000000001</v>
      </c>
      <c r="CF100">
        <v>0.78392125</v>
      </c>
      <c r="CG100">
        <v>4.455984285714285</v>
      </c>
      <c r="CH100">
        <v>3.4194375</v>
      </c>
      <c r="CI100">
        <v>2000.023571428572</v>
      </c>
      <c r="CJ100">
        <v>0.9799970714285714</v>
      </c>
      <c r="CK100">
        <v>0.02000272857142857</v>
      </c>
      <c r="CL100">
        <v>0</v>
      </c>
      <c r="CM100">
        <v>2.288928571428571</v>
      </c>
      <c r="CN100">
        <v>0</v>
      </c>
      <c r="CO100">
        <v>4507.174285714286</v>
      </c>
      <c r="CP100">
        <v>16749.63571428572</v>
      </c>
      <c r="CQ100">
        <v>38.40596428571428</v>
      </c>
      <c r="CR100">
        <v>39.18721428571428</v>
      </c>
      <c r="CS100">
        <v>38.76539285714285</v>
      </c>
      <c r="CT100">
        <v>37.97517857142856</v>
      </c>
      <c r="CU100">
        <v>36.92607142857143</v>
      </c>
      <c r="CV100">
        <v>1960.015357142857</v>
      </c>
      <c r="CW100">
        <v>40.00749999999999</v>
      </c>
      <c r="CX100">
        <v>0</v>
      </c>
      <c r="CY100">
        <v>1680542211.3</v>
      </c>
      <c r="CZ100">
        <v>0</v>
      </c>
      <c r="DA100">
        <v>0</v>
      </c>
      <c r="DB100" t="s">
        <v>356</v>
      </c>
      <c r="DC100">
        <v>1680472385.6</v>
      </c>
      <c r="DD100">
        <v>1680472384.6</v>
      </c>
      <c r="DE100">
        <v>0</v>
      </c>
      <c r="DF100">
        <v>-0.117</v>
      </c>
      <c r="DG100">
        <v>0.008999999999999999</v>
      </c>
      <c r="DH100">
        <v>-1.531</v>
      </c>
      <c r="DI100">
        <v>-0.045</v>
      </c>
      <c r="DJ100">
        <v>420</v>
      </c>
      <c r="DK100">
        <v>24</v>
      </c>
      <c r="DL100">
        <v>0.4</v>
      </c>
      <c r="DM100">
        <v>0.21</v>
      </c>
      <c r="DN100">
        <v>-31.80522195121951</v>
      </c>
      <c r="DO100">
        <v>-0.6762104529617911</v>
      </c>
      <c r="DP100">
        <v>0.1054256841760947</v>
      </c>
      <c r="DQ100">
        <v>0</v>
      </c>
      <c r="DR100">
        <v>0.6585606341463414</v>
      </c>
      <c r="DS100">
        <v>-0.04006687108014008</v>
      </c>
      <c r="DT100">
        <v>0.004269029230805075</v>
      </c>
      <c r="DU100">
        <v>1</v>
      </c>
      <c r="DV100">
        <v>1</v>
      </c>
      <c r="DW100">
        <v>2</v>
      </c>
      <c r="DX100" t="s">
        <v>363</v>
      </c>
      <c r="DY100">
        <v>2.98477</v>
      </c>
      <c r="DZ100">
        <v>2.71561</v>
      </c>
      <c r="EA100">
        <v>0.208849</v>
      </c>
      <c r="EB100">
        <v>0.209488</v>
      </c>
      <c r="EC100">
        <v>0.0544586</v>
      </c>
      <c r="ED100">
        <v>0.0502328</v>
      </c>
      <c r="EE100">
        <v>25165</v>
      </c>
      <c r="EF100">
        <v>25264.9</v>
      </c>
      <c r="EG100">
        <v>29552.2</v>
      </c>
      <c r="EH100">
        <v>29549.3</v>
      </c>
      <c r="EI100">
        <v>37031.9</v>
      </c>
      <c r="EJ100">
        <v>37315.5</v>
      </c>
      <c r="EK100">
        <v>41617.5</v>
      </c>
      <c r="EL100">
        <v>42092.4</v>
      </c>
      <c r="EM100">
        <v>1.9847</v>
      </c>
      <c r="EN100">
        <v>1.9064</v>
      </c>
      <c r="EO100">
        <v>0.0361353</v>
      </c>
      <c r="EP100">
        <v>0</v>
      </c>
      <c r="EQ100">
        <v>19.4254</v>
      </c>
      <c r="ER100">
        <v>999.9</v>
      </c>
      <c r="ES100">
        <v>26.4</v>
      </c>
      <c r="ET100">
        <v>29.1</v>
      </c>
      <c r="EU100">
        <v>11.8387</v>
      </c>
      <c r="EV100">
        <v>63.1441</v>
      </c>
      <c r="EW100">
        <v>32.5</v>
      </c>
      <c r="EX100">
        <v>1</v>
      </c>
      <c r="EY100">
        <v>-0.150038</v>
      </c>
      <c r="EZ100">
        <v>4.82863</v>
      </c>
      <c r="FA100">
        <v>20.3292</v>
      </c>
      <c r="FB100">
        <v>5.22058</v>
      </c>
      <c r="FC100">
        <v>12.0134</v>
      </c>
      <c r="FD100">
        <v>4.991</v>
      </c>
      <c r="FE100">
        <v>3.28865</v>
      </c>
      <c r="FF100">
        <v>9999</v>
      </c>
      <c r="FG100">
        <v>9999</v>
      </c>
      <c r="FH100">
        <v>9999</v>
      </c>
      <c r="FI100">
        <v>999.9</v>
      </c>
      <c r="FJ100">
        <v>1.86707</v>
      </c>
      <c r="FK100">
        <v>1.86615</v>
      </c>
      <c r="FL100">
        <v>1.86567</v>
      </c>
      <c r="FM100">
        <v>1.86554</v>
      </c>
      <c r="FN100">
        <v>1.86737</v>
      </c>
      <c r="FO100">
        <v>1.86995</v>
      </c>
      <c r="FP100">
        <v>1.86857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-4.41</v>
      </c>
      <c r="GF100">
        <v>-0.2084</v>
      </c>
      <c r="GG100">
        <v>-1.454742928144108</v>
      </c>
      <c r="GH100">
        <v>-0.002449370751322549</v>
      </c>
      <c r="GI100">
        <v>3.529407046103063E-07</v>
      </c>
      <c r="GJ100">
        <v>-1.113234386561578E-10</v>
      </c>
      <c r="GK100">
        <v>-0.1623049838398591</v>
      </c>
      <c r="GL100">
        <v>-0.01815798392670352</v>
      </c>
      <c r="GM100">
        <v>0.001728371537157254</v>
      </c>
      <c r="GN100">
        <v>-3.477050219663102E-05</v>
      </c>
      <c r="GO100">
        <v>3</v>
      </c>
      <c r="GP100">
        <v>2321</v>
      </c>
      <c r="GQ100">
        <v>1</v>
      </c>
      <c r="GR100">
        <v>22</v>
      </c>
      <c r="GS100">
        <v>1163.6</v>
      </c>
      <c r="GT100">
        <v>1163.6</v>
      </c>
      <c r="GU100">
        <v>2.71729</v>
      </c>
      <c r="GV100">
        <v>2.19727</v>
      </c>
      <c r="GW100">
        <v>1.39648</v>
      </c>
      <c r="GX100">
        <v>2.34497</v>
      </c>
      <c r="GY100">
        <v>1.49536</v>
      </c>
      <c r="GZ100">
        <v>2.3999</v>
      </c>
      <c r="HA100">
        <v>33.3111</v>
      </c>
      <c r="HB100">
        <v>15.9007</v>
      </c>
      <c r="HC100">
        <v>18</v>
      </c>
      <c r="HD100">
        <v>526.669</v>
      </c>
      <c r="HE100">
        <v>433.675</v>
      </c>
      <c r="HF100">
        <v>14.0035</v>
      </c>
      <c r="HG100">
        <v>25.3512</v>
      </c>
      <c r="HH100">
        <v>30.0004</v>
      </c>
      <c r="HI100">
        <v>25.3851</v>
      </c>
      <c r="HJ100">
        <v>25.3435</v>
      </c>
      <c r="HK100">
        <v>54.4124</v>
      </c>
      <c r="HL100">
        <v>17.5344</v>
      </c>
      <c r="HM100">
        <v>17.818</v>
      </c>
      <c r="HN100">
        <v>13.9781</v>
      </c>
      <c r="HO100">
        <v>1403.04</v>
      </c>
      <c r="HP100">
        <v>8.759740000000001</v>
      </c>
      <c r="HQ100">
        <v>101.046</v>
      </c>
      <c r="HR100">
        <v>101.107</v>
      </c>
    </row>
    <row r="101" spans="1:226">
      <c r="A101">
        <v>85</v>
      </c>
      <c r="B101">
        <v>1680542207.1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1680542199.6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1405.296156804486</v>
      </c>
      <c r="AK101">
        <v>1382.155575757575</v>
      </c>
      <c r="AL101">
        <v>3.372119094057484</v>
      </c>
      <c r="AM101">
        <v>64.10993530719443</v>
      </c>
      <c r="AN101">
        <f>(AP101 - AO101 + BO101*1E3/(8.314*(BQ101+273.15)) * AR101/BN101 * AQ101) * BN101/(100*BB101) * 1000/(1000 - AP101)</f>
        <v>0</v>
      </c>
      <c r="AO101">
        <v>8.688801944004314</v>
      </c>
      <c r="AP101">
        <v>9.32859406060606</v>
      </c>
      <c r="AQ101">
        <v>-3.01787133450779E-05</v>
      </c>
      <c r="AR101">
        <v>102.8434452775283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1680542199.6</v>
      </c>
      <c r="BH101">
        <v>1345.874814814815</v>
      </c>
      <c r="BI101">
        <v>1377.725555555556</v>
      </c>
      <c r="BJ101">
        <v>9.340323333333332</v>
      </c>
      <c r="BK101">
        <v>8.689442962962962</v>
      </c>
      <c r="BL101">
        <v>1350.267037037037</v>
      </c>
      <c r="BM101">
        <v>9.548695925925927</v>
      </c>
      <c r="BN101">
        <v>500.0512592592593</v>
      </c>
      <c r="BO101">
        <v>90.20434814814814</v>
      </c>
      <c r="BP101">
        <v>0.1000100666666666</v>
      </c>
      <c r="BQ101">
        <v>19.55923703703704</v>
      </c>
      <c r="BR101">
        <v>20.02347407407407</v>
      </c>
      <c r="BS101">
        <v>999.9000000000001</v>
      </c>
      <c r="BT101">
        <v>0</v>
      </c>
      <c r="BU101">
        <v>0</v>
      </c>
      <c r="BV101">
        <v>10002.61259259259</v>
      </c>
      <c r="BW101">
        <v>0</v>
      </c>
      <c r="BX101">
        <v>13.3774</v>
      </c>
      <c r="BY101">
        <v>-31.8520962962963</v>
      </c>
      <c r="BZ101">
        <v>1358.564074074074</v>
      </c>
      <c r="CA101">
        <v>1389.803333333333</v>
      </c>
      <c r="CB101">
        <v>0.6508793703703704</v>
      </c>
      <c r="CC101">
        <v>1377.725555555556</v>
      </c>
      <c r="CD101">
        <v>8.689442962962962</v>
      </c>
      <c r="CE101">
        <v>0.8425376666666666</v>
      </c>
      <c r="CF101">
        <v>0.7838255185185186</v>
      </c>
      <c r="CG101">
        <v>4.444913703703704</v>
      </c>
      <c r="CH101">
        <v>3.417708148148149</v>
      </c>
      <c r="CI101">
        <v>2000.035185185185</v>
      </c>
      <c r="CJ101">
        <v>0.9799964444444446</v>
      </c>
      <c r="CK101">
        <v>0.02000335555555555</v>
      </c>
      <c r="CL101">
        <v>0</v>
      </c>
      <c r="CM101">
        <v>2.299151851851852</v>
      </c>
      <c r="CN101">
        <v>0</v>
      </c>
      <c r="CO101">
        <v>4508.394444444444</v>
      </c>
      <c r="CP101">
        <v>16749.72962962963</v>
      </c>
      <c r="CQ101">
        <v>38.36081481481482</v>
      </c>
      <c r="CR101">
        <v>39.15255555555555</v>
      </c>
      <c r="CS101">
        <v>38.71966666666666</v>
      </c>
      <c r="CT101">
        <v>37.93488888888889</v>
      </c>
      <c r="CU101">
        <v>36.88633333333333</v>
      </c>
      <c r="CV101">
        <v>1960.025185185185</v>
      </c>
      <c r="CW101">
        <v>40.01</v>
      </c>
      <c r="CX101">
        <v>0</v>
      </c>
      <c r="CY101">
        <v>1680542216.1</v>
      </c>
      <c r="CZ101">
        <v>0</v>
      </c>
      <c r="DA101">
        <v>0</v>
      </c>
      <c r="DB101" t="s">
        <v>356</v>
      </c>
      <c r="DC101">
        <v>1680472385.6</v>
      </c>
      <c r="DD101">
        <v>1680472384.6</v>
      </c>
      <c r="DE101">
        <v>0</v>
      </c>
      <c r="DF101">
        <v>-0.117</v>
      </c>
      <c r="DG101">
        <v>0.008999999999999999</v>
      </c>
      <c r="DH101">
        <v>-1.531</v>
      </c>
      <c r="DI101">
        <v>-0.045</v>
      </c>
      <c r="DJ101">
        <v>420</v>
      </c>
      <c r="DK101">
        <v>24</v>
      </c>
      <c r="DL101">
        <v>0.4</v>
      </c>
      <c r="DM101">
        <v>0.21</v>
      </c>
      <c r="DN101">
        <v>-31.83365609756097</v>
      </c>
      <c r="DO101">
        <v>0.06312543554004559</v>
      </c>
      <c r="DP101">
        <v>0.07771563878396855</v>
      </c>
      <c r="DQ101">
        <v>1</v>
      </c>
      <c r="DR101">
        <v>0.6539500731707317</v>
      </c>
      <c r="DS101">
        <v>-0.069321240418118</v>
      </c>
      <c r="DT101">
        <v>0.007056650505764024</v>
      </c>
      <c r="DU101">
        <v>1</v>
      </c>
      <c r="DV101">
        <v>2</v>
      </c>
      <c r="DW101">
        <v>2</v>
      </c>
      <c r="DX101" t="s">
        <v>466</v>
      </c>
      <c r="DY101">
        <v>2.98472</v>
      </c>
      <c r="DZ101">
        <v>2.71556</v>
      </c>
      <c r="EA101">
        <v>0.210429</v>
      </c>
      <c r="EB101">
        <v>0.211037</v>
      </c>
      <c r="EC101">
        <v>0.0544244</v>
      </c>
      <c r="ED101">
        <v>0.05026</v>
      </c>
      <c r="EE101">
        <v>25114.6</v>
      </c>
      <c r="EF101">
        <v>25215</v>
      </c>
      <c r="EG101">
        <v>29551.9</v>
      </c>
      <c r="EH101">
        <v>29548.8</v>
      </c>
      <c r="EI101">
        <v>37033</v>
      </c>
      <c r="EJ101">
        <v>37313.9</v>
      </c>
      <c r="EK101">
        <v>41617.2</v>
      </c>
      <c r="EL101">
        <v>42091.7</v>
      </c>
      <c r="EM101">
        <v>1.985</v>
      </c>
      <c r="EN101">
        <v>1.90605</v>
      </c>
      <c r="EO101">
        <v>0.0355542</v>
      </c>
      <c r="EP101">
        <v>0</v>
      </c>
      <c r="EQ101">
        <v>19.4275</v>
      </c>
      <c r="ER101">
        <v>999.9</v>
      </c>
      <c r="ES101">
        <v>26.3</v>
      </c>
      <c r="ET101">
        <v>29.1</v>
      </c>
      <c r="EU101">
        <v>11.7934</v>
      </c>
      <c r="EV101">
        <v>63.2441</v>
      </c>
      <c r="EW101">
        <v>32.8285</v>
      </c>
      <c r="EX101">
        <v>1</v>
      </c>
      <c r="EY101">
        <v>-0.14971</v>
      </c>
      <c r="EZ101">
        <v>4.83996</v>
      </c>
      <c r="FA101">
        <v>20.3289</v>
      </c>
      <c r="FB101">
        <v>5.22088</v>
      </c>
      <c r="FC101">
        <v>12.0125</v>
      </c>
      <c r="FD101">
        <v>4.9909</v>
      </c>
      <c r="FE101">
        <v>3.28865</v>
      </c>
      <c r="FF101">
        <v>9999</v>
      </c>
      <c r="FG101">
        <v>9999</v>
      </c>
      <c r="FH101">
        <v>9999</v>
      </c>
      <c r="FI101">
        <v>999.9</v>
      </c>
      <c r="FJ101">
        <v>1.86707</v>
      </c>
      <c r="FK101">
        <v>1.86615</v>
      </c>
      <c r="FL101">
        <v>1.86569</v>
      </c>
      <c r="FM101">
        <v>1.86555</v>
      </c>
      <c r="FN101">
        <v>1.86737</v>
      </c>
      <c r="FO101">
        <v>1.86996</v>
      </c>
      <c r="FP101">
        <v>1.86858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-4.45</v>
      </c>
      <c r="GF101">
        <v>-0.2084</v>
      </c>
      <c r="GG101">
        <v>-1.454742928144108</v>
      </c>
      <c r="GH101">
        <v>-0.002449370751322549</v>
      </c>
      <c r="GI101">
        <v>3.529407046103063E-07</v>
      </c>
      <c r="GJ101">
        <v>-1.113234386561578E-10</v>
      </c>
      <c r="GK101">
        <v>-0.1623049838398591</v>
      </c>
      <c r="GL101">
        <v>-0.01815798392670352</v>
      </c>
      <c r="GM101">
        <v>0.001728371537157254</v>
      </c>
      <c r="GN101">
        <v>-3.477050219663102E-05</v>
      </c>
      <c r="GO101">
        <v>3</v>
      </c>
      <c r="GP101">
        <v>2321</v>
      </c>
      <c r="GQ101">
        <v>1</v>
      </c>
      <c r="GR101">
        <v>22</v>
      </c>
      <c r="GS101">
        <v>1163.7</v>
      </c>
      <c r="GT101">
        <v>1163.7</v>
      </c>
      <c r="GU101">
        <v>2.7417</v>
      </c>
      <c r="GV101">
        <v>2.19238</v>
      </c>
      <c r="GW101">
        <v>1.39648</v>
      </c>
      <c r="GX101">
        <v>2.34497</v>
      </c>
      <c r="GY101">
        <v>1.49536</v>
      </c>
      <c r="GZ101">
        <v>2.44019</v>
      </c>
      <c r="HA101">
        <v>33.2887</v>
      </c>
      <c r="HB101">
        <v>15.9095</v>
      </c>
      <c r="HC101">
        <v>18</v>
      </c>
      <c r="HD101">
        <v>526.867</v>
      </c>
      <c r="HE101">
        <v>433.47</v>
      </c>
      <c r="HF101">
        <v>13.9752</v>
      </c>
      <c r="HG101">
        <v>25.3517</v>
      </c>
      <c r="HH101">
        <v>30.0002</v>
      </c>
      <c r="HI101">
        <v>25.3851</v>
      </c>
      <c r="HJ101">
        <v>25.3438</v>
      </c>
      <c r="HK101">
        <v>54.9597</v>
      </c>
      <c r="HL101">
        <v>17.2437</v>
      </c>
      <c r="HM101">
        <v>17.818</v>
      </c>
      <c r="HN101">
        <v>13.9584</v>
      </c>
      <c r="HO101">
        <v>1423.08</v>
      </c>
      <c r="HP101">
        <v>8.775729999999999</v>
      </c>
      <c r="HQ101">
        <v>101.045</v>
      </c>
      <c r="HR101">
        <v>101.106</v>
      </c>
    </row>
    <row r="102" spans="1:226">
      <c r="A102">
        <v>86</v>
      </c>
      <c r="B102">
        <v>1680542212.1</v>
      </c>
      <c r="C102">
        <v>516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1680542204.314285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1422.244578789369</v>
      </c>
      <c r="AK102">
        <v>1398.981333333334</v>
      </c>
      <c r="AL102">
        <v>3.36587333185968</v>
      </c>
      <c r="AM102">
        <v>64.10993530719443</v>
      </c>
      <c r="AN102">
        <f>(AP102 - AO102 + BO102*1E3/(8.314*(BQ102+273.15)) * AR102/BN102 * AQ102) * BN102/(100*BB102) * 1000/(1000 - AP102)</f>
        <v>0</v>
      </c>
      <c r="AO102">
        <v>8.706630615124634</v>
      </c>
      <c r="AP102">
        <v>9.323939090909091</v>
      </c>
      <c r="AQ102">
        <v>-1.016254495785864E-05</v>
      </c>
      <c r="AR102">
        <v>102.8434452775283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1680542204.314285</v>
      </c>
      <c r="BH102">
        <v>1361.6275</v>
      </c>
      <c r="BI102">
        <v>1393.461428571429</v>
      </c>
      <c r="BJ102">
        <v>9.333061428571426</v>
      </c>
      <c r="BK102">
        <v>8.693649285714285</v>
      </c>
      <c r="BL102">
        <v>1366.0525</v>
      </c>
      <c r="BM102">
        <v>9.541472499999999</v>
      </c>
      <c r="BN102">
        <v>500.0632142857142</v>
      </c>
      <c r="BO102">
        <v>90.20571071428571</v>
      </c>
      <c r="BP102">
        <v>0.09998578571428572</v>
      </c>
      <c r="BQ102">
        <v>19.55408214285714</v>
      </c>
      <c r="BR102">
        <v>20.017825</v>
      </c>
      <c r="BS102">
        <v>999.9000000000002</v>
      </c>
      <c r="BT102">
        <v>0</v>
      </c>
      <c r="BU102">
        <v>0</v>
      </c>
      <c r="BV102">
        <v>10002.49428571429</v>
      </c>
      <c r="BW102">
        <v>0</v>
      </c>
      <c r="BX102">
        <v>13.3774</v>
      </c>
      <c r="BY102">
        <v>-31.83546428571428</v>
      </c>
      <c r="BZ102">
        <v>1374.453928571429</v>
      </c>
      <c r="CA102">
        <v>1405.682857142857</v>
      </c>
      <c r="CB102">
        <v>0.6394113571428572</v>
      </c>
      <c r="CC102">
        <v>1393.461428571429</v>
      </c>
      <c r="CD102">
        <v>8.693649285714285</v>
      </c>
      <c r="CE102">
        <v>0.8418953928571428</v>
      </c>
      <c r="CF102">
        <v>0.78421675</v>
      </c>
      <c r="CG102">
        <v>4.434023571428571</v>
      </c>
      <c r="CH102">
        <v>3.424771785714286</v>
      </c>
      <c r="CI102">
        <v>2000.027857142857</v>
      </c>
      <c r="CJ102">
        <v>0.9799958928571428</v>
      </c>
      <c r="CK102">
        <v>0.02000390714285714</v>
      </c>
      <c r="CL102">
        <v>0</v>
      </c>
      <c r="CM102">
        <v>2.292360714285714</v>
      </c>
      <c r="CN102">
        <v>0</v>
      </c>
      <c r="CO102">
        <v>4508.906071428572</v>
      </c>
      <c r="CP102">
        <v>16749.67142857143</v>
      </c>
      <c r="CQ102">
        <v>38.31007142857143</v>
      </c>
      <c r="CR102">
        <v>39.12485714285714</v>
      </c>
      <c r="CS102">
        <v>38.68057142857143</v>
      </c>
      <c r="CT102">
        <v>37.90378571428572</v>
      </c>
      <c r="CU102">
        <v>36.84796428571428</v>
      </c>
      <c r="CV102">
        <v>1960.017857142857</v>
      </c>
      <c r="CW102">
        <v>40.01</v>
      </c>
      <c r="CX102">
        <v>0</v>
      </c>
      <c r="CY102">
        <v>1680542220.9</v>
      </c>
      <c r="CZ102">
        <v>0</v>
      </c>
      <c r="DA102">
        <v>0</v>
      </c>
      <c r="DB102" t="s">
        <v>356</v>
      </c>
      <c r="DC102">
        <v>1680472385.6</v>
      </c>
      <c r="DD102">
        <v>1680472384.6</v>
      </c>
      <c r="DE102">
        <v>0</v>
      </c>
      <c r="DF102">
        <v>-0.117</v>
      </c>
      <c r="DG102">
        <v>0.008999999999999999</v>
      </c>
      <c r="DH102">
        <v>-1.531</v>
      </c>
      <c r="DI102">
        <v>-0.045</v>
      </c>
      <c r="DJ102">
        <v>420</v>
      </c>
      <c r="DK102">
        <v>24</v>
      </c>
      <c r="DL102">
        <v>0.4</v>
      </c>
      <c r="DM102">
        <v>0.21</v>
      </c>
      <c r="DN102">
        <v>-31.83819268292683</v>
      </c>
      <c r="DO102">
        <v>0.08754982578397424</v>
      </c>
      <c r="DP102">
        <v>0.07994968658778379</v>
      </c>
      <c r="DQ102">
        <v>1</v>
      </c>
      <c r="DR102">
        <v>0.6466788292682927</v>
      </c>
      <c r="DS102">
        <v>-0.1206055191637618</v>
      </c>
      <c r="DT102">
        <v>0.01267624180072165</v>
      </c>
      <c r="DU102">
        <v>0</v>
      </c>
      <c r="DV102">
        <v>1</v>
      </c>
      <c r="DW102">
        <v>2</v>
      </c>
      <c r="DX102" t="s">
        <v>363</v>
      </c>
      <c r="DY102">
        <v>2.98467</v>
      </c>
      <c r="DZ102">
        <v>2.71577</v>
      </c>
      <c r="EA102">
        <v>0.212001</v>
      </c>
      <c r="EB102">
        <v>0.212596</v>
      </c>
      <c r="EC102">
        <v>0.0544084</v>
      </c>
      <c r="ED102">
        <v>0.0503335</v>
      </c>
      <c r="EE102">
        <v>25064.7</v>
      </c>
      <c r="EF102">
        <v>25165.2</v>
      </c>
      <c r="EG102">
        <v>29552</v>
      </c>
      <c r="EH102">
        <v>29548.7</v>
      </c>
      <c r="EI102">
        <v>37033.7</v>
      </c>
      <c r="EJ102">
        <v>37310.7</v>
      </c>
      <c r="EK102">
        <v>41617.3</v>
      </c>
      <c r="EL102">
        <v>42091.3</v>
      </c>
      <c r="EM102">
        <v>1.98498</v>
      </c>
      <c r="EN102">
        <v>1.90632</v>
      </c>
      <c r="EO102">
        <v>0.0350773</v>
      </c>
      <c r="EP102">
        <v>0</v>
      </c>
      <c r="EQ102">
        <v>19.4284</v>
      </c>
      <c r="ER102">
        <v>999.9</v>
      </c>
      <c r="ES102">
        <v>26.3</v>
      </c>
      <c r="ET102">
        <v>29.1</v>
      </c>
      <c r="EU102">
        <v>11.7928</v>
      </c>
      <c r="EV102">
        <v>63.1641</v>
      </c>
      <c r="EW102">
        <v>32.8125</v>
      </c>
      <c r="EX102">
        <v>1</v>
      </c>
      <c r="EY102">
        <v>-0.149731</v>
      </c>
      <c r="EZ102">
        <v>4.82592</v>
      </c>
      <c r="FA102">
        <v>20.3294</v>
      </c>
      <c r="FB102">
        <v>5.21999</v>
      </c>
      <c r="FC102">
        <v>12.0117</v>
      </c>
      <c r="FD102">
        <v>4.991</v>
      </c>
      <c r="FE102">
        <v>3.2885</v>
      </c>
      <c r="FF102">
        <v>9999</v>
      </c>
      <c r="FG102">
        <v>9999</v>
      </c>
      <c r="FH102">
        <v>9999</v>
      </c>
      <c r="FI102">
        <v>999.9</v>
      </c>
      <c r="FJ102">
        <v>1.86707</v>
      </c>
      <c r="FK102">
        <v>1.86615</v>
      </c>
      <c r="FL102">
        <v>1.86569</v>
      </c>
      <c r="FM102">
        <v>1.86555</v>
      </c>
      <c r="FN102">
        <v>1.86737</v>
      </c>
      <c r="FO102">
        <v>1.86995</v>
      </c>
      <c r="FP102">
        <v>1.86859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-4.48</v>
      </c>
      <c r="GF102">
        <v>-0.2085</v>
      </c>
      <c r="GG102">
        <v>-1.454742928144108</v>
      </c>
      <c r="GH102">
        <v>-0.002449370751322549</v>
      </c>
      <c r="GI102">
        <v>3.529407046103063E-07</v>
      </c>
      <c r="GJ102">
        <v>-1.113234386561578E-10</v>
      </c>
      <c r="GK102">
        <v>-0.1623049838398591</v>
      </c>
      <c r="GL102">
        <v>-0.01815798392670352</v>
      </c>
      <c r="GM102">
        <v>0.001728371537157254</v>
      </c>
      <c r="GN102">
        <v>-3.477050219663102E-05</v>
      </c>
      <c r="GO102">
        <v>3</v>
      </c>
      <c r="GP102">
        <v>2321</v>
      </c>
      <c r="GQ102">
        <v>1</v>
      </c>
      <c r="GR102">
        <v>22</v>
      </c>
      <c r="GS102">
        <v>1163.8</v>
      </c>
      <c r="GT102">
        <v>1163.8</v>
      </c>
      <c r="GU102">
        <v>2.76978</v>
      </c>
      <c r="GV102">
        <v>2.19116</v>
      </c>
      <c r="GW102">
        <v>1.39648</v>
      </c>
      <c r="GX102">
        <v>2.34741</v>
      </c>
      <c r="GY102">
        <v>1.49536</v>
      </c>
      <c r="GZ102">
        <v>2.51099</v>
      </c>
      <c r="HA102">
        <v>33.2887</v>
      </c>
      <c r="HB102">
        <v>15.9095</v>
      </c>
      <c r="HC102">
        <v>18</v>
      </c>
      <c r="HD102">
        <v>526.87</v>
      </c>
      <c r="HE102">
        <v>433.647</v>
      </c>
      <c r="HF102">
        <v>13.9536</v>
      </c>
      <c r="HG102">
        <v>25.3534</v>
      </c>
      <c r="HH102">
        <v>30.0002</v>
      </c>
      <c r="HI102">
        <v>25.3872</v>
      </c>
      <c r="HJ102">
        <v>25.3456</v>
      </c>
      <c r="HK102">
        <v>55.4458</v>
      </c>
      <c r="HL102">
        <v>16.9682</v>
      </c>
      <c r="HM102">
        <v>17.818</v>
      </c>
      <c r="HN102">
        <v>13.9487</v>
      </c>
      <c r="HO102">
        <v>1436.44</v>
      </c>
      <c r="HP102">
        <v>8.79069</v>
      </c>
      <c r="HQ102">
        <v>101.045</v>
      </c>
      <c r="HR102">
        <v>101.105</v>
      </c>
    </row>
    <row r="103" spans="1:226">
      <c r="A103">
        <v>87</v>
      </c>
      <c r="B103">
        <v>1680542217.1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1680542209.6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1439.198226185811</v>
      </c>
      <c r="AK103">
        <v>1416.037696969696</v>
      </c>
      <c r="AL103">
        <v>3.390246964226362</v>
      </c>
      <c r="AM103">
        <v>64.10993530719443</v>
      </c>
      <c r="AN103">
        <f>(AP103 - AO103 + BO103*1E3/(8.314*(BQ103+273.15)) * AR103/BN103 * AQ103) * BN103/(100*BB103) * 1000/(1000 - AP103)</f>
        <v>0</v>
      </c>
      <c r="AO103">
        <v>8.732293119464869</v>
      </c>
      <c r="AP103">
        <v>9.325979515151515</v>
      </c>
      <c r="AQ103">
        <v>1.009245872520967E-05</v>
      </c>
      <c r="AR103">
        <v>102.8434452775283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1680542209.6</v>
      </c>
      <c r="BH103">
        <v>1379.324814814815</v>
      </c>
      <c r="BI103">
        <v>1411.13037037037</v>
      </c>
      <c r="BJ103">
        <v>9.327322592592592</v>
      </c>
      <c r="BK103">
        <v>8.706524074074075</v>
      </c>
      <c r="BL103">
        <v>1383.787407407407</v>
      </c>
      <c r="BM103">
        <v>9.535765185185186</v>
      </c>
      <c r="BN103">
        <v>500.0601481481481</v>
      </c>
      <c r="BO103">
        <v>90.20827407407407</v>
      </c>
      <c r="BP103">
        <v>0.1000036740740741</v>
      </c>
      <c r="BQ103">
        <v>19.54512222222222</v>
      </c>
      <c r="BR103">
        <v>20.01458888888889</v>
      </c>
      <c r="BS103">
        <v>999.9000000000001</v>
      </c>
      <c r="BT103">
        <v>0</v>
      </c>
      <c r="BU103">
        <v>0</v>
      </c>
      <c r="BV103">
        <v>9997.797037037035</v>
      </c>
      <c r="BW103">
        <v>0</v>
      </c>
      <c r="BX103">
        <v>13.3774</v>
      </c>
      <c r="BY103">
        <v>-31.80672592592593</v>
      </c>
      <c r="BZ103">
        <v>1392.309259259259</v>
      </c>
      <c r="CA103">
        <v>1423.525185185185</v>
      </c>
      <c r="CB103">
        <v>0.6207984814814814</v>
      </c>
      <c r="CC103">
        <v>1411.13037037037</v>
      </c>
      <c r="CD103">
        <v>8.706524074074075</v>
      </c>
      <c r="CE103">
        <v>0.8414018148148149</v>
      </c>
      <c r="CF103">
        <v>0.7854005555555554</v>
      </c>
      <c r="CG103">
        <v>4.425652222222222</v>
      </c>
      <c r="CH103">
        <v>3.446117407407407</v>
      </c>
      <c r="CI103">
        <v>2000.020370370371</v>
      </c>
      <c r="CJ103">
        <v>0.9799951111111112</v>
      </c>
      <c r="CK103">
        <v>0.02000468888888889</v>
      </c>
      <c r="CL103">
        <v>0</v>
      </c>
      <c r="CM103">
        <v>2.330411111111111</v>
      </c>
      <c r="CN103">
        <v>0</v>
      </c>
      <c r="CO103">
        <v>4509.279629629629</v>
      </c>
      <c r="CP103">
        <v>16749.60740740741</v>
      </c>
      <c r="CQ103">
        <v>38.25666666666666</v>
      </c>
      <c r="CR103">
        <v>39.09007407407407</v>
      </c>
      <c r="CS103">
        <v>38.63633333333333</v>
      </c>
      <c r="CT103">
        <v>37.86322222222222</v>
      </c>
      <c r="CU103">
        <v>36.803</v>
      </c>
      <c r="CV103">
        <v>1960.01</v>
      </c>
      <c r="CW103">
        <v>40.01037037037037</v>
      </c>
      <c r="CX103">
        <v>0</v>
      </c>
      <c r="CY103">
        <v>1680542225.7</v>
      </c>
      <c r="CZ103">
        <v>0</v>
      </c>
      <c r="DA103">
        <v>0</v>
      </c>
      <c r="DB103" t="s">
        <v>356</v>
      </c>
      <c r="DC103">
        <v>1680472385.6</v>
      </c>
      <c r="DD103">
        <v>1680472384.6</v>
      </c>
      <c r="DE103">
        <v>0</v>
      </c>
      <c r="DF103">
        <v>-0.117</v>
      </c>
      <c r="DG103">
        <v>0.008999999999999999</v>
      </c>
      <c r="DH103">
        <v>-1.531</v>
      </c>
      <c r="DI103">
        <v>-0.045</v>
      </c>
      <c r="DJ103">
        <v>420</v>
      </c>
      <c r="DK103">
        <v>24</v>
      </c>
      <c r="DL103">
        <v>0.4</v>
      </c>
      <c r="DM103">
        <v>0.21</v>
      </c>
      <c r="DN103">
        <v>-31.825645</v>
      </c>
      <c r="DO103">
        <v>0.1511729831145174</v>
      </c>
      <c r="DP103">
        <v>0.08403650084933353</v>
      </c>
      <c r="DQ103">
        <v>0</v>
      </c>
      <c r="DR103">
        <v>0.631162675</v>
      </c>
      <c r="DS103">
        <v>-0.2070527617260821</v>
      </c>
      <c r="DT103">
        <v>0.02053603765626113</v>
      </c>
      <c r="DU103">
        <v>0</v>
      </c>
      <c r="DV103">
        <v>0</v>
      </c>
      <c r="DW103">
        <v>2</v>
      </c>
      <c r="DX103" t="s">
        <v>357</v>
      </c>
      <c r="DY103">
        <v>2.98481</v>
      </c>
      <c r="DZ103">
        <v>2.71558</v>
      </c>
      <c r="EA103">
        <v>0.213568</v>
      </c>
      <c r="EB103">
        <v>0.214098</v>
      </c>
      <c r="EC103">
        <v>0.0544217</v>
      </c>
      <c r="ED103">
        <v>0.0504616</v>
      </c>
      <c r="EE103">
        <v>25014.4</v>
      </c>
      <c r="EF103">
        <v>25117</v>
      </c>
      <c r="EG103">
        <v>29551.4</v>
      </c>
      <c r="EH103">
        <v>29548.5</v>
      </c>
      <c r="EI103">
        <v>37032.1</v>
      </c>
      <c r="EJ103">
        <v>37305.4</v>
      </c>
      <c r="EK103">
        <v>41616</v>
      </c>
      <c r="EL103">
        <v>42091</v>
      </c>
      <c r="EM103">
        <v>1.98477</v>
      </c>
      <c r="EN103">
        <v>1.90655</v>
      </c>
      <c r="EO103">
        <v>0.0358596</v>
      </c>
      <c r="EP103">
        <v>0</v>
      </c>
      <c r="EQ103">
        <v>19.4301</v>
      </c>
      <c r="ER103">
        <v>999.9</v>
      </c>
      <c r="ES103">
        <v>26.3</v>
      </c>
      <c r="ET103">
        <v>29.1</v>
      </c>
      <c r="EU103">
        <v>11.7927</v>
      </c>
      <c r="EV103">
        <v>63.2641</v>
      </c>
      <c r="EW103">
        <v>32.5401</v>
      </c>
      <c r="EX103">
        <v>1</v>
      </c>
      <c r="EY103">
        <v>-0.149779</v>
      </c>
      <c r="EZ103">
        <v>4.80264</v>
      </c>
      <c r="FA103">
        <v>20.3301</v>
      </c>
      <c r="FB103">
        <v>5.21984</v>
      </c>
      <c r="FC103">
        <v>12.0131</v>
      </c>
      <c r="FD103">
        <v>4.9908</v>
      </c>
      <c r="FE103">
        <v>3.2885</v>
      </c>
      <c r="FF103">
        <v>9999</v>
      </c>
      <c r="FG103">
        <v>9999</v>
      </c>
      <c r="FH103">
        <v>9999</v>
      </c>
      <c r="FI103">
        <v>999.9</v>
      </c>
      <c r="FJ103">
        <v>1.86707</v>
      </c>
      <c r="FK103">
        <v>1.86615</v>
      </c>
      <c r="FL103">
        <v>1.86567</v>
      </c>
      <c r="FM103">
        <v>1.86554</v>
      </c>
      <c r="FN103">
        <v>1.86737</v>
      </c>
      <c r="FO103">
        <v>1.86994</v>
      </c>
      <c r="FP103">
        <v>1.86857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-4.52</v>
      </c>
      <c r="GF103">
        <v>-0.2085</v>
      </c>
      <c r="GG103">
        <v>-1.454742928144108</v>
      </c>
      <c r="GH103">
        <v>-0.002449370751322549</v>
      </c>
      <c r="GI103">
        <v>3.529407046103063E-07</v>
      </c>
      <c r="GJ103">
        <v>-1.113234386561578E-10</v>
      </c>
      <c r="GK103">
        <v>-0.1623049838398591</v>
      </c>
      <c r="GL103">
        <v>-0.01815798392670352</v>
      </c>
      <c r="GM103">
        <v>0.001728371537157254</v>
      </c>
      <c r="GN103">
        <v>-3.477050219663102E-05</v>
      </c>
      <c r="GO103">
        <v>3</v>
      </c>
      <c r="GP103">
        <v>2321</v>
      </c>
      <c r="GQ103">
        <v>1</v>
      </c>
      <c r="GR103">
        <v>22</v>
      </c>
      <c r="GS103">
        <v>1163.9</v>
      </c>
      <c r="GT103">
        <v>1163.9</v>
      </c>
      <c r="GU103">
        <v>2.79297</v>
      </c>
      <c r="GV103">
        <v>2.19604</v>
      </c>
      <c r="GW103">
        <v>1.39648</v>
      </c>
      <c r="GX103">
        <v>2.34497</v>
      </c>
      <c r="GY103">
        <v>1.49536</v>
      </c>
      <c r="GZ103">
        <v>2.4231</v>
      </c>
      <c r="HA103">
        <v>33.2887</v>
      </c>
      <c r="HB103">
        <v>15.9007</v>
      </c>
      <c r="HC103">
        <v>18</v>
      </c>
      <c r="HD103">
        <v>526.7380000000001</v>
      </c>
      <c r="HE103">
        <v>433.781</v>
      </c>
      <c r="HF103">
        <v>13.9412</v>
      </c>
      <c r="HG103">
        <v>25.3544</v>
      </c>
      <c r="HH103">
        <v>30.0001</v>
      </c>
      <c r="HI103">
        <v>25.3872</v>
      </c>
      <c r="HJ103">
        <v>25.3456</v>
      </c>
      <c r="HK103">
        <v>55.9955</v>
      </c>
      <c r="HL103">
        <v>16.9682</v>
      </c>
      <c r="HM103">
        <v>17.818</v>
      </c>
      <c r="HN103">
        <v>13.9338</v>
      </c>
      <c r="HO103">
        <v>1456.47</v>
      </c>
      <c r="HP103">
        <v>8.800850000000001</v>
      </c>
      <c r="HQ103">
        <v>101.043</v>
      </c>
      <c r="HR103">
        <v>101.104</v>
      </c>
    </row>
    <row r="104" spans="1:226">
      <c r="A104">
        <v>88</v>
      </c>
      <c r="B104">
        <v>1680542222.1</v>
      </c>
      <c r="C104">
        <v>526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1680542214.314285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1456.015192996918</v>
      </c>
      <c r="AK104">
        <v>1432.859939393938</v>
      </c>
      <c r="AL104">
        <v>3.397002741406317</v>
      </c>
      <c r="AM104">
        <v>64.10993530719443</v>
      </c>
      <c r="AN104">
        <f>(AP104 - AO104 + BO104*1E3/(8.314*(BQ104+273.15)) * AR104/BN104 * AQ104) * BN104/(100*BB104) * 1000/(1000 - AP104)</f>
        <v>0</v>
      </c>
      <c r="AO104">
        <v>8.740156760154338</v>
      </c>
      <c r="AP104">
        <v>9.332480363636364</v>
      </c>
      <c r="AQ104">
        <v>1.69468653260301E-05</v>
      </c>
      <c r="AR104">
        <v>102.8434452775283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1680542214.314285</v>
      </c>
      <c r="BH104">
        <v>1395.086785714286</v>
      </c>
      <c r="BI104">
        <v>1426.914642857143</v>
      </c>
      <c r="BJ104">
        <v>9.326809642857143</v>
      </c>
      <c r="BK104">
        <v>8.722424642857142</v>
      </c>
      <c r="BL104">
        <v>1399.583571428571</v>
      </c>
      <c r="BM104">
        <v>9.535254285714284</v>
      </c>
      <c r="BN104">
        <v>500.0627142857143</v>
      </c>
      <c r="BO104">
        <v>90.21187142857143</v>
      </c>
      <c r="BP104">
        <v>0.1000037785714286</v>
      </c>
      <c r="BQ104">
        <v>19.53753928571428</v>
      </c>
      <c r="BR104">
        <v>20.01885357142857</v>
      </c>
      <c r="BS104">
        <v>999.9000000000002</v>
      </c>
      <c r="BT104">
        <v>0</v>
      </c>
      <c r="BU104">
        <v>0</v>
      </c>
      <c r="BV104">
        <v>10002.85535714286</v>
      </c>
      <c r="BW104">
        <v>0</v>
      </c>
      <c r="BX104">
        <v>13.3774</v>
      </c>
      <c r="BY104">
        <v>-31.82848571428571</v>
      </c>
      <c r="BZ104">
        <v>1408.219642857143</v>
      </c>
      <c r="CA104">
        <v>1439.470357142857</v>
      </c>
      <c r="CB104">
        <v>0.6043850714285713</v>
      </c>
      <c r="CC104">
        <v>1426.914642857143</v>
      </c>
      <c r="CD104">
        <v>8.722424642857142</v>
      </c>
      <c r="CE104">
        <v>0.8413891071428571</v>
      </c>
      <c r="CF104">
        <v>0.7868662857142857</v>
      </c>
      <c r="CG104">
        <v>4.425436428571428</v>
      </c>
      <c r="CH104">
        <v>3.472530714285714</v>
      </c>
      <c r="CI104">
        <v>2000.021428571429</v>
      </c>
      <c r="CJ104">
        <v>0.9799946071428572</v>
      </c>
      <c r="CK104">
        <v>0.02000519285714286</v>
      </c>
      <c r="CL104">
        <v>0</v>
      </c>
      <c r="CM104">
        <v>2.344214285714286</v>
      </c>
      <c r="CN104">
        <v>0</v>
      </c>
      <c r="CO104">
        <v>4509.424642857143</v>
      </c>
      <c r="CP104">
        <v>16749.61785714286</v>
      </c>
      <c r="CQ104">
        <v>38.21846428571428</v>
      </c>
      <c r="CR104">
        <v>39.05335714285714</v>
      </c>
      <c r="CS104">
        <v>38.59353571428571</v>
      </c>
      <c r="CT104">
        <v>37.83674999999999</v>
      </c>
      <c r="CU104">
        <v>36.76314285714285</v>
      </c>
      <c r="CV104">
        <v>1960.011071428571</v>
      </c>
      <c r="CW104">
        <v>40.01035714285714</v>
      </c>
      <c r="CX104">
        <v>0</v>
      </c>
      <c r="CY104">
        <v>1680542231.1</v>
      </c>
      <c r="CZ104">
        <v>0</v>
      </c>
      <c r="DA104">
        <v>0</v>
      </c>
      <c r="DB104" t="s">
        <v>356</v>
      </c>
      <c r="DC104">
        <v>1680472385.6</v>
      </c>
      <c r="DD104">
        <v>1680472384.6</v>
      </c>
      <c r="DE104">
        <v>0</v>
      </c>
      <c r="DF104">
        <v>-0.117</v>
      </c>
      <c r="DG104">
        <v>0.008999999999999999</v>
      </c>
      <c r="DH104">
        <v>-1.531</v>
      </c>
      <c r="DI104">
        <v>-0.045</v>
      </c>
      <c r="DJ104">
        <v>420</v>
      </c>
      <c r="DK104">
        <v>24</v>
      </c>
      <c r="DL104">
        <v>0.4</v>
      </c>
      <c r="DM104">
        <v>0.21</v>
      </c>
      <c r="DN104">
        <v>-31.8144125</v>
      </c>
      <c r="DO104">
        <v>-0.0254105065665636</v>
      </c>
      <c r="DP104">
        <v>0.1041124060511043</v>
      </c>
      <c r="DQ104">
        <v>1</v>
      </c>
      <c r="DR104">
        <v>0.6154303999999999</v>
      </c>
      <c r="DS104">
        <v>-0.2235244727954979</v>
      </c>
      <c r="DT104">
        <v>0.02204038322579715</v>
      </c>
      <c r="DU104">
        <v>0</v>
      </c>
      <c r="DV104">
        <v>1</v>
      </c>
      <c r="DW104">
        <v>2</v>
      </c>
      <c r="DX104" t="s">
        <v>363</v>
      </c>
      <c r="DY104">
        <v>2.98462</v>
      </c>
      <c r="DZ104">
        <v>2.71566</v>
      </c>
      <c r="EA104">
        <v>0.215125</v>
      </c>
      <c r="EB104">
        <v>0.215654</v>
      </c>
      <c r="EC104">
        <v>0.0544486</v>
      </c>
      <c r="ED104">
        <v>0.0504756</v>
      </c>
      <c r="EE104">
        <v>24965.3</v>
      </c>
      <c r="EF104">
        <v>25067.5</v>
      </c>
      <c r="EG104">
        <v>29551.8</v>
      </c>
      <c r="EH104">
        <v>29548.6</v>
      </c>
      <c r="EI104">
        <v>37031.7</v>
      </c>
      <c r="EJ104">
        <v>37305.2</v>
      </c>
      <c r="EK104">
        <v>41616.7</v>
      </c>
      <c r="EL104">
        <v>42091.3</v>
      </c>
      <c r="EM104">
        <v>1.98472</v>
      </c>
      <c r="EN104">
        <v>1.90653</v>
      </c>
      <c r="EO104">
        <v>0.036031</v>
      </c>
      <c r="EP104">
        <v>0</v>
      </c>
      <c r="EQ104">
        <v>19.4312</v>
      </c>
      <c r="ER104">
        <v>999.9</v>
      </c>
      <c r="ES104">
        <v>26.3</v>
      </c>
      <c r="ET104">
        <v>29.1</v>
      </c>
      <c r="EU104">
        <v>11.7919</v>
      </c>
      <c r="EV104">
        <v>63.1841</v>
      </c>
      <c r="EW104">
        <v>33.105</v>
      </c>
      <c r="EX104">
        <v>1</v>
      </c>
      <c r="EY104">
        <v>-0.149741</v>
      </c>
      <c r="EZ104">
        <v>4.8295</v>
      </c>
      <c r="FA104">
        <v>20.3293</v>
      </c>
      <c r="FB104">
        <v>5.22028</v>
      </c>
      <c r="FC104">
        <v>12.0119</v>
      </c>
      <c r="FD104">
        <v>4.9912</v>
      </c>
      <c r="FE104">
        <v>3.2885</v>
      </c>
      <c r="FF104">
        <v>9999</v>
      </c>
      <c r="FG104">
        <v>9999</v>
      </c>
      <c r="FH104">
        <v>9999</v>
      </c>
      <c r="FI104">
        <v>999.9</v>
      </c>
      <c r="FJ104">
        <v>1.86708</v>
      </c>
      <c r="FK104">
        <v>1.86615</v>
      </c>
      <c r="FL104">
        <v>1.86567</v>
      </c>
      <c r="FM104">
        <v>1.86555</v>
      </c>
      <c r="FN104">
        <v>1.86737</v>
      </c>
      <c r="FO104">
        <v>1.86996</v>
      </c>
      <c r="FP104">
        <v>1.86859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-4.56</v>
      </c>
      <c r="GF104">
        <v>-0.2084</v>
      </c>
      <c r="GG104">
        <v>-1.454742928144108</v>
      </c>
      <c r="GH104">
        <v>-0.002449370751322549</v>
      </c>
      <c r="GI104">
        <v>3.529407046103063E-07</v>
      </c>
      <c r="GJ104">
        <v>-1.113234386561578E-10</v>
      </c>
      <c r="GK104">
        <v>-0.1623049838398591</v>
      </c>
      <c r="GL104">
        <v>-0.01815798392670352</v>
      </c>
      <c r="GM104">
        <v>0.001728371537157254</v>
      </c>
      <c r="GN104">
        <v>-3.477050219663102E-05</v>
      </c>
      <c r="GO104">
        <v>3</v>
      </c>
      <c r="GP104">
        <v>2321</v>
      </c>
      <c r="GQ104">
        <v>1</v>
      </c>
      <c r="GR104">
        <v>22</v>
      </c>
      <c r="GS104">
        <v>1163.9</v>
      </c>
      <c r="GT104">
        <v>1164</v>
      </c>
      <c r="GU104">
        <v>2.82104</v>
      </c>
      <c r="GV104">
        <v>2.18994</v>
      </c>
      <c r="GW104">
        <v>1.39648</v>
      </c>
      <c r="GX104">
        <v>2.34863</v>
      </c>
      <c r="GY104">
        <v>1.49536</v>
      </c>
      <c r="GZ104">
        <v>2.52563</v>
      </c>
      <c r="HA104">
        <v>33.2887</v>
      </c>
      <c r="HB104">
        <v>15.9095</v>
      </c>
      <c r="HC104">
        <v>18</v>
      </c>
      <c r="HD104">
        <v>526.7190000000001</v>
      </c>
      <c r="HE104">
        <v>433.777</v>
      </c>
      <c r="HF104">
        <v>13.9291</v>
      </c>
      <c r="HG104">
        <v>25.3555</v>
      </c>
      <c r="HH104">
        <v>30.0001</v>
      </c>
      <c r="HI104">
        <v>25.3888</v>
      </c>
      <c r="HJ104">
        <v>25.347</v>
      </c>
      <c r="HK104">
        <v>56.474</v>
      </c>
      <c r="HL104">
        <v>16.6891</v>
      </c>
      <c r="HM104">
        <v>17.818</v>
      </c>
      <c r="HN104">
        <v>13.9039</v>
      </c>
      <c r="HO104">
        <v>1469.83</v>
      </c>
      <c r="HP104">
        <v>8.80843</v>
      </c>
      <c r="HQ104">
        <v>101.044</v>
      </c>
      <c r="HR104">
        <v>101.105</v>
      </c>
    </row>
    <row r="105" spans="1:226">
      <c r="A105">
        <v>89</v>
      </c>
      <c r="B105">
        <v>1680542227.1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1680542219.6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1473.054721205926</v>
      </c>
      <c r="AK105">
        <v>1449.823939393939</v>
      </c>
      <c r="AL105">
        <v>3.369682728634608</v>
      </c>
      <c r="AM105">
        <v>64.10993530719443</v>
      </c>
      <c r="AN105">
        <f>(AP105 - AO105 + BO105*1E3/(8.314*(BQ105+273.15)) * AR105/BN105 * AQ105) * BN105/(100*BB105) * 1000/(1000 - AP105)</f>
        <v>0</v>
      </c>
      <c r="AO105">
        <v>8.745183233487133</v>
      </c>
      <c r="AP105">
        <v>9.332863454545446</v>
      </c>
      <c r="AQ105">
        <v>-1.906547826479486E-06</v>
      </c>
      <c r="AR105">
        <v>102.8434452775283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1680542219.6</v>
      </c>
      <c r="BH105">
        <v>1412.822962962963</v>
      </c>
      <c r="BI105">
        <v>1444.62962962963</v>
      </c>
      <c r="BJ105">
        <v>9.329380370370369</v>
      </c>
      <c r="BK105">
        <v>8.737105925925928</v>
      </c>
      <c r="BL105">
        <v>1417.357407407407</v>
      </c>
      <c r="BM105">
        <v>9.537811851851851</v>
      </c>
      <c r="BN105">
        <v>500.057037037037</v>
      </c>
      <c r="BO105">
        <v>90.2159962962963</v>
      </c>
      <c r="BP105">
        <v>0.1000318740740741</v>
      </c>
      <c r="BQ105">
        <v>19.52961481481482</v>
      </c>
      <c r="BR105">
        <v>20.02378148148148</v>
      </c>
      <c r="BS105">
        <v>999.9000000000001</v>
      </c>
      <c r="BT105">
        <v>0</v>
      </c>
      <c r="BU105">
        <v>0</v>
      </c>
      <c r="BV105">
        <v>9999.696296296295</v>
      </c>
      <c r="BW105">
        <v>0</v>
      </c>
      <c r="BX105">
        <v>13.3774</v>
      </c>
      <c r="BY105">
        <v>-31.80767407407408</v>
      </c>
      <c r="BZ105">
        <v>1426.127407407407</v>
      </c>
      <c r="CA105">
        <v>1457.363333333333</v>
      </c>
      <c r="CB105">
        <v>0.5922747037037038</v>
      </c>
      <c r="CC105">
        <v>1444.62962962963</v>
      </c>
      <c r="CD105">
        <v>8.737105925925928</v>
      </c>
      <c r="CE105">
        <v>0.8416594444444444</v>
      </c>
      <c r="CF105">
        <v>0.7882267777777777</v>
      </c>
      <c r="CG105">
        <v>4.430024444444444</v>
      </c>
      <c r="CH105">
        <v>3.497024444444444</v>
      </c>
      <c r="CI105">
        <v>1999.999259259259</v>
      </c>
      <c r="CJ105">
        <v>0.9799937777777779</v>
      </c>
      <c r="CK105">
        <v>0.02000602222222222</v>
      </c>
      <c r="CL105">
        <v>0</v>
      </c>
      <c r="CM105">
        <v>2.358733333333333</v>
      </c>
      <c r="CN105">
        <v>0</v>
      </c>
      <c r="CO105">
        <v>4509.61037037037</v>
      </c>
      <c r="CP105">
        <v>16749.42222222222</v>
      </c>
      <c r="CQ105">
        <v>38.17333333333332</v>
      </c>
      <c r="CR105">
        <v>39.01837037037038</v>
      </c>
      <c r="CS105">
        <v>38.54840740740741</v>
      </c>
      <c r="CT105">
        <v>37.79596296296296</v>
      </c>
      <c r="CU105">
        <v>36.71507407407407</v>
      </c>
      <c r="CV105">
        <v>1959.988888888889</v>
      </c>
      <c r="CW105">
        <v>40.01037037037037</v>
      </c>
      <c r="CX105">
        <v>0</v>
      </c>
      <c r="CY105">
        <v>1680542235.9</v>
      </c>
      <c r="CZ105">
        <v>0</v>
      </c>
      <c r="DA105">
        <v>0</v>
      </c>
      <c r="DB105" t="s">
        <v>356</v>
      </c>
      <c r="DC105">
        <v>1680472385.6</v>
      </c>
      <c r="DD105">
        <v>1680472384.6</v>
      </c>
      <c r="DE105">
        <v>0</v>
      </c>
      <c r="DF105">
        <v>-0.117</v>
      </c>
      <c r="DG105">
        <v>0.008999999999999999</v>
      </c>
      <c r="DH105">
        <v>-1.531</v>
      </c>
      <c r="DI105">
        <v>-0.045</v>
      </c>
      <c r="DJ105">
        <v>420</v>
      </c>
      <c r="DK105">
        <v>24</v>
      </c>
      <c r="DL105">
        <v>0.4</v>
      </c>
      <c r="DM105">
        <v>0.21</v>
      </c>
      <c r="DN105">
        <v>-31.8288425</v>
      </c>
      <c r="DO105">
        <v>0.02196810506571495</v>
      </c>
      <c r="DP105">
        <v>0.1108269369050233</v>
      </c>
      <c r="DQ105">
        <v>1</v>
      </c>
      <c r="DR105">
        <v>0.6016564750000001</v>
      </c>
      <c r="DS105">
        <v>-0.1433615572232655</v>
      </c>
      <c r="DT105">
        <v>0.01554083354583579</v>
      </c>
      <c r="DU105">
        <v>0</v>
      </c>
      <c r="DV105">
        <v>1</v>
      </c>
      <c r="DW105">
        <v>2</v>
      </c>
      <c r="DX105" t="s">
        <v>363</v>
      </c>
      <c r="DY105">
        <v>2.98453</v>
      </c>
      <c r="DZ105">
        <v>2.7156</v>
      </c>
      <c r="EA105">
        <v>0.216673</v>
      </c>
      <c r="EB105">
        <v>0.21715</v>
      </c>
      <c r="EC105">
        <v>0.054453</v>
      </c>
      <c r="ED105">
        <v>0.0505202</v>
      </c>
      <c r="EE105">
        <v>24916.5</v>
      </c>
      <c r="EF105">
        <v>25019.5</v>
      </c>
      <c r="EG105">
        <v>29552.3</v>
      </c>
      <c r="EH105">
        <v>29548.4</v>
      </c>
      <c r="EI105">
        <v>37032.1</v>
      </c>
      <c r="EJ105">
        <v>37303.4</v>
      </c>
      <c r="EK105">
        <v>41617.3</v>
      </c>
      <c r="EL105">
        <v>42091.3</v>
      </c>
      <c r="EM105">
        <v>1.9848</v>
      </c>
      <c r="EN105">
        <v>1.9066</v>
      </c>
      <c r="EO105">
        <v>0.0354238</v>
      </c>
      <c r="EP105">
        <v>0</v>
      </c>
      <c r="EQ105">
        <v>19.4318</v>
      </c>
      <c r="ER105">
        <v>999.9</v>
      </c>
      <c r="ES105">
        <v>26.3</v>
      </c>
      <c r="ET105">
        <v>29.1</v>
      </c>
      <c r="EU105">
        <v>11.7909</v>
      </c>
      <c r="EV105">
        <v>62.8941</v>
      </c>
      <c r="EW105">
        <v>33.0609</v>
      </c>
      <c r="EX105">
        <v>1</v>
      </c>
      <c r="EY105">
        <v>-0.149159</v>
      </c>
      <c r="EZ105">
        <v>4.89222</v>
      </c>
      <c r="FA105">
        <v>20.3278</v>
      </c>
      <c r="FB105">
        <v>5.22028</v>
      </c>
      <c r="FC105">
        <v>12.0119</v>
      </c>
      <c r="FD105">
        <v>4.9911</v>
      </c>
      <c r="FE105">
        <v>3.2885</v>
      </c>
      <c r="FF105">
        <v>9999</v>
      </c>
      <c r="FG105">
        <v>9999</v>
      </c>
      <c r="FH105">
        <v>9999</v>
      </c>
      <c r="FI105">
        <v>999.9</v>
      </c>
      <c r="FJ105">
        <v>1.86707</v>
      </c>
      <c r="FK105">
        <v>1.86615</v>
      </c>
      <c r="FL105">
        <v>1.86569</v>
      </c>
      <c r="FM105">
        <v>1.86556</v>
      </c>
      <c r="FN105">
        <v>1.86737</v>
      </c>
      <c r="FO105">
        <v>1.86996</v>
      </c>
      <c r="FP105">
        <v>1.86859</v>
      </c>
      <c r="FQ105">
        <v>1.86996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-4.59</v>
      </c>
      <c r="GF105">
        <v>-0.2084</v>
      </c>
      <c r="GG105">
        <v>-1.454742928144108</v>
      </c>
      <c r="GH105">
        <v>-0.002449370751322549</v>
      </c>
      <c r="GI105">
        <v>3.529407046103063E-07</v>
      </c>
      <c r="GJ105">
        <v>-1.113234386561578E-10</v>
      </c>
      <c r="GK105">
        <v>-0.1623049838398591</v>
      </c>
      <c r="GL105">
        <v>-0.01815798392670352</v>
      </c>
      <c r="GM105">
        <v>0.001728371537157254</v>
      </c>
      <c r="GN105">
        <v>-3.477050219663102E-05</v>
      </c>
      <c r="GO105">
        <v>3</v>
      </c>
      <c r="GP105">
        <v>2321</v>
      </c>
      <c r="GQ105">
        <v>1</v>
      </c>
      <c r="GR105">
        <v>22</v>
      </c>
      <c r="GS105">
        <v>1164</v>
      </c>
      <c r="GT105">
        <v>1164</v>
      </c>
      <c r="GU105">
        <v>2.84424</v>
      </c>
      <c r="GV105">
        <v>2.18872</v>
      </c>
      <c r="GW105">
        <v>1.39648</v>
      </c>
      <c r="GX105">
        <v>2.34497</v>
      </c>
      <c r="GY105">
        <v>1.49536</v>
      </c>
      <c r="GZ105">
        <v>2.54028</v>
      </c>
      <c r="HA105">
        <v>33.3111</v>
      </c>
      <c r="HB105">
        <v>15.9007</v>
      </c>
      <c r="HC105">
        <v>18</v>
      </c>
      <c r="HD105">
        <v>526.774</v>
      </c>
      <c r="HE105">
        <v>433.827</v>
      </c>
      <c r="HF105">
        <v>13.9055</v>
      </c>
      <c r="HG105">
        <v>25.357</v>
      </c>
      <c r="HH105">
        <v>30.0003</v>
      </c>
      <c r="HI105">
        <v>25.3894</v>
      </c>
      <c r="HJ105">
        <v>25.3477</v>
      </c>
      <c r="HK105">
        <v>57.0156</v>
      </c>
      <c r="HL105">
        <v>16.6891</v>
      </c>
      <c r="HM105">
        <v>17.818</v>
      </c>
      <c r="HN105">
        <v>13.8799</v>
      </c>
      <c r="HO105">
        <v>1489.86</v>
      </c>
      <c r="HP105">
        <v>8.821389999999999</v>
      </c>
      <c r="HQ105">
        <v>101.046</v>
      </c>
      <c r="HR105">
        <v>101.105</v>
      </c>
    </row>
    <row r="106" spans="1:226">
      <c r="A106">
        <v>90</v>
      </c>
      <c r="B106">
        <v>1680542232.1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1680542224.314285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1489.846916880527</v>
      </c>
      <c r="AK106">
        <v>1466.678848484848</v>
      </c>
      <c r="AL106">
        <v>3.359241818762168</v>
      </c>
      <c r="AM106">
        <v>64.10993530719443</v>
      </c>
      <c r="AN106">
        <f>(AP106 - AO106 + BO106*1E3/(8.314*(BQ106+273.15)) * AR106/BN106 * AQ106) * BN106/(100*BB106) * 1000/(1000 - AP106)</f>
        <v>0</v>
      </c>
      <c r="AO106">
        <v>8.753218454458974</v>
      </c>
      <c r="AP106">
        <v>9.332753696969691</v>
      </c>
      <c r="AQ106">
        <v>-1.99190466458066E-07</v>
      </c>
      <c r="AR106">
        <v>102.8434452775283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1680542224.314285</v>
      </c>
      <c r="BH106">
        <v>1428.602142857143</v>
      </c>
      <c r="BI106">
        <v>1460.392142857143</v>
      </c>
      <c r="BJ106">
        <v>9.331837499999997</v>
      </c>
      <c r="BK106">
        <v>8.745434642857143</v>
      </c>
      <c r="BL106">
        <v>1433.169642857143</v>
      </c>
      <c r="BM106">
        <v>9.540255714285715</v>
      </c>
      <c r="BN106">
        <v>500.0638214285714</v>
      </c>
      <c r="BO106">
        <v>90.22000714285716</v>
      </c>
      <c r="BP106">
        <v>0.1000164</v>
      </c>
      <c r="BQ106">
        <v>19.52394642857143</v>
      </c>
      <c r="BR106">
        <v>20.022125</v>
      </c>
      <c r="BS106">
        <v>999.9000000000002</v>
      </c>
      <c r="BT106">
        <v>0</v>
      </c>
      <c r="BU106">
        <v>0</v>
      </c>
      <c r="BV106">
        <v>9999.281428571428</v>
      </c>
      <c r="BW106">
        <v>0</v>
      </c>
      <c r="BX106">
        <v>13.3774</v>
      </c>
      <c r="BY106">
        <v>-31.79138214285714</v>
      </c>
      <c r="BZ106">
        <v>1442.058928571429</v>
      </c>
      <c r="CA106">
        <v>1473.276785714286</v>
      </c>
      <c r="CB106">
        <v>0.5864037857142856</v>
      </c>
      <c r="CC106">
        <v>1460.392142857143</v>
      </c>
      <c r="CD106">
        <v>8.745434642857143</v>
      </c>
      <c r="CE106">
        <v>0.8419185</v>
      </c>
      <c r="CF106">
        <v>0.7890131785714285</v>
      </c>
      <c r="CG106">
        <v>4.43442</v>
      </c>
      <c r="CH106">
        <v>3.51116</v>
      </c>
      <c r="CI106">
        <v>2000.0225</v>
      </c>
      <c r="CJ106">
        <v>0.9799934285714286</v>
      </c>
      <c r="CK106">
        <v>0.02000637142857143</v>
      </c>
      <c r="CL106">
        <v>0</v>
      </c>
      <c r="CM106">
        <v>2.344903571428572</v>
      </c>
      <c r="CN106">
        <v>0</v>
      </c>
      <c r="CO106">
        <v>4510.061428571428</v>
      </c>
      <c r="CP106">
        <v>16749.625</v>
      </c>
      <c r="CQ106">
        <v>38.13814285714285</v>
      </c>
      <c r="CR106">
        <v>38.98871428571429</v>
      </c>
      <c r="CS106">
        <v>38.50871428571428</v>
      </c>
      <c r="CT106">
        <v>37.77435714285714</v>
      </c>
      <c r="CU106">
        <v>36.68057142857143</v>
      </c>
      <c r="CV106">
        <v>1960.011428571428</v>
      </c>
      <c r="CW106">
        <v>40.01035714285714</v>
      </c>
      <c r="CX106">
        <v>0</v>
      </c>
      <c r="CY106">
        <v>1680542241.3</v>
      </c>
      <c r="CZ106">
        <v>0</v>
      </c>
      <c r="DA106">
        <v>0</v>
      </c>
      <c r="DB106" t="s">
        <v>356</v>
      </c>
      <c r="DC106">
        <v>1680472385.6</v>
      </c>
      <c r="DD106">
        <v>1680472384.6</v>
      </c>
      <c r="DE106">
        <v>0</v>
      </c>
      <c r="DF106">
        <v>-0.117</v>
      </c>
      <c r="DG106">
        <v>0.008999999999999999</v>
      </c>
      <c r="DH106">
        <v>-1.531</v>
      </c>
      <c r="DI106">
        <v>-0.045</v>
      </c>
      <c r="DJ106">
        <v>420</v>
      </c>
      <c r="DK106">
        <v>24</v>
      </c>
      <c r="DL106">
        <v>0.4</v>
      </c>
      <c r="DM106">
        <v>0.21</v>
      </c>
      <c r="DN106">
        <v>-31.7953575</v>
      </c>
      <c r="DO106">
        <v>0.3127350844278391</v>
      </c>
      <c r="DP106">
        <v>0.1163490435876032</v>
      </c>
      <c r="DQ106">
        <v>0</v>
      </c>
      <c r="DR106">
        <v>0.590560975</v>
      </c>
      <c r="DS106">
        <v>-0.08011300187617312</v>
      </c>
      <c r="DT106">
        <v>0.00912796968248553</v>
      </c>
      <c r="DU106">
        <v>1</v>
      </c>
      <c r="DV106">
        <v>1</v>
      </c>
      <c r="DW106">
        <v>2</v>
      </c>
      <c r="DX106" t="s">
        <v>363</v>
      </c>
      <c r="DY106">
        <v>2.98459</v>
      </c>
      <c r="DZ106">
        <v>2.71559</v>
      </c>
      <c r="EA106">
        <v>0.218191</v>
      </c>
      <c r="EB106">
        <v>0.218645</v>
      </c>
      <c r="EC106">
        <v>0.0544535</v>
      </c>
      <c r="ED106">
        <v>0.0505299</v>
      </c>
      <c r="EE106">
        <v>24868.4</v>
      </c>
      <c r="EF106">
        <v>24971.8</v>
      </c>
      <c r="EG106">
        <v>29552.5</v>
      </c>
      <c r="EH106">
        <v>29548.4</v>
      </c>
      <c r="EI106">
        <v>37032.5</v>
      </c>
      <c r="EJ106">
        <v>37303</v>
      </c>
      <c r="EK106">
        <v>41617.7</v>
      </c>
      <c r="EL106">
        <v>42091.3</v>
      </c>
      <c r="EM106">
        <v>1.9848</v>
      </c>
      <c r="EN106">
        <v>1.90692</v>
      </c>
      <c r="EO106">
        <v>0.0346228</v>
      </c>
      <c r="EP106">
        <v>0</v>
      </c>
      <c r="EQ106">
        <v>19.4318</v>
      </c>
      <c r="ER106">
        <v>999.9</v>
      </c>
      <c r="ES106">
        <v>26.3</v>
      </c>
      <c r="ET106">
        <v>29.1</v>
      </c>
      <c r="EU106">
        <v>11.7911</v>
      </c>
      <c r="EV106">
        <v>63.2041</v>
      </c>
      <c r="EW106">
        <v>32.6603</v>
      </c>
      <c r="EX106">
        <v>1</v>
      </c>
      <c r="EY106">
        <v>-0.149126</v>
      </c>
      <c r="EZ106">
        <v>4.90364</v>
      </c>
      <c r="FA106">
        <v>20.3274</v>
      </c>
      <c r="FB106">
        <v>5.21954</v>
      </c>
      <c r="FC106">
        <v>12.0126</v>
      </c>
      <c r="FD106">
        <v>4.99075</v>
      </c>
      <c r="FE106">
        <v>3.28845</v>
      </c>
      <c r="FF106">
        <v>9999</v>
      </c>
      <c r="FG106">
        <v>9999</v>
      </c>
      <c r="FH106">
        <v>9999</v>
      </c>
      <c r="FI106">
        <v>999.9</v>
      </c>
      <c r="FJ106">
        <v>1.86707</v>
      </c>
      <c r="FK106">
        <v>1.86615</v>
      </c>
      <c r="FL106">
        <v>1.86567</v>
      </c>
      <c r="FM106">
        <v>1.86556</v>
      </c>
      <c r="FN106">
        <v>1.86737</v>
      </c>
      <c r="FO106">
        <v>1.86995</v>
      </c>
      <c r="FP106">
        <v>1.86859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-4.63</v>
      </c>
      <c r="GF106">
        <v>-0.2084</v>
      </c>
      <c r="GG106">
        <v>-1.454742928144108</v>
      </c>
      <c r="GH106">
        <v>-0.002449370751322549</v>
      </c>
      <c r="GI106">
        <v>3.529407046103063E-07</v>
      </c>
      <c r="GJ106">
        <v>-1.113234386561578E-10</v>
      </c>
      <c r="GK106">
        <v>-0.1623049838398591</v>
      </c>
      <c r="GL106">
        <v>-0.01815798392670352</v>
      </c>
      <c r="GM106">
        <v>0.001728371537157254</v>
      </c>
      <c r="GN106">
        <v>-3.477050219663102E-05</v>
      </c>
      <c r="GO106">
        <v>3</v>
      </c>
      <c r="GP106">
        <v>2321</v>
      </c>
      <c r="GQ106">
        <v>1</v>
      </c>
      <c r="GR106">
        <v>22</v>
      </c>
      <c r="GS106">
        <v>1164.1</v>
      </c>
      <c r="GT106">
        <v>1164.1</v>
      </c>
      <c r="GU106">
        <v>2.87231</v>
      </c>
      <c r="GV106">
        <v>2.18872</v>
      </c>
      <c r="GW106">
        <v>1.39648</v>
      </c>
      <c r="GX106">
        <v>2.34619</v>
      </c>
      <c r="GY106">
        <v>1.49536</v>
      </c>
      <c r="GZ106">
        <v>2.50366</v>
      </c>
      <c r="HA106">
        <v>33.2887</v>
      </c>
      <c r="HB106">
        <v>15.9095</v>
      </c>
      <c r="HC106">
        <v>18</v>
      </c>
      <c r="HD106">
        <v>526.779</v>
      </c>
      <c r="HE106">
        <v>434.021</v>
      </c>
      <c r="HF106">
        <v>13.8789</v>
      </c>
      <c r="HG106">
        <v>25.3576</v>
      </c>
      <c r="HH106">
        <v>30.0002</v>
      </c>
      <c r="HI106">
        <v>25.3898</v>
      </c>
      <c r="HJ106">
        <v>25.3477</v>
      </c>
      <c r="HK106">
        <v>57.4983</v>
      </c>
      <c r="HL106">
        <v>16.4169</v>
      </c>
      <c r="HM106">
        <v>17.818</v>
      </c>
      <c r="HN106">
        <v>13.8655</v>
      </c>
      <c r="HO106">
        <v>1503.22</v>
      </c>
      <c r="HP106">
        <v>8.830629999999999</v>
      </c>
      <c r="HQ106">
        <v>101.047</v>
      </c>
      <c r="HR106">
        <v>101.105</v>
      </c>
    </row>
    <row r="107" spans="1:226">
      <c r="A107">
        <v>91</v>
      </c>
      <c r="B107">
        <v>1680542237.1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1680542229.6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1506.818991214829</v>
      </c>
      <c r="AK107">
        <v>1483.337818181817</v>
      </c>
      <c r="AL107">
        <v>3.324651518500464</v>
      </c>
      <c r="AM107">
        <v>64.10993530719443</v>
      </c>
      <c r="AN107">
        <f>(AP107 - AO107 + BO107*1E3/(8.314*(BQ107+273.15)) * AR107/BN107 * AQ107) * BN107/(100*BB107) * 1000/(1000 - AP107)</f>
        <v>0</v>
      </c>
      <c r="AO107">
        <v>8.758146158916812</v>
      </c>
      <c r="AP107">
        <v>9.331730181818177</v>
      </c>
      <c r="AQ107">
        <v>-3.485836954548049E-06</v>
      </c>
      <c r="AR107">
        <v>102.8434452775283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1680542229.6</v>
      </c>
      <c r="BH107">
        <v>1446.281851851852</v>
      </c>
      <c r="BI107">
        <v>1478.11037037037</v>
      </c>
      <c r="BJ107">
        <v>9.332703333333333</v>
      </c>
      <c r="BK107">
        <v>8.751401851851851</v>
      </c>
      <c r="BL107">
        <v>1450.886666666667</v>
      </c>
      <c r="BM107">
        <v>9.541116666666667</v>
      </c>
      <c r="BN107">
        <v>500.0754074074074</v>
      </c>
      <c r="BO107">
        <v>90.22166666666668</v>
      </c>
      <c r="BP107">
        <v>0.09998332222222223</v>
      </c>
      <c r="BQ107">
        <v>19.51717407407407</v>
      </c>
      <c r="BR107">
        <v>20.00965185185185</v>
      </c>
      <c r="BS107">
        <v>999.9000000000001</v>
      </c>
      <c r="BT107">
        <v>0</v>
      </c>
      <c r="BU107">
        <v>0</v>
      </c>
      <c r="BV107">
        <v>9997.90962962963</v>
      </c>
      <c r="BW107">
        <v>0</v>
      </c>
      <c r="BX107">
        <v>13.3774</v>
      </c>
      <c r="BY107">
        <v>-31.82896666666667</v>
      </c>
      <c r="BZ107">
        <v>1459.906666666667</v>
      </c>
      <c r="CA107">
        <v>1491.15962962963</v>
      </c>
      <c r="CB107">
        <v>0.5813023703703705</v>
      </c>
      <c r="CC107">
        <v>1478.11037037037</v>
      </c>
      <c r="CD107">
        <v>8.751401851851851</v>
      </c>
      <c r="CE107">
        <v>0.842012037037037</v>
      </c>
      <c r="CF107">
        <v>0.789566037037037</v>
      </c>
      <c r="CG107">
        <v>4.436007037037037</v>
      </c>
      <c r="CH107">
        <v>3.521087037037038</v>
      </c>
      <c r="CI107">
        <v>2000.027037037037</v>
      </c>
      <c r="CJ107">
        <v>0.9799953703703704</v>
      </c>
      <c r="CK107">
        <v>0.02000451851851852</v>
      </c>
      <c r="CL107">
        <v>0</v>
      </c>
      <c r="CM107">
        <v>2.34687037037037</v>
      </c>
      <c r="CN107">
        <v>0</v>
      </c>
      <c r="CO107">
        <v>4510.333333333334</v>
      </c>
      <c r="CP107">
        <v>16749.66666666666</v>
      </c>
      <c r="CQ107">
        <v>38.09466666666666</v>
      </c>
      <c r="CR107">
        <v>38.965</v>
      </c>
      <c r="CS107">
        <v>38.46966666666666</v>
      </c>
      <c r="CT107">
        <v>37.73362962962963</v>
      </c>
      <c r="CU107">
        <v>36.64566666666666</v>
      </c>
      <c r="CV107">
        <v>1960.018888888889</v>
      </c>
      <c r="CW107">
        <v>40.00740740740741</v>
      </c>
      <c r="CX107">
        <v>0</v>
      </c>
      <c r="CY107">
        <v>1680542246.1</v>
      </c>
      <c r="CZ107">
        <v>0</v>
      </c>
      <c r="DA107">
        <v>0</v>
      </c>
      <c r="DB107" t="s">
        <v>356</v>
      </c>
      <c r="DC107">
        <v>1680472385.6</v>
      </c>
      <c r="DD107">
        <v>1680472384.6</v>
      </c>
      <c r="DE107">
        <v>0</v>
      </c>
      <c r="DF107">
        <v>-0.117</v>
      </c>
      <c r="DG107">
        <v>0.008999999999999999</v>
      </c>
      <c r="DH107">
        <v>-1.531</v>
      </c>
      <c r="DI107">
        <v>-0.045</v>
      </c>
      <c r="DJ107">
        <v>420</v>
      </c>
      <c r="DK107">
        <v>24</v>
      </c>
      <c r="DL107">
        <v>0.4</v>
      </c>
      <c r="DM107">
        <v>0.21</v>
      </c>
      <c r="DN107">
        <v>-31.8215225</v>
      </c>
      <c r="DO107">
        <v>-0.340670544090006</v>
      </c>
      <c r="DP107">
        <v>0.1229501534921773</v>
      </c>
      <c r="DQ107">
        <v>0</v>
      </c>
      <c r="DR107">
        <v>0.584183325</v>
      </c>
      <c r="DS107">
        <v>-0.05789609380863149</v>
      </c>
      <c r="DT107">
        <v>0.006115365522139699</v>
      </c>
      <c r="DU107">
        <v>1</v>
      </c>
      <c r="DV107">
        <v>1</v>
      </c>
      <c r="DW107">
        <v>2</v>
      </c>
      <c r="DX107" t="s">
        <v>363</v>
      </c>
      <c r="DY107">
        <v>2.98465</v>
      </c>
      <c r="DZ107">
        <v>2.71575</v>
      </c>
      <c r="EA107">
        <v>0.219673</v>
      </c>
      <c r="EB107">
        <v>0.220112</v>
      </c>
      <c r="EC107">
        <v>0.0544427</v>
      </c>
      <c r="ED107">
        <v>0.0505637</v>
      </c>
      <c r="EE107">
        <v>24820.7</v>
      </c>
      <c r="EF107">
        <v>24924.9</v>
      </c>
      <c r="EG107">
        <v>29551.7</v>
      </c>
      <c r="EH107">
        <v>29548.3</v>
      </c>
      <c r="EI107">
        <v>37032</v>
      </c>
      <c r="EJ107">
        <v>37301.5</v>
      </c>
      <c r="EK107">
        <v>41616.8</v>
      </c>
      <c r="EL107">
        <v>42091</v>
      </c>
      <c r="EM107">
        <v>1.98512</v>
      </c>
      <c r="EN107">
        <v>1.90725</v>
      </c>
      <c r="EO107">
        <v>0.0336729</v>
      </c>
      <c r="EP107">
        <v>0</v>
      </c>
      <c r="EQ107">
        <v>19.4301</v>
      </c>
      <c r="ER107">
        <v>999.9</v>
      </c>
      <c r="ES107">
        <v>26.3</v>
      </c>
      <c r="ET107">
        <v>29.1</v>
      </c>
      <c r="EU107">
        <v>11.792</v>
      </c>
      <c r="EV107">
        <v>63.0941</v>
      </c>
      <c r="EW107">
        <v>32.4679</v>
      </c>
      <c r="EX107">
        <v>1</v>
      </c>
      <c r="EY107">
        <v>-0.149093</v>
      </c>
      <c r="EZ107">
        <v>4.73504</v>
      </c>
      <c r="FA107">
        <v>20.3321</v>
      </c>
      <c r="FB107">
        <v>5.22043</v>
      </c>
      <c r="FC107">
        <v>12.0116</v>
      </c>
      <c r="FD107">
        <v>4.9911</v>
      </c>
      <c r="FE107">
        <v>3.28865</v>
      </c>
      <c r="FF107">
        <v>9999</v>
      </c>
      <c r="FG107">
        <v>9999</v>
      </c>
      <c r="FH107">
        <v>9999</v>
      </c>
      <c r="FI107">
        <v>999.9</v>
      </c>
      <c r="FJ107">
        <v>1.86707</v>
      </c>
      <c r="FK107">
        <v>1.86615</v>
      </c>
      <c r="FL107">
        <v>1.86569</v>
      </c>
      <c r="FM107">
        <v>1.86556</v>
      </c>
      <c r="FN107">
        <v>1.86738</v>
      </c>
      <c r="FO107">
        <v>1.86996</v>
      </c>
      <c r="FP107">
        <v>1.86859</v>
      </c>
      <c r="FQ107">
        <v>1.86997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-4.65</v>
      </c>
      <c r="GF107">
        <v>-0.2084</v>
      </c>
      <c r="GG107">
        <v>-1.454742928144108</v>
      </c>
      <c r="GH107">
        <v>-0.002449370751322549</v>
      </c>
      <c r="GI107">
        <v>3.529407046103063E-07</v>
      </c>
      <c r="GJ107">
        <v>-1.113234386561578E-10</v>
      </c>
      <c r="GK107">
        <v>-0.1623049838398591</v>
      </c>
      <c r="GL107">
        <v>-0.01815798392670352</v>
      </c>
      <c r="GM107">
        <v>0.001728371537157254</v>
      </c>
      <c r="GN107">
        <v>-3.477050219663102E-05</v>
      </c>
      <c r="GO107">
        <v>3</v>
      </c>
      <c r="GP107">
        <v>2321</v>
      </c>
      <c r="GQ107">
        <v>1</v>
      </c>
      <c r="GR107">
        <v>22</v>
      </c>
      <c r="GS107">
        <v>1164.2</v>
      </c>
      <c r="GT107">
        <v>1164.2</v>
      </c>
      <c r="GU107">
        <v>2.89673</v>
      </c>
      <c r="GV107">
        <v>2.19482</v>
      </c>
      <c r="GW107">
        <v>1.39648</v>
      </c>
      <c r="GX107">
        <v>2.34619</v>
      </c>
      <c r="GY107">
        <v>1.49536</v>
      </c>
      <c r="GZ107">
        <v>2.45483</v>
      </c>
      <c r="HA107">
        <v>33.2887</v>
      </c>
      <c r="HB107">
        <v>15.9182</v>
      </c>
      <c r="HC107">
        <v>18</v>
      </c>
      <c r="HD107">
        <v>527.008</v>
      </c>
      <c r="HE107">
        <v>434.221</v>
      </c>
      <c r="HF107">
        <v>13.8624</v>
      </c>
      <c r="HG107">
        <v>25.3597</v>
      </c>
      <c r="HH107">
        <v>30.0002</v>
      </c>
      <c r="HI107">
        <v>25.3915</v>
      </c>
      <c r="HJ107">
        <v>25.3486</v>
      </c>
      <c r="HK107">
        <v>58.0435</v>
      </c>
      <c r="HL107">
        <v>16.1359</v>
      </c>
      <c r="HM107">
        <v>17.818</v>
      </c>
      <c r="HN107">
        <v>13.981</v>
      </c>
      <c r="HO107">
        <v>1523.37</v>
      </c>
      <c r="HP107">
        <v>8.84445</v>
      </c>
      <c r="HQ107">
        <v>101.044</v>
      </c>
      <c r="HR107">
        <v>101.104</v>
      </c>
    </row>
    <row r="108" spans="1:226">
      <c r="A108">
        <v>92</v>
      </c>
      <c r="B108">
        <v>1680542242.1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1680542234.314285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1523.571929453698</v>
      </c>
      <c r="AK108">
        <v>1500.287939393939</v>
      </c>
      <c r="AL108">
        <v>3.392922719792772</v>
      </c>
      <c r="AM108">
        <v>64.10993530719443</v>
      </c>
      <c r="AN108">
        <f>(AP108 - AO108 + BO108*1E3/(8.314*(BQ108+273.15)) * AR108/BN108 * AQ108) * BN108/(100*BB108) * 1000/(1000 - AP108)</f>
        <v>0</v>
      </c>
      <c r="AO108">
        <v>8.773384023957625</v>
      </c>
      <c r="AP108">
        <v>9.335316121212122</v>
      </c>
      <c r="AQ108">
        <v>1.774413867720552E-05</v>
      </c>
      <c r="AR108">
        <v>102.8434452775283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1680542234.314285</v>
      </c>
      <c r="BH108">
        <v>1461.986428571429</v>
      </c>
      <c r="BI108">
        <v>1493.848571428571</v>
      </c>
      <c r="BJ108">
        <v>9.332584999999998</v>
      </c>
      <c r="BK108">
        <v>8.759697857142857</v>
      </c>
      <c r="BL108">
        <v>1466.624642857143</v>
      </c>
      <c r="BM108">
        <v>9.540999285714287</v>
      </c>
      <c r="BN108">
        <v>500.0715714285714</v>
      </c>
      <c r="BO108">
        <v>90.2196642857143</v>
      </c>
      <c r="BP108">
        <v>0.099966475</v>
      </c>
      <c r="BQ108">
        <v>19.50993571428571</v>
      </c>
      <c r="BR108">
        <v>19.99938928571428</v>
      </c>
      <c r="BS108">
        <v>999.9000000000002</v>
      </c>
      <c r="BT108">
        <v>0</v>
      </c>
      <c r="BU108">
        <v>0</v>
      </c>
      <c r="BV108">
        <v>10000.15428571429</v>
      </c>
      <c r="BW108">
        <v>0</v>
      </c>
      <c r="BX108">
        <v>13.3774</v>
      </c>
      <c r="BY108">
        <v>-31.86247142857143</v>
      </c>
      <c r="BZ108">
        <v>1475.759285714286</v>
      </c>
      <c r="CA108">
        <v>1507.049642857143</v>
      </c>
      <c r="CB108">
        <v>0.5728874285714286</v>
      </c>
      <c r="CC108">
        <v>1493.848571428571</v>
      </c>
      <c r="CD108">
        <v>8.759697857142857</v>
      </c>
      <c r="CE108">
        <v>0.8419826785714284</v>
      </c>
      <c r="CF108">
        <v>0.7902969642857143</v>
      </c>
      <c r="CG108">
        <v>4.435508928571428</v>
      </c>
      <c r="CH108">
        <v>3.534200357142857</v>
      </c>
      <c r="CI108">
        <v>2000.027857142857</v>
      </c>
      <c r="CJ108">
        <v>0.9799987857142857</v>
      </c>
      <c r="CK108">
        <v>0.02000118571428572</v>
      </c>
      <c r="CL108">
        <v>0</v>
      </c>
      <c r="CM108">
        <v>2.420864285714285</v>
      </c>
      <c r="CN108">
        <v>0</v>
      </c>
      <c r="CO108">
        <v>4510.407857142857</v>
      </c>
      <c r="CP108">
        <v>16749.69285714286</v>
      </c>
      <c r="CQ108">
        <v>38.05557142857143</v>
      </c>
      <c r="CR108">
        <v>38.92828571428571</v>
      </c>
      <c r="CS108">
        <v>38.43057142857143</v>
      </c>
      <c r="CT108">
        <v>37.71174999999999</v>
      </c>
      <c r="CU108">
        <v>36.61142857142858</v>
      </c>
      <c r="CV108">
        <v>1960.025714285714</v>
      </c>
      <c r="CW108">
        <v>40.00214285714286</v>
      </c>
      <c r="CX108">
        <v>0</v>
      </c>
      <c r="CY108">
        <v>1680542250.9</v>
      </c>
      <c r="CZ108">
        <v>0</v>
      </c>
      <c r="DA108">
        <v>0</v>
      </c>
      <c r="DB108" t="s">
        <v>356</v>
      </c>
      <c r="DC108">
        <v>1680472385.6</v>
      </c>
      <c r="DD108">
        <v>1680472384.6</v>
      </c>
      <c r="DE108">
        <v>0</v>
      </c>
      <c r="DF108">
        <v>-0.117</v>
      </c>
      <c r="DG108">
        <v>0.008999999999999999</v>
      </c>
      <c r="DH108">
        <v>-1.531</v>
      </c>
      <c r="DI108">
        <v>-0.045</v>
      </c>
      <c r="DJ108">
        <v>420</v>
      </c>
      <c r="DK108">
        <v>24</v>
      </c>
      <c r="DL108">
        <v>0.4</v>
      </c>
      <c r="DM108">
        <v>0.21</v>
      </c>
      <c r="DN108">
        <v>-31.851285</v>
      </c>
      <c r="DO108">
        <v>-0.5096285178235909</v>
      </c>
      <c r="DP108">
        <v>0.1131782787243203</v>
      </c>
      <c r="DQ108">
        <v>0</v>
      </c>
      <c r="DR108">
        <v>0.57786715</v>
      </c>
      <c r="DS108">
        <v>-0.09658712195122041</v>
      </c>
      <c r="DT108">
        <v>0.009557312100036287</v>
      </c>
      <c r="DU108">
        <v>1</v>
      </c>
      <c r="DV108">
        <v>1</v>
      </c>
      <c r="DW108">
        <v>2</v>
      </c>
      <c r="DX108" t="s">
        <v>363</v>
      </c>
      <c r="DY108">
        <v>2.9848</v>
      </c>
      <c r="DZ108">
        <v>2.71564</v>
      </c>
      <c r="EA108">
        <v>0.221171</v>
      </c>
      <c r="EB108">
        <v>0.221592</v>
      </c>
      <c r="EC108">
        <v>0.0544602</v>
      </c>
      <c r="ED108">
        <v>0.0506417</v>
      </c>
      <c r="EE108">
        <v>24772.9</v>
      </c>
      <c r="EF108">
        <v>24877.9</v>
      </c>
      <c r="EG108">
        <v>29551.5</v>
      </c>
      <c r="EH108">
        <v>29548.6</v>
      </c>
      <c r="EI108">
        <v>37031.1</v>
      </c>
      <c r="EJ108">
        <v>37298.8</v>
      </c>
      <c r="EK108">
        <v>41616.4</v>
      </c>
      <c r="EL108">
        <v>42091.4</v>
      </c>
      <c r="EM108">
        <v>1.9851</v>
      </c>
      <c r="EN108">
        <v>1.9071</v>
      </c>
      <c r="EO108">
        <v>0.0337064</v>
      </c>
      <c r="EP108">
        <v>0</v>
      </c>
      <c r="EQ108">
        <v>19.429</v>
      </c>
      <c r="ER108">
        <v>999.9</v>
      </c>
      <c r="ES108">
        <v>26.3</v>
      </c>
      <c r="ET108">
        <v>29.1</v>
      </c>
      <c r="EU108">
        <v>11.7932</v>
      </c>
      <c r="EV108">
        <v>62.9541</v>
      </c>
      <c r="EW108">
        <v>32.5361</v>
      </c>
      <c r="EX108">
        <v>1</v>
      </c>
      <c r="EY108">
        <v>-0.151402</v>
      </c>
      <c r="EZ108">
        <v>4.40828</v>
      </c>
      <c r="FA108">
        <v>20.3413</v>
      </c>
      <c r="FB108">
        <v>5.21954</v>
      </c>
      <c r="FC108">
        <v>12.011</v>
      </c>
      <c r="FD108">
        <v>4.99075</v>
      </c>
      <c r="FE108">
        <v>3.28853</v>
      </c>
      <c r="FF108">
        <v>9999</v>
      </c>
      <c r="FG108">
        <v>9999</v>
      </c>
      <c r="FH108">
        <v>9999</v>
      </c>
      <c r="FI108">
        <v>999.9</v>
      </c>
      <c r="FJ108">
        <v>1.86708</v>
      </c>
      <c r="FK108">
        <v>1.86615</v>
      </c>
      <c r="FL108">
        <v>1.86567</v>
      </c>
      <c r="FM108">
        <v>1.86554</v>
      </c>
      <c r="FN108">
        <v>1.86737</v>
      </c>
      <c r="FO108">
        <v>1.86996</v>
      </c>
      <c r="FP108">
        <v>1.86859</v>
      </c>
      <c r="FQ108">
        <v>1.86996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-4.7</v>
      </c>
      <c r="GF108">
        <v>-0.2084</v>
      </c>
      <c r="GG108">
        <v>-1.454742928144108</v>
      </c>
      <c r="GH108">
        <v>-0.002449370751322549</v>
      </c>
      <c r="GI108">
        <v>3.529407046103063E-07</v>
      </c>
      <c r="GJ108">
        <v>-1.113234386561578E-10</v>
      </c>
      <c r="GK108">
        <v>-0.1623049838398591</v>
      </c>
      <c r="GL108">
        <v>-0.01815798392670352</v>
      </c>
      <c r="GM108">
        <v>0.001728371537157254</v>
      </c>
      <c r="GN108">
        <v>-3.477050219663102E-05</v>
      </c>
      <c r="GO108">
        <v>3</v>
      </c>
      <c r="GP108">
        <v>2321</v>
      </c>
      <c r="GQ108">
        <v>1</v>
      </c>
      <c r="GR108">
        <v>22</v>
      </c>
      <c r="GS108">
        <v>1164.3</v>
      </c>
      <c r="GT108">
        <v>1164.3</v>
      </c>
      <c r="GU108">
        <v>2.92358</v>
      </c>
      <c r="GV108">
        <v>2.19727</v>
      </c>
      <c r="GW108">
        <v>1.39771</v>
      </c>
      <c r="GX108">
        <v>2.34619</v>
      </c>
      <c r="GY108">
        <v>1.49536</v>
      </c>
      <c r="GZ108">
        <v>2.3645</v>
      </c>
      <c r="HA108">
        <v>33.2887</v>
      </c>
      <c r="HB108">
        <v>15.9007</v>
      </c>
      <c r="HC108">
        <v>18</v>
      </c>
      <c r="HD108">
        <v>526.991</v>
      </c>
      <c r="HE108">
        <v>434.141</v>
      </c>
      <c r="HF108">
        <v>13.943</v>
      </c>
      <c r="HG108">
        <v>25.3607</v>
      </c>
      <c r="HH108">
        <v>29.9987</v>
      </c>
      <c r="HI108">
        <v>25.3915</v>
      </c>
      <c r="HJ108">
        <v>25.3498</v>
      </c>
      <c r="HK108">
        <v>58.5193</v>
      </c>
      <c r="HL108">
        <v>16.1359</v>
      </c>
      <c r="HM108">
        <v>17.818</v>
      </c>
      <c r="HN108">
        <v>13.9887</v>
      </c>
      <c r="HO108">
        <v>1536.76</v>
      </c>
      <c r="HP108">
        <v>8.84892</v>
      </c>
      <c r="HQ108">
        <v>101.044</v>
      </c>
      <c r="HR108">
        <v>101.105</v>
      </c>
    </row>
    <row r="109" spans="1:226">
      <c r="A109">
        <v>93</v>
      </c>
      <c r="B109">
        <v>1680542247.1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1680542239.6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1540.745199892382</v>
      </c>
      <c r="AK109">
        <v>1517.326787878788</v>
      </c>
      <c r="AL109">
        <v>3.417627882449799</v>
      </c>
      <c r="AM109">
        <v>64.10993530719443</v>
      </c>
      <c r="AN109">
        <f>(AP109 - AO109 + BO109*1E3/(8.314*(BQ109+273.15)) * AR109/BN109 * AQ109) * BN109/(100*BB109) * 1000/(1000 - AP109)</f>
        <v>0</v>
      </c>
      <c r="AO109">
        <v>8.78210902816515</v>
      </c>
      <c r="AP109">
        <v>9.339332424242421</v>
      </c>
      <c r="AQ109">
        <v>8.032493544041807E-06</v>
      </c>
      <c r="AR109">
        <v>102.8434452775283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1680542239.6</v>
      </c>
      <c r="BH109">
        <v>1479.61962962963</v>
      </c>
      <c r="BI109">
        <v>1511.618888888888</v>
      </c>
      <c r="BJ109">
        <v>9.334347037037038</v>
      </c>
      <c r="BK109">
        <v>8.769710740740742</v>
      </c>
      <c r="BL109">
        <v>1484.295185185186</v>
      </c>
      <c r="BM109">
        <v>9.542751481481481</v>
      </c>
      <c r="BN109">
        <v>500.0585185185184</v>
      </c>
      <c r="BO109">
        <v>90.21673333333332</v>
      </c>
      <c r="BP109">
        <v>0.09997702222222224</v>
      </c>
      <c r="BQ109">
        <v>19.50157037037037</v>
      </c>
      <c r="BR109">
        <v>19.99285185185185</v>
      </c>
      <c r="BS109">
        <v>999.9000000000001</v>
      </c>
      <c r="BT109">
        <v>0</v>
      </c>
      <c r="BU109">
        <v>0</v>
      </c>
      <c r="BV109">
        <v>10004.07148148148</v>
      </c>
      <c r="BW109">
        <v>0</v>
      </c>
      <c r="BX109">
        <v>13.3774</v>
      </c>
      <c r="BY109">
        <v>-32.00003333333333</v>
      </c>
      <c r="BZ109">
        <v>1493.561111111111</v>
      </c>
      <c r="CA109">
        <v>1524.992962962963</v>
      </c>
      <c r="CB109">
        <v>0.5646360370370371</v>
      </c>
      <c r="CC109">
        <v>1511.618888888888</v>
      </c>
      <c r="CD109">
        <v>8.769710740740742</v>
      </c>
      <c r="CE109">
        <v>0.8421142962962965</v>
      </c>
      <c r="CF109">
        <v>0.7911746666666666</v>
      </c>
      <c r="CG109">
        <v>4.437741111111111</v>
      </c>
      <c r="CH109">
        <v>3.549931481481482</v>
      </c>
      <c r="CI109">
        <v>2000.006296296296</v>
      </c>
      <c r="CJ109">
        <v>0.9800020370370369</v>
      </c>
      <c r="CK109">
        <v>0.0199980962962963</v>
      </c>
      <c r="CL109">
        <v>0</v>
      </c>
      <c r="CM109">
        <v>2.397496296296296</v>
      </c>
      <c r="CN109">
        <v>0</v>
      </c>
      <c r="CO109">
        <v>4508.245185185186</v>
      </c>
      <c r="CP109">
        <v>16749.52592592593</v>
      </c>
      <c r="CQ109">
        <v>38.002</v>
      </c>
      <c r="CR109">
        <v>38.89329629629629</v>
      </c>
      <c r="CS109">
        <v>38.38166666666666</v>
      </c>
      <c r="CT109">
        <v>37.67096296296296</v>
      </c>
      <c r="CU109">
        <v>36.58074074074074</v>
      </c>
      <c r="CV109">
        <v>1960.01074074074</v>
      </c>
      <c r="CW109">
        <v>39.99740740740741</v>
      </c>
      <c r="CX109">
        <v>0</v>
      </c>
      <c r="CY109">
        <v>1680542256.3</v>
      </c>
      <c r="CZ109">
        <v>0</v>
      </c>
      <c r="DA109">
        <v>0</v>
      </c>
      <c r="DB109" t="s">
        <v>356</v>
      </c>
      <c r="DC109">
        <v>1680472385.6</v>
      </c>
      <c r="DD109">
        <v>1680472384.6</v>
      </c>
      <c r="DE109">
        <v>0</v>
      </c>
      <c r="DF109">
        <v>-0.117</v>
      </c>
      <c r="DG109">
        <v>0.008999999999999999</v>
      </c>
      <c r="DH109">
        <v>-1.531</v>
      </c>
      <c r="DI109">
        <v>-0.045</v>
      </c>
      <c r="DJ109">
        <v>420</v>
      </c>
      <c r="DK109">
        <v>24</v>
      </c>
      <c r="DL109">
        <v>0.4</v>
      </c>
      <c r="DM109">
        <v>0.21</v>
      </c>
      <c r="DN109">
        <v>-31.913875</v>
      </c>
      <c r="DO109">
        <v>-1.423582739211961</v>
      </c>
      <c r="DP109">
        <v>0.1531161385190988</v>
      </c>
      <c r="DQ109">
        <v>0</v>
      </c>
      <c r="DR109">
        <v>0.5695859750000001</v>
      </c>
      <c r="DS109">
        <v>-0.09977649906191516</v>
      </c>
      <c r="DT109">
        <v>0.009903309339527619</v>
      </c>
      <c r="DU109">
        <v>1</v>
      </c>
      <c r="DV109">
        <v>1</v>
      </c>
      <c r="DW109">
        <v>2</v>
      </c>
      <c r="DX109" t="s">
        <v>363</v>
      </c>
      <c r="DY109">
        <v>2.98453</v>
      </c>
      <c r="DZ109">
        <v>2.71561</v>
      </c>
      <c r="EA109">
        <v>0.222683</v>
      </c>
      <c r="EB109">
        <v>0.223078</v>
      </c>
      <c r="EC109">
        <v>0.0544789</v>
      </c>
      <c r="ED109">
        <v>0.0506744</v>
      </c>
      <c r="EE109">
        <v>24725.2</v>
      </c>
      <c r="EF109">
        <v>24830.5</v>
      </c>
      <c r="EG109">
        <v>29551.8</v>
      </c>
      <c r="EH109">
        <v>29548.6</v>
      </c>
      <c r="EI109">
        <v>37030.6</v>
      </c>
      <c r="EJ109">
        <v>37297.6</v>
      </c>
      <c r="EK109">
        <v>41616.7</v>
      </c>
      <c r="EL109">
        <v>42091.5</v>
      </c>
      <c r="EM109">
        <v>1.98487</v>
      </c>
      <c r="EN109">
        <v>1.90702</v>
      </c>
      <c r="EO109">
        <v>0.0344999</v>
      </c>
      <c r="EP109">
        <v>0</v>
      </c>
      <c r="EQ109">
        <v>19.4284</v>
      </c>
      <c r="ER109">
        <v>999.9</v>
      </c>
      <c r="ES109">
        <v>26.2</v>
      </c>
      <c r="ET109">
        <v>29.1</v>
      </c>
      <c r="EU109">
        <v>11.7469</v>
      </c>
      <c r="EV109">
        <v>62.9041</v>
      </c>
      <c r="EW109">
        <v>33.0288</v>
      </c>
      <c r="EX109">
        <v>1</v>
      </c>
      <c r="EY109">
        <v>-0.15109</v>
      </c>
      <c r="EZ109">
        <v>4.51945</v>
      </c>
      <c r="FA109">
        <v>20.3384</v>
      </c>
      <c r="FB109">
        <v>5.21909</v>
      </c>
      <c r="FC109">
        <v>12.0126</v>
      </c>
      <c r="FD109">
        <v>4.99085</v>
      </c>
      <c r="FE109">
        <v>3.2885</v>
      </c>
      <c r="FF109">
        <v>9999</v>
      </c>
      <c r="FG109">
        <v>9999</v>
      </c>
      <c r="FH109">
        <v>9999</v>
      </c>
      <c r="FI109">
        <v>999.9</v>
      </c>
      <c r="FJ109">
        <v>1.86707</v>
      </c>
      <c r="FK109">
        <v>1.86615</v>
      </c>
      <c r="FL109">
        <v>1.86569</v>
      </c>
      <c r="FM109">
        <v>1.86556</v>
      </c>
      <c r="FN109">
        <v>1.86737</v>
      </c>
      <c r="FO109">
        <v>1.86995</v>
      </c>
      <c r="FP109">
        <v>1.86859</v>
      </c>
      <c r="FQ109">
        <v>1.86997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-4.73</v>
      </c>
      <c r="GF109">
        <v>-0.2084</v>
      </c>
      <c r="GG109">
        <v>-1.454742928144108</v>
      </c>
      <c r="GH109">
        <v>-0.002449370751322549</v>
      </c>
      <c r="GI109">
        <v>3.529407046103063E-07</v>
      </c>
      <c r="GJ109">
        <v>-1.113234386561578E-10</v>
      </c>
      <c r="GK109">
        <v>-0.1623049838398591</v>
      </c>
      <c r="GL109">
        <v>-0.01815798392670352</v>
      </c>
      <c r="GM109">
        <v>0.001728371537157254</v>
      </c>
      <c r="GN109">
        <v>-3.477050219663102E-05</v>
      </c>
      <c r="GO109">
        <v>3</v>
      </c>
      <c r="GP109">
        <v>2321</v>
      </c>
      <c r="GQ109">
        <v>1</v>
      </c>
      <c r="GR109">
        <v>22</v>
      </c>
      <c r="GS109">
        <v>1164.4</v>
      </c>
      <c r="GT109">
        <v>1164.4</v>
      </c>
      <c r="GU109">
        <v>2.94678</v>
      </c>
      <c r="GV109">
        <v>2.18506</v>
      </c>
      <c r="GW109">
        <v>1.39648</v>
      </c>
      <c r="GX109">
        <v>2.34741</v>
      </c>
      <c r="GY109">
        <v>1.49536</v>
      </c>
      <c r="GZ109">
        <v>2.50122</v>
      </c>
      <c r="HA109">
        <v>33.3111</v>
      </c>
      <c r="HB109">
        <v>15.9182</v>
      </c>
      <c r="HC109">
        <v>18</v>
      </c>
      <c r="HD109">
        <v>526.8630000000001</v>
      </c>
      <c r="HE109">
        <v>434.097</v>
      </c>
      <c r="HF109">
        <v>13.9897</v>
      </c>
      <c r="HG109">
        <v>25.3619</v>
      </c>
      <c r="HH109">
        <v>29.9997</v>
      </c>
      <c r="HI109">
        <v>25.3936</v>
      </c>
      <c r="HJ109">
        <v>25.3498</v>
      </c>
      <c r="HK109">
        <v>59.0566</v>
      </c>
      <c r="HL109">
        <v>15.8647</v>
      </c>
      <c r="HM109">
        <v>17.818</v>
      </c>
      <c r="HN109">
        <v>13.9935</v>
      </c>
      <c r="HO109">
        <v>1556.8</v>
      </c>
      <c r="HP109">
        <v>8.855980000000001</v>
      </c>
      <c r="HQ109">
        <v>101.044</v>
      </c>
      <c r="HR109">
        <v>101.105</v>
      </c>
    </row>
    <row r="110" spans="1:226">
      <c r="A110">
        <v>94</v>
      </c>
      <c r="B110">
        <v>1680542252.1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1680542244.314285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1557.571513356598</v>
      </c>
      <c r="AK110">
        <v>1534.261030303031</v>
      </c>
      <c r="AL110">
        <v>3.388896967910513</v>
      </c>
      <c r="AM110">
        <v>64.10993530719443</v>
      </c>
      <c r="AN110">
        <f>(AP110 - AO110 + BO110*1E3/(8.314*(BQ110+273.15)) * AR110/BN110 * AQ110) * BN110/(100*BB110) * 1000/(1000 - AP110)</f>
        <v>0</v>
      </c>
      <c r="AO110">
        <v>8.797998745852631</v>
      </c>
      <c r="AP110">
        <v>9.346787757575759</v>
      </c>
      <c r="AQ110">
        <v>2.094060515284089E-05</v>
      </c>
      <c r="AR110">
        <v>102.8434452775283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1680542244.314285</v>
      </c>
      <c r="BH110">
        <v>1495.432857142857</v>
      </c>
      <c r="BI110">
        <v>1527.432142857143</v>
      </c>
      <c r="BJ110">
        <v>9.337863928571428</v>
      </c>
      <c r="BK110">
        <v>8.781663214285715</v>
      </c>
      <c r="BL110">
        <v>1500.142142857143</v>
      </c>
      <c r="BM110">
        <v>9.546250357142856</v>
      </c>
      <c r="BN110">
        <v>500.0475714285714</v>
      </c>
      <c r="BO110">
        <v>90.215425</v>
      </c>
      <c r="BP110">
        <v>0.09994780357142859</v>
      </c>
      <c r="BQ110">
        <v>19.49685714285714</v>
      </c>
      <c r="BR110">
        <v>19.99631785714286</v>
      </c>
      <c r="BS110">
        <v>999.9000000000002</v>
      </c>
      <c r="BT110">
        <v>0</v>
      </c>
      <c r="BU110">
        <v>0</v>
      </c>
      <c r="BV110">
        <v>10002.61178571429</v>
      </c>
      <c r="BW110">
        <v>0</v>
      </c>
      <c r="BX110">
        <v>13.3774</v>
      </c>
      <c r="BY110">
        <v>-32.00108571428571</v>
      </c>
      <c r="BZ110">
        <v>1509.527857142857</v>
      </c>
      <c r="CA110">
        <v>1540.965714285714</v>
      </c>
      <c r="CB110">
        <v>0.5562008928571428</v>
      </c>
      <c r="CC110">
        <v>1527.432142857143</v>
      </c>
      <c r="CD110">
        <v>8.781663214285715</v>
      </c>
      <c r="CE110">
        <v>0.8424193928571428</v>
      </c>
      <c r="CF110">
        <v>0.7922415714285714</v>
      </c>
      <c r="CG110">
        <v>4.442912857142857</v>
      </c>
      <c r="CH110">
        <v>3.569035</v>
      </c>
      <c r="CI110">
        <v>1999.9825</v>
      </c>
      <c r="CJ110">
        <v>0.9800022142857143</v>
      </c>
      <c r="CK110">
        <v>0.01999793571428571</v>
      </c>
      <c r="CL110">
        <v>0</v>
      </c>
      <c r="CM110">
        <v>2.353035714285714</v>
      </c>
      <c r="CN110">
        <v>0</v>
      </c>
      <c r="CO110">
        <v>4505.097500000001</v>
      </c>
      <c r="CP110">
        <v>16749.32857142857</v>
      </c>
      <c r="CQ110">
        <v>37.95953571428571</v>
      </c>
      <c r="CR110">
        <v>38.85467857142856</v>
      </c>
      <c r="CS110">
        <v>38.33903571428571</v>
      </c>
      <c r="CT110">
        <v>37.64935714285714</v>
      </c>
      <c r="CU110">
        <v>36.54214285714286</v>
      </c>
      <c r="CV110">
        <v>1959.988928571428</v>
      </c>
      <c r="CW110">
        <v>39.99607142857143</v>
      </c>
      <c r="CX110">
        <v>0</v>
      </c>
      <c r="CY110">
        <v>1680542261.1</v>
      </c>
      <c r="CZ110">
        <v>0</v>
      </c>
      <c r="DA110">
        <v>0</v>
      </c>
      <c r="DB110" t="s">
        <v>356</v>
      </c>
      <c r="DC110">
        <v>1680472385.6</v>
      </c>
      <c r="DD110">
        <v>1680472384.6</v>
      </c>
      <c r="DE110">
        <v>0</v>
      </c>
      <c r="DF110">
        <v>-0.117</v>
      </c>
      <c r="DG110">
        <v>0.008999999999999999</v>
      </c>
      <c r="DH110">
        <v>-1.531</v>
      </c>
      <c r="DI110">
        <v>-0.045</v>
      </c>
      <c r="DJ110">
        <v>420</v>
      </c>
      <c r="DK110">
        <v>24</v>
      </c>
      <c r="DL110">
        <v>0.4</v>
      </c>
      <c r="DM110">
        <v>0.21</v>
      </c>
      <c r="DN110">
        <v>-31.981615</v>
      </c>
      <c r="DO110">
        <v>-0.5061230769230231</v>
      </c>
      <c r="DP110">
        <v>0.1083277562538793</v>
      </c>
      <c r="DQ110">
        <v>0</v>
      </c>
      <c r="DR110">
        <v>0.561827025</v>
      </c>
      <c r="DS110">
        <v>-0.1071091744840533</v>
      </c>
      <c r="DT110">
        <v>0.01050908586530603</v>
      </c>
      <c r="DU110">
        <v>0</v>
      </c>
      <c r="DV110">
        <v>0</v>
      </c>
      <c r="DW110">
        <v>2</v>
      </c>
      <c r="DX110" t="s">
        <v>357</v>
      </c>
      <c r="DY110">
        <v>2.98454</v>
      </c>
      <c r="DZ110">
        <v>2.71561</v>
      </c>
      <c r="EA110">
        <v>0.224166</v>
      </c>
      <c r="EB110">
        <v>0.224527</v>
      </c>
      <c r="EC110">
        <v>0.0545115</v>
      </c>
      <c r="ED110">
        <v>0.0507332</v>
      </c>
      <c r="EE110">
        <v>24678.5</v>
      </c>
      <c r="EF110">
        <v>24784.4</v>
      </c>
      <c r="EG110">
        <v>29552.5</v>
      </c>
      <c r="EH110">
        <v>29548.9</v>
      </c>
      <c r="EI110">
        <v>37030.3</v>
      </c>
      <c r="EJ110">
        <v>37295.6</v>
      </c>
      <c r="EK110">
        <v>41617.8</v>
      </c>
      <c r="EL110">
        <v>42091.8</v>
      </c>
      <c r="EM110">
        <v>1.98487</v>
      </c>
      <c r="EN110">
        <v>1.9072</v>
      </c>
      <c r="EO110">
        <v>0.0350848</v>
      </c>
      <c r="EP110">
        <v>0</v>
      </c>
      <c r="EQ110">
        <v>19.4273</v>
      </c>
      <c r="ER110">
        <v>999.9</v>
      </c>
      <c r="ES110">
        <v>26.2</v>
      </c>
      <c r="ET110">
        <v>29.1</v>
      </c>
      <c r="EU110">
        <v>11.7468</v>
      </c>
      <c r="EV110">
        <v>62.8541</v>
      </c>
      <c r="EW110">
        <v>32.6282</v>
      </c>
      <c r="EX110">
        <v>1</v>
      </c>
      <c r="EY110">
        <v>-0.1508</v>
      </c>
      <c r="EZ110">
        <v>4.59935</v>
      </c>
      <c r="FA110">
        <v>20.3361</v>
      </c>
      <c r="FB110">
        <v>5.21954</v>
      </c>
      <c r="FC110">
        <v>12.0117</v>
      </c>
      <c r="FD110">
        <v>4.9908</v>
      </c>
      <c r="FE110">
        <v>3.28842</v>
      </c>
      <c r="FF110">
        <v>9999</v>
      </c>
      <c r="FG110">
        <v>9999</v>
      </c>
      <c r="FH110">
        <v>9999</v>
      </c>
      <c r="FI110">
        <v>999.9</v>
      </c>
      <c r="FJ110">
        <v>1.86709</v>
      </c>
      <c r="FK110">
        <v>1.86615</v>
      </c>
      <c r="FL110">
        <v>1.86568</v>
      </c>
      <c r="FM110">
        <v>1.86555</v>
      </c>
      <c r="FN110">
        <v>1.86737</v>
      </c>
      <c r="FO110">
        <v>1.86995</v>
      </c>
      <c r="FP110">
        <v>1.86859</v>
      </c>
      <c r="FQ110">
        <v>1.86996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-4.76</v>
      </c>
      <c r="GF110">
        <v>-0.2083</v>
      </c>
      <c r="GG110">
        <v>-1.454742928144108</v>
      </c>
      <c r="GH110">
        <v>-0.002449370751322549</v>
      </c>
      <c r="GI110">
        <v>3.529407046103063E-07</v>
      </c>
      <c r="GJ110">
        <v>-1.113234386561578E-10</v>
      </c>
      <c r="GK110">
        <v>-0.1623049838398591</v>
      </c>
      <c r="GL110">
        <v>-0.01815798392670352</v>
      </c>
      <c r="GM110">
        <v>0.001728371537157254</v>
      </c>
      <c r="GN110">
        <v>-3.477050219663102E-05</v>
      </c>
      <c r="GO110">
        <v>3</v>
      </c>
      <c r="GP110">
        <v>2321</v>
      </c>
      <c r="GQ110">
        <v>1</v>
      </c>
      <c r="GR110">
        <v>22</v>
      </c>
      <c r="GS110">
        <v>1164.4</v>
      </c>
      <c r="GT110">
        <v>1164.5</v>
      </c>
      <c r="GU110">
        <v>2.97363</v>
      </c>
      <c r="GV110">
        <v>2.18628</v>
      </c>
      <c r="GW110">
        <v>1.39648</v>
      </c>
      <c r="GX110">
        <v>2.34741</v>
      </c>
      <c r="GY110">
        <v>1.49536</v>
      </c>
      <c r="GZ110">
        <v>2.43164</v>
      </c>
      <c r="HA110">
        <v>33.2887</v>
      </c>
      <c r="HB110">
        <v>15.9007</v>
      </c>
      <c r="HC110">
        <v>18</v>
      </c>
      <c r="HD110">
        <v>526.864</v>
      </c>
      <c r="HE110">
        <v>434.217</v>
      </c>
      <c r="HF110">
        <v>14.0039</v>
      </c>
      <c r="HG110">
        <v>25.3639</v>
      </c>
      <c r="HH110">
        <v>30.0002</v>
      </c>
      <c r="HI110">
        <v>25.3936</v>
      </c>
      <c r="HJ110">
        <v>25.3519</v>
      </c>
      <c r="HK110">
        <v>59.523</v>
      </c>
      <c r="HL110">
        <v>15.8647</v>
      </c>
      <c r="HM110">
        <v>17.818</v>
      </c>
      <c r="HN110">
        <v>13.9916</v>
      </c>
      <c r="HO110">
        <v>1570.16</v>
      </c>
      <c r="HP110">
        <v>8.854480000000001</v>
      </c>
      <c r="HQ110">
        <v>101.047</v>
      </c>
      <c r="HR110">
        <v>101.106</v>
      </c>
    </row>
    <row r="111" spans="1:226">
      <c r="A111">
        <v>95</v>
      </c>
      <c r="B111">
        <v>1680542257.1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1680542249.6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1574.554336842795</v>
      </c>
      <c r="AK111">
        <v>1551.158969696968</v>
      </c>
      <c r="AL111">
        <v>3.393573036264504</v>
      </c>
      <c r="AM111">
        <v>64.10993530719443</v>
      </c>
      <c r="AN111">
        <f>(AP111 - AO111 + BO111*1E3/(8.314*(BQ111+273.15)) * AR111/BN111 * AQ111) * BN111/(100*BB111) * 1000/(1000 - AP111)</f>
        <v>0</v>
      </c>
      <c r="AO111">
        <v>8.799549256504275</v>
      </c>
      <c r="AP111">
        <v>9.34969272727273</v>
      </c>
      <c r="AQ111">
        <v>1.390631178438231E-06</v>
      </c>
      <c r="AR111">
        <v>102.8434452775283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1680542249.6</v>
      </c>
      <c r="BH111">
        <v>1513.171481481481</v>
      </c>
      <c r="BI111">
        <v>1545.197777777777</v>
      </c>
      <c r="BJ111">
        <v>9.343661111111112</v>
      </c>
      <c r="BK111">
        <v>8.79221148148148</v>
      </c>
      <c r="BL111">
        <v>1517.91962962963</v>
      </c>
      <c r="BM111">
        <v>9.552016296296294</v>
      </c>
      <c r="BN111">
        <v>500.0609629629629</v>
      </c>
      <c r="BO111">
        <v>90.21616296296297</v>
      </c>
      <c r="BP111">
        <v>0.1000011777777778</v>
      </c>
      <c r="BQ111">
        <v>19.49577037037037</v>
      </c>
      <c r="BR111">
        <v>20.00368518518518</v>
      </c>
      <c r="BS111">
        <v>999.9000000000001</v>
      </c>
      <c r="BT111">
        <v>0</v>
      </c>
      <c r="BU111">
        <v>0</v>
      </c>
      <c r="BV111">
        <v>9997.148148148148</v>
      </c>
      <c r="BW111">
        <v>0</v>
      </c>
      <c r="BX111">
        <v>13.3774</v>
      </c>
      <c r="BY111">
        <v>-32.0282</v>
      </c>
      <c r="BZ111">
        <v>1527.442222222222</v>
      </c>
      <c r="CA111">
        <v>1558.904444444445</v>
      </c>
      <c r="CB111">
        <v>0.5514498148148148</v>
      </c>
      <c r="CC111">
        <v>1545.197777777777</v>
      </c>
      <c r="CD111">
        <v>8.79221148148148</v>
      </c>
      <c r="CE111">
        <v>0.8429491851851851</v>
      </c>
      <c r="CF111">
        <v>0.7931995925925925</v>
      </c>
      <c r="CG111">
        <v>4.451891481481481</v>
      </c>
      <c r="CH111">
        <v>3.586177407407408</v>
      </c>
      <c r="CI111">
        <v>1999.977777777777</v>
      </c>
      <c r="CJ111">
        <v>0.980001074074074</v>
      </c>
      <c r="CK111">
        <v>0.01999907037037037</v>
      </c>
      <c r="CL111">
        <v>0</v>
      </c>
      <c r="CM111">
        <v>2.32067037037037</v>
      </c>
      <c r="CN111">
        <v>0</v>
      </c>
      <c r="CO111">
        <v>4501.825555555555</v>
      </c>
      <c r="CP111">
        <v>16749.28518518518</v>
      </c>
      <c r="CQ111">
        <v>37.91407407407407</v>
      </c>
      <c r="CR111">
        <v>38.82833333333333</v>
      </c>
      <c r="CS111">
        <v>38.29374074074074</v>
      </c>
      <c r="CT111">
        <v>37.60862962962963</v>
      </c>
      <c r="CU111">
        <v>36.50207407407407</v>
      </c>
      <c r="CV111">
        <v>1959.980740740741</v>
      </c>
      <c r="CW111">
        <v>39.99888888888889</v>
      </c>
      <c r="CX111">
        <v>0</v>
      </c>
      <c r="CY111">
        <v>1680542265.9</v>
      </c>
      <c r="CZ111">
        <v>0</v>
      </c>
      <c r="DA111">
        <v>0</v>
      </c>
      <c r="DB111" t="s">
        <v>356</v>
      </c>
      <c r="DC111">
        <v>1680472385.6</v>
      </c>
      <c r="DD111">
        <v>1680472384.6</v>
      </c>
      <c r="DE111">
        <v>0</v>
      </c>
      <c r="DF111">
        <v>-0.117</v>
      </c>
      <c r="DG111">
        <v>0.008999999999999999</v>
      </c>
      <c r="DH111">
        <v>-1.531</v>
      </c>
      <c r="DI111">
        <v>-0.045</v>
      </c>
      <c r="DJ111">
        <v>420</v>
      </c>
      <c r="DK111">
        <v>24</v>
      </c>
      <c r="DL111">
        <v>0.4</v>
      </c>
      <c r="DM111">
        <v>0.21</v>
      </c>
      <c r="DN111">
        <v>-32.00569268292683</v>
      </c>
      <c r="DO111">
        <v>-0.1128104529616467</v>
      </c>
      <c r="DP111">
        <v>0.08942021758145065</v>
      </c>
      <c r="DQ111">
        <v>0</v>
      </c>
      <c r="DR111">
        <v>0.5548794390243903</v>
      </c>
      <c r="DS111">
        <v>-0.06135712891986136</v>
      </c>
      <c r="DT111">
        <v>0.006808137176001794</v>
      </c>
      <c r="DU111">
        <v>1</v>
      </c>
      <c r="DV111">
        <v>1</v>
      </c>
      <c r="DW111">
        <v>2</v>
      </c>
      <c r="DX111" t="s">
        <v>363</v>
      </c>
      <c r="DY111">
        <v>2.98472</v>
      </c>
      <c r="DZ111">
        <v>2.71566</v>
      </c>
      <c r="EA111">
        <v>0.225652</v>
      </c>
      <c r="EB111">
        <v>0.225976</v>
      </c>
      <c r="EC111">
        <v>0.0545232</v>
      </c>
      <c r="ED111">
        <v>0.0507351</v>
      </c>
      <c r="EE111">
        <v>24631.1</v>
      </c>
      <c r="EF111">
        <v>24738.1</v>
      </c>
      <c r="EG111">
        <v>29552.2</v>
      </c>
      <c r="EH111">
        <v>29548.8</v>
      </c>
      <c r="EI111">
        <v>37029.3</v>
      </c>
      <c r="EJ111">
        <v>37295.4</v>
      </c>
      <c r="EK111">
        <v>41617.2</v>
      </c>
      <c r="EL111">
        <v>42091.6</v>
      </c>
      <c r="EM111">
        <v>1.9848</v>
      </c>
      <c r="EN111">
        <v>1.90715</v>
      </c>
      <c r="EO111">
        <v>0.0348613</v>
      </c>
      <c r="EP111">
        <v>0</v>
      </c>
      <c r="EQ111">
        <v>19.4268</v>
      </c>
      <c r="ER111">
        <v>999.9</v>
      </c>
      <c r="ES111">
        <v>26.2</v>
      </c>
      <c r="ET111">
        <v>29.1</v>
      </c>
      <c r="EU111">
        <v>11.747</v>
      </c>
      <c r="EV111">
        <v>63.0741</v>
      </c>
      <c r="EW111">
        <v>32.6683</v>
      </c>
      <c r="EX111">
        <v>1</v>
      </c>
      <c r="EY111">
        <v>-0.150127</v>
      </c>
      <c r="EZ111">
        <v>4.67373</v>
      </c>
      <c r="FA111">
        <v>20.334</v>
      </c>
      <c r="FB111">
        <v>5.21894</v>
      </c>
      <c r="FC111">
        <v>12.0119</v>
      </c>
      <c r="FD111">
        <v>4.9909</v>
      </c>
      <c r="FE111">
        <v>3.28858</v>
      </c>
      <c r="FF111">
        <v>9999</v>
      </c>
      <c r="FG111">
        <v>9999</v>
      </c>
      <c r="FH111">
        <v>9999</v>
      </c>
      <c r="FI111">
        <v>999.9</v>
      </c>
      <c r="FJ111">
        <v>1.86708</v>
      </c>
      <c r="FK111">
        <v>1.86615</v>
      </c>
      <c r="FL111">
        <v>1.86566</v>
      </c>
      <c r="FM111">
        <v>1.86554</v>
      </c>
      <c r="FN111">
        <v>1.86737</v>
      </c>
      <c r="FO111">
        <v>1.86996</v>
      </c>
      <c r="FP111">
        <v>1.86858</v>
      </c>
      <c r="FQ111">
        <v>1.86996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-4.8</v>
      </c>
      <c r="GF111">
        <v>-0.2083</v>
      </c>
      <c r="GG111">
        <v>-1.454742928144108</v>
      </c>
      <c r="GH111">
        <v>-0.002449370751322549</v>
      </c>
      <c r="GI111">
        <v>3.529407046103063E-07</v>
      </c>
      <c r="GJ111">
        <v>-1.113234386561578E-10</v>
      </c>
      <c r="GK111">
        <v>-0.1623049838398591</v>
      </c>
      <c r="GL111">
        <v>-0.01815798392670352</v>
      </c>
      <c r="GM111">
        <v>0.001728371537157254</v>
      </c>
      <c r="GN111">
        <v>-3.477050219663102E-05</v>
      </c>
      <c r="GO111">
        <v>3</v>
      </c>
      <c r="GP111">
        <v>2321</v>
      </c>
      <c r="GQ111">
        <v>1</v>
      </c>
      <c r="GR111">
        <v>22</v>
      </c>
      <c r="GS111">
        <v>1164.5</v>
      </c>
      <c r="GT111">
        <v>1164.5</v>
      </c>
      <c r="GU111">
        <v>2.99683</v>
      </c>
      <c r="GV111">
        <v>2.1875</v>
      </c>
      <c r="GW111">
        <v>1.39648</v>
      </c>
      <c r="GX111">
        <v>2.34741</v>
      </c>
      <c r="GY111">
        <v>1.49536</v>
      </c>
      <c r="GZ111">
        <v>2.53662</v>
      </c>
      <c r="HA111">
        <v>33.3111</v>
      </c>
      <c r="HB111">
        <v>15.9095</v>
      </c>
      <c r="HC111">
        <v>18</v>
      </c>
      <c r="HD111">
        <v>526.823</v>
      </c>
      <c r="HE111">
        <v>434.187</v>
      </c>
      <c r="HF111">
        <v>14.003</v>
      </c>
      <c r="HG111">
        <v>25.364</v>
      </c>
      <c r="HH111">
        <v>30.0004</v>
      </c>
      <c r="HI111">
        <v>25.3946</v>
      </c>
      <c r="HJ111">
        <v>25.3519</v>
      </c>
      <c r="HK111">
        <v>60.0592</v>
      </c>
      <c r="HL111">
        <v>15.8647</v>
      </c>
      <c r="HM111">
        <v>17.818</v>
      </c>
      <c r="HN111">
        <v>13.9812</v>
      </c>
      <c r="HO111">
        <v>1590.19</v>
      </c>
      <c r="HP111">
        <v>8.863110000000001</v>
      </c>
      <c r="HQ111">
        <v>101.045</v>
      </c>
      <c r="HR111">
        <v>101.106</v>
      </c>
    </row>
    <row r="112" spans="1:226">
      <c r="A112">
        <v>96</v>
      </c>
      <c r="B112">
        <v>1680542262.1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1680542254.314285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1591.399304806039</v>
      </c>
      <c r="AK112">
        <v>1567.884545454546</v>
      </c>
      <c r="AL112">
        <v>3.346518791094249</v>
      </c>
      <c r="AM112">
        <v>64.10993530719443</v>
      </c>
      <c r="AN112">
        <f>(AP112 - AO112 + BO112*1E3/(8.314*(BQ112+273.15)) * AR112/BN112 * AQ112) * BN112/(100*BB112) * 1000/(1000 - AP112)</f>
        <v>0</v>
      </c>
      <c r="AO112">
        <v>8.798767172661092</v>
      </c>
      <c r="AP112">
        <v>9.348577696969693</v>
      </c>
      <c r="AQ112">
        <v>-5.590381184746328E-06</v>
      </c>
      <c r="AR112">
        <v>102.8434452775283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1680542254.314285</v>
      </c>
      <c r="BH112">
        <v>1528.951071428572</v>
      </c>
      <c r="BI112">
        <v>1560.977857142857</v>
      </c>
      <c r="BJ112">
        <v>9.347177857142857</v>
      </c>
      <c r="BK112">
        <v>8.797483214285714</v>
      </c>
      <c r="BL112">
        <v>1533.733571428571</v>
      </c>
      <c r="BM112">
        <v>9.555515</v>
      </c>
      <c r="BN112">
        <v>500.0728928571429</v>
      </c>
      <c r="BO112">
        <v>90.21894285714286</v>
      </c>
      <c r="BP112">
        <v>0.1000295428571429</v>
      </c>
      <c r="BQ112">
        <v>19.49538571428571</v>
      </c>
      <c r="BR112">
        <v>20.00426428571429</v>
      </c>
      <c r="BS112">
        <v>999.9000000000002</v>
      </c>
      <c r="BT112">
        <v>0</v>
      </c>
      <c r="BU112">
        <v>0</v>
      </c>
      <c r="BV112">
        <v>9990.021428571428</v>
      </c>
      <c r="BW112">
        <v>0</v>
      </c>
      <c r="BX112">
        <v>13.3774</v>
      </c>
      <c r="BY112">
        <v>-32.02777142857143</v>
      </c>
      <c r="BZ112">
        <v>1543.376785714285</v>
      </c>
      <c r="CA112">
        <v>1574.832857142857</v>
      </c>
      <c r="CB112">
        <v>0.5496952142857142</v>
      </c>
      <c r="CC112">
        <v>1560.977857142857</v>
      </c>
      <c r="CD112">
        <v>8.797483214285714</v>
      </c>
      <c r="CE112">
        <v>0.8432924999999999</v>
      </c>
      <c r="CF112">
        <v>0.7936996428571428</v>
      </c>
      <c r="CG112">
        <v>4.457707142857143</v>
      </c>
      <c r="CH112">
        <v>3.595118571428571</v>
      </c>
      <c r="CI112">
        <v>1999.990357142857</v>
      </c>
      <c r="CJ112">
        <v>0.9800022500000001</v>
      </c>
      <c r="CK112">
        <v>0.019997925</v>
      </c>
      <c r="CL112">
        <v>0</v>
      </c>
      <c r="CM112">
        <v>2.293817857142857</v>
      </c>
      <c r="CN112">
        <v>0</v>
      </c>
      <c r="CO112">
        <v>4500.983571428571</v>
      </c>
      <c r="CP112">
        <v>16749.39642857143</v>
      </c>
      <c r="CQ112">
        <v>37.87696428571428</v>
      </c>
      <c r="CR112">
        <v>38.79871428571429</v>
      </c>
      <c r="CS112">
        <v>38.25421428571428</v>
      </c>
      <c r="CT112">
        <v>37.58674999999999</v>
      </c>
      <c r="CU112">
        <v>36.46625</v>
      </c>
      <c r="CV112">
        <v>1959.993571428571</v>
      </c>
      <c r="CW112">
        <v>39.9975</v>
      </c>
      <c r="CX112">
        <v>0</v>
      </c>
      <c r="CY112">
        <v>1680542271.3</v>
      </c>
      <c r="CZ112">
        <v>0</v>
      </c>
      <c r="DA112">
        <v>0</v>
      </c>
      <c r="DB112" t="s">
        <v>356</v>
      </c>
      <c r="DC112">
        <v>1680472385.6</v>
      </c>
      <c r="DD112">
        <v>1680472384.6</v>
      </c>
      <c r="DE112">
        <v>0</v>
      </c>
      <c r="DF112">
        <v>-0.117</v>
      </c>
      <c r="DG112">
        <v>0.008999999999999999</v>
      </c>
      <c r="DH112">
        <v>-1.531</v>
      </c>
      <c r="DI112">
        <v>-0.045</v>
      </c>
      <c r="DJ112">
        <v>420</v>
      </c>
      <c r="DK112">
        <v>24</v>
      </c>
      <c r="DL112">
        <v>0.4</v>
      </c>
      <c r="DM112">
        <v>0.21</v>
      </c>
      <c r="DN112">
        <v>-32.0329243902439</v>
      </c>
      <c r="DO112">
        <v>0.1538655052264956</v>
      </c>
      <c r="DP112">
        <v>0.08321700043388669</v>
      </c>
      <c r="DQ112">
        <v>0</v>
      </c>
      <c r="DR112">
        <v>0.55185</v>
      </c>
      <c r="DS112">
        <v>-0.02612466898954598</v>
      </c>
      <c r="DT112">
        <v>0.003695688311743983</v>
      </c>
      <c r="DU112">
        <v>1</v>
      </c>
      <c r="DV112">
        <v>1</v>
      </c>
      <c r="DW112">
        <v>2</v>
      </c>
      <c r="DX112" t="s">
        <v>363</v>
      </c>
      <c r="DY112">
        <v>2.98453</v>
      </c>
      <c r="DZ112">
        <v>2.71548</v>
      </c>
      <c r="EA112">
        <v>0.227126</v>
      </c>
      <c r="EB112">
        <v>0.227445</v>
      </c>
      <c r="EC112">
        <v>0.0545182</v>
      </c>
      <c r="ED112">
        <v>0.0507379</v>
      </c>
      <c r="EE112">
        <v>24583.9</v>
      </c>
      <c r="EF112">
        <v>24691</v>
      </c>
      <c r="EG112">
        <v>29551.8</v>
      </c>
      <c r="EH112">
        <v>29548.5</v>
      </c>
      <c r="EI112">
        <v>37028.8</v>
      </c>
      <c r="EJ112">
        <v>37295</v>
      </c>
      <c r="EK112">
        <v>41616.3</v>
      </c>
      <c r="EL112">
        <v>42091.3</v>
      </c>
      <c r="EM112">
        <v>1.98487</v>
      </c>
      <c r="EN112">
        <v>1.90702</v>
      </c>
      <c r="EO112">
        <v>0.0346079</v>
      </c>
      <c r="EP112">
        <v>0</v>
      </c>
      <c r="EQ112">
        <v>19.4268</v>
      </c>
      <c r="ER112">
        <v>999.9</v>
      </c>
      <c r="ES112">
        <v>26.2</v>
      </c>
      <c r="ET112">
        <v>29.1</v>
      </c>
      <c r="EU112">
        <v>11.7456</v>
      </c>
      <c r="EV112">
        <v>62.9641</v>
      </c>
      <c r="EW112">
        <v>33.0048</v>
      </c>
      <c r="EX112">
        <v>1</v>
      </c>
      <c r="EY112">
        <v>-0.149604</v>
      </c>
      <c r="EZ112">
        <v>4.70831</v>
      </c>
      <c r="FA112">
        <v>20.3329</v>
      </c>
      <c r="FB112">
        <v>5.21924</v>
      </c>
      <c r="FC112">
        <v>12.0132</v>
      </c>
      <c r="FD112">
        <v>4.9912</v>
      </c>
      <c r="FE112">
        <v>3.28858</v>
      </c>
      <c r="FF112">
        <v>9999</v>
      </c>
      <c r="FG112">
        <v>9999</v>
      </c>
      <c r="FH112">
        <v>9999</v>
      </c>
      <c r="FI112">
        <v>999.9</v>
      </c>
      <c r="FJ112">
        <v>1.86707</v>
      </c>
      <c r="FK112">
        <v>1.86615</v>
      </c>
      <c r="FL112">
        <v>1.86567</v>
      </c>
      <c r="FM112">
        <v>1.86555</v>
      </c>
      <c r="FN112">
        <v>1.86737</v>
      </c>
      <c r="FO112">
        <v>1.86995</v>
      </c>
      <c r="FP112">
        <v>1.86859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-4.84</v>
      </c>
      <c r="GF112">
        <v>-0.2083</v>
      </c>
      <c r="GG112">
        <v>-1.454742928144108</v>
      </c>
      <c r="GH112">
        <v>-0.002449370751322549</v>
      </c>
      <c r="GI112">
        <v>3.529407046103063E-07</v>
      </c>
      <c r="GJ112">
        <v>-1.113234386561578E-10</v>
      </c>
      <c r="GK112">
        <v>-0.1623049838398591</v>
      </c>
      <c r="GL112">
        <v>-0.01815798392670352</v>
      </c>
      <c r="GM112">
        <v>0.001728371537157254</v>
      </c>
      <c r="GN112">
        <v>-3.477050219663102E-05</v>
      </c>
      <c r="GO112">
        <v>3</v>
      </c>
      <c r="GP112">
        <v>2321</v>
      </c>
      <c r="GQ112">
        <v>1</v>
      </c>
      <c r="GR112">
        <v>22</v>
      </c>
      <c r="GS112">
        <v>1164.6</v>
      </c>
      <c r="GT112">
        <v>1164.6</v>
      </c>
      <c r="GU112">
        <v>3.02368</v>
      </c>
      <c r="GV112">
        <v>2.19116</v>
      </c>
      <c r="GW112">
        <v>1.39648</v>
      </c>
      <c r="GX112">
        <v>2.34497</v>
      </c>
      <c r="GY112">
        <v>1.49536</v>
      </c>
      <c r="GZ112">
        <v>2.49268</v>
      </c>
      <c r="HA112">
        <v>33.2887</v>
      </c>
      <c r="HB112">
        <v>15.9007</v>
      </c>
      <c r="HC112">
        <v>18</v>
      </c>
      <c r="HD112">
        <v>526.884</v>
      </c>
      <c r="HE112">
        <v>434.113</v>
      </c>
      <c r="HF112">
        <v>13.9912</v>
      </c>
      <c r="HG112">
        <v>25.3661</v>
      </c>
      <c r="HH112">
        <v>30.0005</v>
      </c>
      <c r="HI112">
        <v>25.3958</v>
      </c>
      <c r="HJ112">
        <v>25.3519</v>
      </c>
      <c r="HK112">
        <v>60.523</v>
      </c>
      <c r="HL112">
        <v>15.5867</v>
      </c>
      <c r="HM112">
        <v>17.818</v>
      </c>
      <c r="HN112">
        <v>13.9928</v>
      </c>
      <c r="HO112">
        <v>1603.56</v>
      </c>
      <c r="HP112">
        <v>8.86974</v>
      </c>
      <c r="HQ112">
        <v>101.044</v>
      </c>
      <c r="HR112">
        <v>101.105</v>
      </c>
    </row>
    <row r="113" spans="1:226">
      <c r="A113">
        <v>97</v>
      </c>
      <c r="B113">
        <v>1680544978</v>
      </c>
      <c r="C113">
        <v>3281.900000095367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1680544970.25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429.673726261238</v>
      </c>
      <c r="AK113">
        <v>425.8867939393937</v>
      </c>
      <c r="AL113">
        <v>6.293747696052163E-05</v>
      </c>
      <c r="AM113">
        <v>63.89814872341352</v>
      </c>
      <c r="AN113">
        <f>(AP113 - AO113 + BO113*1E3/(8.314*(BQ113+273.15)) * AR113/BN113 * AQ113) * BN113/(100*BB113) * 1000/(1000 - AP113)</f>
        <v>0</v>
      </c>
      <c r="AO113">
        <v>22.73131698725211</v>
      </c>
      <c r="AP113">
        <v>23.51764909090909</v>
      </c>
      <c r="AQ113">
        <v>-1.060788395141651E-06</v>
      </c>
      <c r="AR113">
        <v>103.3705500916736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1680544970.25</v>
      </c>
      <c r="BH113">
        <v>415.9101000000001</v>
      </c>
      <c r="BI113">
        <v>419.8452333333333</v>
      </c>
      <c r="BJ113">
        <v>23.52043</v>
      </c>
      <c r="BK113">
        <v>22.737</v>
      </c>
      <c r="BL113">
        <v>418.3359</v>
      </c>
      <c r="BM113">
        <v>23.57836333333334</v>
      </c>
      <c r="BN113">
        <v>500.0517333333333</v>
      </c>
      <c r="BO113">
        <v>90.24432333333334</v>
      </c>
      <c r="BP113">
        <v>0.09996066000000001</v>
      </c>
      <c r="BQ113">
        <v>27.13738666666667</v>
      </c>
      <c r="BR113">
        <v>27.48740666666666</v>
      </c>
      <c r="BS113">
        <v>999.9000000000002</v>
      </c>
      <c r="BT113">
        <v>0</v>
      </c>
      <c r="BU113">
        <v>0</v>
      </c>
      <c r="BV113">
        <v>10001.47866666667</v>
      </c>
      <c r="BW113">
        <v>0</v>
      </c>
      <c r="BX113">
        <v>13.40302</v>
      </c>
      <c r="BY113">
        <v>-3.935111</v>
      </c>
      <c r="BZ113">
        <v>425.9280333333333</v>
      </c>
      <c r="CA113">
        <v>429.6133</v>
      </c>
      <c r="CB113">
        <v>0.7834292333333336</v>
      </c>
      <c r="CC113">
        <v>419.8452333333333</v>
      </c>
      <c r="CD113">
        <v>22.737</v>
      </c>
      <c r="CE113">
        <v>2.122586666666666</v>
      </c>
      <c r="CF113">
        <v>2.051885</v>
      </c>
      <c r="CG113">
        <v>18.38969333333333</v>
      </c>
      <c r="CH113">
        <v>17.85050333333334</v>
      </c>
      <c r="CI113">
        <v>2000.010666666666</v>
      </c>
      <c r="CJ113">
        <v>0.9800078000000002</v>
      </c>
      <c r="CK113">
        <v>0.0199925</v>
      </c>
      <c r="CL113">
        <v>0</v>
      </c>
      <c r="CM113">
        <v>2.206566666666667</v>
      </c>
      <c r="CN113">
        <v>0</v>
      </c>
      <c r="CO113">
        <v>3953.296000000001</v>
      </c>
      <c r="CP113">
        <v>16749.59666666666</v>
      </c>
      <c r="CQ113">
        <v>37.604</v>
      </c>
      <c r="CR113">
        <v>38.35819999999999</v>
      </c>
      <c r="CS113">
        <v>37.75413333333334</v>
      </c>
      <c r="CT113">
        <v>37.40806666666666</v>
      </c>
      <c r="CU113">
        <v>36.9122</v>
      </c>
      <c r="CV113">
        <v>1960.029</v>
      </c>
      <c r="CW113">
        <v>39.98366666666666</v>
      </c>
      <c r="CX113">
        <v>0</v>
      </c>
      <c r="CY113">
        <v>1680544986.9</v>
      </c>
      <c r="CZ113">
        <v>0</v>
      </c>
      <c r="DA113">
        <v>0</v>
      </c>
      <c r="DB113" t="s">
        <v>356</v>
      </c>
      <c r="DC113">
        <v>1680472385.6</v>
      </c>
      <c r="DD113">
        <v>1680472384.6</v>
      </c>
      <c r="DE113">
        <v>0</v>
      </c>
      <c r="DF113">
        <v>-0.117</v>
      </c>
      <c r="DG113">
        <v>0.008999999999999999</v>
      </c>
      <c r="DH113">
        <v>-1.531</v>
      </c>
      <c r="DI113">
        <v>-0.045</v>
      </c>
      <c r="DJ113">
        <v>420</v>
      </c>
      <c r="DK113">
        <v>24</v>
      </c>
      <c r="DL113">
        <v>0.4</v>
      </c>
      <c r="DM113">
        <v>0.21</v>
      </c>
      <c r="DN113">
        <v>-3.930499024390244</v>
      </c>
      <c r="DO113">
        <v>-0.2304298954703869</v>
      </c>
      <c r="DP113">
        <v>0.05276489644270287</v>
      </c>
      <c r="DQ113">
        <v>0</v>
      </c>
      <c r="DR113">
        <v>0.7848282682926828</v>
      </c>
      <c r="DS113">
        <v>-0.01904002787456349</v>
      </c>
      <c r="DT113">
        <v>0.003450513832533766</v>
      </c>
      <c r="DU113">
        <v>1</v>
      </c>
      <c r="DV113">
        <v>1</v>
      </c>
      <c r="DW113">
        <v>2</v>
      </c>
      <c r="DX113" t="s">
        <v>363</v>
      </c>
      <c r="DY113">
        <v>2.98385</v>
      </c>
      <c r="DZ113">
        <v>2.71545</v>
      </c>
      <c r="EA113">
        <v>0.0941052</v>
      </c>
      <c r="EB113">
        <v>0.09346550000000001</v>
      </c>
      <c r="EC113">
        <v>0.105834</v>
      </c>
      <c r="ED113">
        <v>0.101462</v>
      </c>
      <c r="EE113">
        <v>28783.3</v>
      </c>
      <c r="EF113">
        <v>28943.3</v>
      </c>
      <c r="EG113">
        <v>29526.2</v>
      </c>
      <c r="EH113">
        <v>29524.4</v>
      </c>
      <c r="EI113">
        <v>34960.2</v>
      </c>
      <c r="EJ113">
        <v>35247</v>
      </c>
      <c r="EK113">
        <v>41579.5</v>
      </c>
      <c r="EL113">
        <v>42059.1</v>
      </c>
      <c r="EM113">
        <v>1.97925</v>
      </c>
      <c r="EN113">
        <v>1.92682</v>
      </c>
      <c r="EO113">
        <v>0.0853911</v>
      </c>
      <c r="EP113">
        <v>0</v>
      </c>
      <c r="EQ113">
        <v>26.0835</v>
      </c>
      <c r="ER113">
        <v>999.9</v>
      </c>
      <c r="ES113">
        <v>52.7</v>
      </c>
      <c r="ET113">
        <v>28.9</v>
      </c>
      <c r="EU113">
        <v>23.3489</v>
      </c>
      <c r="EV113">
        <v>62.6545</v>
      </c>
      <c r="EW113">
        <v>32.2716</v>
      </c>
      <c r="EX113">
        <v>1</v>
      </c>
      <c r="EY113">
        <v>-0.125643</v>
      </c>
      <c r="EZ113">
        <v>-0.077963</v>
      </c>
      <c r="FA113">
        <v>20.395</v>
      </c>
      <c r="FB113">
        <v>5.22043</v>
      </c>
      <c r="FC113">
        <v>12.0099</v>
      </c>
      <c r="FD113">
        <v>4.9903</v>
      </c>
      <c r="FE113">
        <v>3.28895</v>
      </c>
      <c r="FF113">
        <v>9999</v>
      </c>
      <c r="FG113">
        <v>9999</v>
      </c>
      <c r="FH113">
        <v>9999</v>
      </c>
      <c r="FI113">
        <v>999.9</v>
      </c>
      <c r="FJ113">
        <v>1.86707</v>
      </c>
      <c r="FK113">
        <v>1.86615</v>
      </c>
      <c r="FL113">
        <v>1.86568</v>
      </c>
      <c r="FM113">
        <v>1.86554</v>
      </c>
      <c r="FN113">
        <v>1.86738</v>
      </c>
      <c r="FO113">
        <v>1.86996</v>
      </c>
      <c r="FP113">
        <v>1.86858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-2.426</v>
      </c>
      <c r="GF113">
        <v>-0.058</v>
      </c>
      <c r="GG113">
        <v>-1.454742928144108</v>
      </c>
      <c r="GH113">
        <v>-0.002449370751322549</v>
      </c>
      <c r="GI113">
        <v>3.529407046103063E-07</v>
      </c>
      <c r="GJ113">
        <v>-1.113234386561578E-10</v>
      </c>
      <c r="GK113">
        <v>-0.154314419634471</v>
      </c>
      <c r="GL113">
        <v>-0.01787615757126438</v>
      </c>
      <c r="GM113">
        <v>0.0017312687444903</v>
      </c>
      <c r="GN113">
        <v>-3.39181148164417E-05</v>
      </c>
      <c r="GO113">
        <v>3</v>
      </c>
      <c r="GP113">
        <v>2321</v>
      </c>
      <c r="GQ113">
        <v>1</v>
      </c>
      <c r="GR113">
        <v>23</v>
      </c>
      <c r="GS113">
        <v>1209.9</v>
      </c>
      <c r="GT113">
        <v>1209.9</v>
      </c>
      <c r="GU113">
        <v>1.01562</v>
      </c>
      <c r="GV113">
        <v>2.21924</v>
      </c>
      <c r="GW113">
        <v>1.39648</v>
      </c>
      <c r="GX113">
        <v>2.34741</v>
      </c>
      <c r="GY113">
        <v>1.49536</v>
      </c>
      <c r="GZ113">
        <v>2.5415</v>
      </c>
      <c r="HA113">
        <v>33.4232</v>
      </c>
      <c r="HB113">
        <v>15.6556</v>
      </c>
      <c r="HC113">
        <v>18</v>
      </c>
      <c r="HD113">
        <v>528.046</v>
      </c>
      <c r="HE113">
        <v>450.195</v>
      </c>
      <c r="HF113">
        <v>25.2801</v>
      </c>
      <c r="HG113">
        <v>25.9212</v>
      </c>
      <c r="HH113">
        <v>29.9999</v>
      </c>
      <c r="HI113">
        <v>25.9205</v>
      </c>
      <c r="HJ113">
        <v>25.8688</v>
      </c>
      <c r="HK113">
        <v>20.2736</v>
      </c>
      <c r="HL113">
        <v>0</v>
      </c>
      <c r="HM113">
        <v>100</v>
      </c>
      <c r="HN113">
        <v>25.2921</v>
      </c>
      <c r="HO113">
        <v>413.15</v>
      </c>
      <c r="HP113">
        <v>24.7693</v>
      </c>
      <c r="HQ113">
        <v>100.955</v>
      </c>
      <c r="HR113">
        <v>101.025</v>
      </c>
    </row>
    <row r="114" spans="1:226">
      <c r="A114">
        <v>98</v>
      </c>
      <c r="B114">
        <v>1680544983</v>
      </c>
      <c r="C114">
        <v>3286.900000095367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1680544975.155172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429.4967800753889</v>
      </c>
      <c r="AK114">
        <v>425.752812121212</v>
      </c>
      <c r="AL114">
        <v>-0.04396771899580263</v>
      </c>
      <c r="AM114">
        <v>63.89814872341352</v>
      </c>
      <c r="AN114">
        <f>(AP114 - AO114 + BO114*1E3/(8.314*(BQ114+273.15)) * AR114/BN114 * AQ114) * BN114/(100*BB114) * 1000/(1000 - AP114)</f>
        <v>0</v>
      </c>
      <c r="AO114">
        <v>22.72767593166622</v>
      </c>
      <c r="AP114">
        <v>23.5145515151515</v>
      </c>
      <c r="AQ114">
        <v>-7.701151916715871E-07</v>
      </c>
      <c r="AR114">
        <v>103.3705500916736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1680544975.155172</v>
      </c>
      <c r="BH114">
        <v>415.8802068965517</v>
      </c>
      <c r="BI114">
        <v>419.6216896551724</v>
      </c>
      <c r="BJ114">
        <v>23.51814827586206</v>
      </c>
      <c r="BK114">
        <v>22.73390689655172</v>
      </c>
      <c r="BL114">
        <v>418.3059655172414</v>
      </c>
      <c r="BM114">
        <v>23.57609310344828</v>
      </c>
      <c r="BN114">
        <v>500.0222413793103</v>
      </c>
      <c r="BO114">
        <v>90.24447586206897</v>
      </c>
      <c r="BP114">
        <v>0.0998719</v>
      </c>
      <c r="BQ114">
        <v>27.13542068965517</v>
      </c>
      <c r="BR114">
        <v>27.48193793103448</v>
      </c>
      <c r="BS114">
        <v>999.9000000000002</v>
      </c>
      <c r="BT114">
        <v>0</v>
      </c>
      <c r="BU114">
        <v>0</v>
      </c>
      <c r="BV114">
        <v>10005.79379310345</v>
      </c>
      <c r="BW114">
        <v>0</v>
      </c>
      <c r="BX114">
        <v>13.39357931034483</v>
      </c>
      <c r="BY114">
        <v>-3.741436896551724</v>
      </c>
      <c r="BZ114">
        <v>425.8965172413792</v>
      </c>
      <c r="CA114">
        <v>429.3832413793103</v>
      </c>
      <c r="CB114">
        <v>0.7842385172413793</v>
      </c>
      <c r="CC114">
        <v>419.6216896551724</v>
      </c>
      <c r="CD114">
        <v>22.73390689655172</v>
      </c>
      <c r="CE114">
        <v>2.122384137931034</v>
      </c>
      <c r="CF114">
        <v>2.051609655172414</v>
      </c>
      <c r="CG114">
        <v>18.3881724137931</v>
      </c>
      <c r="CH114">
        <v>17.84836551724138</v>
      </c>
      <c r="CI114">
        <v>2000.004827586206</v>
      </c>
      <c r="CJ114">
        <v>0.9800074827586208</v>
      </c>
      <c r="CK114">
        <v>0.01999281724137931</v>
      </c>
      <c r="CL114">
        <v>0</v>
      </c>
      <c r="CM114">
        <v>2.265589655172414</v>
      </c>
      <c r="CN114">
        <v>0</v>
      </c>
      <c r="CO114">
        <v>3953.575172413793</v>
      </c>
      <c r="CP114">
        <v>16749.55172413793</v>
      </c>
      <c r="CQ114">
        <v>37.58372413793103</v>
      </c>
      <c r="CR114">
        <v>38.33806896551723</v>
      </c>
      <c r="CS114">
        <v>37.74565517241378</v>
      </c>
      <c r="CT114">
        <v>37.39210344827587</v>
      </c>
      <c r="CU114">
        <v>36.89210344827587</v>
      </c>
      <c r="CV114">
        <v>1960.02</v>
      </c>
      <c r="CW114">
        <v>39.98655172413793</v>
      </c>
      <c r="CX114">
        <v>0</v>
      </c>
      <c r="CY114">
        <v>1680544992.3</v>
      </c>
      <c r="CZ114">
        <v>0</v>
      </c>
      <c r="DA114">
        <v>0</v>
      </c>
      <c r="DB114" t="s">
        <v>356</v>
      </c>
      <c r="DC114">
        <v>1680472385.6</v>
      </c>
      <c r="DD114">
        <v>1680472384.6</v>
      </c>
      <c r="DE114">
        <v>0</v>
      </c>
      <c r="DF114">
        <v>-0.117</v>
      </c>
      <c r="DG114">
        <v>0.008999999999999999</v>
      </c>
      <c r="DH114">
        <v>-1.531</v>
      </c>
      <c r="DI114">
        <v>-0.045</v>
      </c>
      <c r="DJ114">
        <v>420</v>
      </c>
      <c r="DK114">
        <v>24</v>
      </c>
      <c r="DL114">
        <v>0.4</v>
      </c>
      <c r="DM114">
        <v>0.21</v>
      </c>
      <c r="DN114">
        <v>-3.846250243902439</v>
      </c>
      <c r="DO114">
        <v>1.164284529616721</v>
      </c>
      <c r="DP114">
        <v>0.3052746895189906</v>
      </c>
      <c r="DQ114">
        <v>0</v>
      </c>
      <c r="DR114">
        <v>0.7845162195121952</v>
      </c>
      <c r="DS114">
        <v>0.01071520557491411</v>
      </c>
      <c r="DT114">
        <v>0.003110997953854607</v>
      </c>
      <c r="DU114">
        <v>1</v>
      </c>
      <c r="DV114">
        <v>1</v>
      </c>
      <c r="DW114">
        <v>2</v>
      </c>
      <c r="DX114" t="s">
        <v>363</v>
      </c>
      <c r="DY114">
        <v>2.98414</v>
      </c>
      <c r="DZ114">
        <v>2.71577</v>
      </c>
      <c r="EA114">
        <v>0.0940604</v>
      </c>
      <c r="EB114">
        <v>0.0928908</v>
      </c>
      <c r="EC114">
        <v>0.105824</v>
      </c>
      <c r="ED114">
        <v>0.101453</v>
      </c>
      <c r="EE114">
        <v>28784.7</v>
      </c>
      <c r="EF114">
        <v>28961.2</v>
      </c>
      <c r="EG114">
        <v>29526.2</v>
      </c>
      <c r="EH114">
        <v>29523.9</v>
      </c>
      <c r="EI114">
        <v>34960.9</v>
      </c>
      <c r="EJ114">
        <v>35246.7</v>
      </c>
      <c r="EK114">
        <v>41579.9</v>
      </c>
      <c r="EL114">
        <v>42058.4</v>
      </c>
      <c r="EM114">
        <v>1.97938</v>
      </c>
      <c r="EN114">
        <v>1.9269</v>
      </c>
      <c r="EO114">
        <v>0.0852272</v>
      </c>
      <c r="EP114">
        <v>0</v>
      </c>
      <c r="EQ114">
        <v>26.0835</v>
      </c>
      <c r="ER114">
        <v>999.9</v>
      </c>
      <c r="ES114">
        <v>52.7</v>
      </c>
      <c r="ET114">
        <v>28.9</v>
      </c>
      <c r="EU114">
        <v>23.3496</v>
      </c>
      <c r="EV114">
        <v>62.8445</v>
      </c>
      <c r="EW114">
        <v>32.2155</v>
      </c>
      <c r="EX114">
        <v>1</v>
      </c>
      <c r="EY114">
        <v>-0.126113</v>
      </c>
      <c r="EZ114">
        <v>-0.106068</v>
      </c>
      <c r="FA114">
        <v>20.3946</v>
      </c>
      <c r="FB114">
        <v>5.21804</v>
      </c>
      <c r="FC114">
        <v>12.0099</v>
      </c>
      <c r="FD114">
        <v>4.9898</v>
      </c>
      <c r="FE114">
        <v>3.2885</v>
      </c>
      <c r="FF114">
        <v>9999</v>
      </c>
      <c r="FG114">
        <v>9999</v>
      </c>
      <c r="FH114">
        <v>9999</v>
      </c>
      <c r="FI114">
        <v>999.9</v>
      </c>
      <c r="FJ114">
        <v>1.86707</v>
      </c>
      <c r="FK114">
        <v>1.86615</v>
      </c>
      <c r="FL114">
        <v>1.86567</v>
      </c>
      <c r="FM114">
        <v>1.86555</v>
      </c>
      <c r="FN114">
        <v>1.86737</v>
      </c>
      <c r="FO114">
        <v>1.86996</v>
      </c>
      <c r="FP114">
        <v>1.86858</v>
      </c>
      <c r="FQ114">
        <v>1.86996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-2.425</v>
      </c>
      <c r="GF114">
        <v>-0.058</v>
      </c>
      <c r="GG114">
        <v>-1.454742928144108</v>
      </c>
      <c r="GH114">
        <v>-0.002449370751322549</v>
      </c>
      <c r="GI114">
        <v>3.529407046103063E-07</v>
      </c>
      <c r="GJ114">
        <v>-1.113234386561578E-10</v>
      </c>
      <c r="GK114">
        <v>-0.154314419634471</v>
      </c>
      <c r="GL114">
        <v>-0.01787615757126438</v>
      </c>
      <c r="GM114">
        <v>0.0017312687444903</v>
      </c>
      <c r="GN114">
        <v>-3.39181148164417E-05</v>
      </c>
      <c r="GO114">
        <v>3</v>
      </c>
      <c r="GP114">
        <v>2321</v>
      </c>
      <c r="GQ114">
        <v>1</v>
      </c>
      <c r="GR114">
        <v>23</v>
      </c>
      <c r="GS114">
        <v>1210</v>
      </c>
      <c r="GT114">
        <v>1210</v>
      </c>
      <c r="GU114">
        <v>0.98999</v>
      </c>
      <c r="GV114">
        <v>2.22778</v>
      </c>
      <c r="GW114">
        <v>1.39648</v>
      </c>
      <c r="GX114">
        <v>2.34497</v>
      </c>
      <c r="GY114">
        <v>1.49536</v>
      </c>
      <c r="GZ114">
        <v>2.53052</v>
      </c>
      <c r="HA114">
        <v>33.4232</v>
      </c>
      <c r="HB114">
        <v>15.6468</v>
      </c>
      <c r="HC114">
        <v>18</v>
      </c>
      <c r="HD114">
        <v>528.116</v>
      </c>
      <c r="HE114">
        <v>450.223</v>
      </c>
      <c r="HF114">
        <v>25.2949</v>
      </c>
      <c r="HG114">
        <v>25.921</v>
      </c>
      <c r="HH114">
        <v>29.9999</v>
      </c>
      <c r="HI114">
        <v>25.9191</v>
      </c>
      <c r="HJ114">
        <v>25.8666</v>
      </c>
      <c r="HK114">
        <v>19.7763</v>
      </c>
      <c r="HL114">
        <v>0</v>
      </c>
      <c r="HM114">
        <v>100</v>
      </c>
      <c r="HN114">
        <v>25.3037</v>
      </c>
      <c r="HO114">
        <v>399.78</v>
      </c>
      <c r="HP114">
        <v>24.7693</v>
      </c>
      <c r="HQ114">
        <v>100.956</v>
      </c>
      <c r="HR114">
        <v>101.024</v>
      </c>
    </row>
    <row r="115" spans="1:226">
      <c r="A115">
        <v>99</v>
      </c>
      <c r="B115">
        <v>1680544988</v>
      </c>
      <c r="C115">
        <v>3291.900000095367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1680544980.232143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421.095331797994</v>
      </c>
      <c r="AK115">
        <v>421.8783333333333</v>
      </c>
      <c r="AL115">
        <v>-0.9604192593852684</v>
      </c>
      <c r="AM115">
        <v>63.89814872341352</v>
      </c>
      <c r="AN115">
        <f>(AP115 - AO115 + BO115*1E3/(8.314*(BQ115+273.15)) * AR115/BN115 * AQ115) * BN115/(100*BB115) * 1000/(1000 - AP115)</f>
        <v>0</v>
      </c>
      <c r="AO115">
        <v>22.7254645008883</v>
      </c>
      <c r="AP115">
        <v>23.51127757575757</v>
      </c>
      <c r="AQ115">
        <v>-1.106206070805934E-06</v>
      </c>
      <c r="AR115">
        <v>103.3705500916736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1680544980.232143</v>
      </c>
      <c r="BH115">
        <v>415.2754642857143</v>
      </c>
      <c r="BI115">
        <v>416.5158214285713</v>
      </c>
      <c r="BJ115">
        <v>23.51587857142857</v>
      </c>
      <c r="BK115">
        <v>22.72925</v>
      </c>
      <c r="BL115">
        <v>417.6998928571428</v>
      </c>
      <c r="BM115">
        <v>23.57383214285715</v>
      </c>
      <c r="BN115">
        <v>500.027</v>
      </c>
      <c r="BO115">
        <v>90.24504642857144</v>
      </c>
      <c r="BP115">
        <v>0.09990706785714286</v>
      </c>
      <c r="BQ115">
        <v>27.13420714285714</v>
      </c>
      <c r="BR115">
        <v>27.48148571428571</v>
      </c>
      <c r="BS115">
        <v>999.9000000000002</v>
      </c>
      <c r="BT115">
        <v>0</v>
      </c>
      <c r="BU115">
        <v>0</v>
      </c>
      <c r="BV115">
        <v>10003.80857142857</v>
      </c>
      <c r="BW115">
        <v>0</v>
      </c>
      <c r="BX115">
        <v>13.38993214285714</v>
      </c>
      <c r="BY115">
        <v>-1.240295146428571</v>
      </c>
      <c r="BZ115">
        <v>425.27625</v>
      </c>
      <c r="CA115">
        <v>426.2030357142857</v>
      </c>
      <c r="CB115">
        <v>0.7866229642857142</v>
      </c>
      <c r="CC115">
        <v>416.5158214285713</v>
      </c>
      <c r="CD115">
        <v>22.72925</v>
      </c>
      <c r="CE115">
        <v>2.122191785714286</v>
      </c>
      <c r="CF115">
        <v>2.0512025</v>
      </c>
      <c r="CG115">
        <v>18.386725</v>
      </c>
      <c r="CH115">
        <v>17.84521785714286</v>
      </c>
      <c r="CI115">
        <v>2000.014285714286</v>
      </c>
      <c r="CJ115">
        <v>0.9800072500000001</v>
      </c>
      <c r="CK115">
        <v>0.01999305</v>
      </c>
      <c r="CL115">
        <v>0</v>
      </c>
      <c r="CM115">
        <v>2.268764285714286</v>
      </c>
      <c r="CN115">
        <v>0</v>
      </c>
      <c r="CO115">
        <v>3954.276071428571</v>
      </c>
      <c r="CP115">
        <v>16749.625</v>
      </c>
      <c r="CQ115">
        <v>37.5665</v>
      </c>
      <c r="CR115">
        <v>38.3165</v>
      </c>
      <c r="CS115">
        <v>37.72525</v>
      </c>
      <c r="CT115">
        <v>37.375</v>
      </c>
      <c r="CU115">
        <v>36.875</v>
      </c>
      <c r="CV115">
        <v>1960.026071428572</v>
      </c>
      <c r="CW115">
        <v>39.98928571428571</v>
      </c>
      <c r="CX115">
        <v>0</v>
      </c>
      <c r="CY115">
        <v>1680544997.1</v>
      </c>
      <c r="CZ115">
        <v>0</v>
      </c>
      <c r="DA115">
        <v>0</v>
      </c>
      <c r="DB115" t="s">
        <v>356</v>
      </c>
      <c r="DC115">
        <v>1680472385.6</v>
      </c>
      <c r="DD115">
        <v>1680472384.6</v>
      </c>
      <c r="DE115">
        <v>0</v>
      </c>
      <c r="DF115">
        <v>-0.117</v>
      </c>
      <c r="DG115">
        <v>0.008999999999999999</v>
      </c>
      <c r="DH115">
        <v>-1.531</v>
      </c>
      <c r="DI115">
        <v>-0.045</v>
      </c>
      <c r="DJ115">
        <v>420</v>
      </c>
      <c r="DK115">
        <v>24</v>
      </c>
      <c r="DL115">
        <v>0.4</v>
      </c>
      <c r="DM115">
        <v>0.21</v>
      </c>
      <c r="DN115">
        <v>-1.9586057025</v>
      </c>
      <c r="DO115">
        <v>27.5419499628518</v>
      </c>
      <c r="DP115">
        <v>3.405445898346464</v>
      </c>
      <c r="DQ115">
        <v>0</v>
      </c>
      <c r="DR115">
        <v>0.78501955</v>
      </c>
      <c r="DS115">
        <v>0.02702908818011218</v>
      </c>
      <c r="DT115">
        <v>0.003175912285863703</v>
      </c>
      <c r="DU115">
        <v>1</v>
      </c>
      <c r="DV115">
        <v>1</v>
      </c>
      <c r="DW115">
        <v>2</v>
      </c>
      <c r="DX115" t="s">
        <v>363</v>
      </c>
      <c r="DY115">
        <v>2.9838</v>
      </c>
      <c r="DZ115">
        <v>2.71573</v>
      </c>
      <c r="EA115">
        <v>0.09330670000000001</v>
      </c>
      <c r="EB115">
        <v>0.0905952</v>
      </c>
      <c r="EC115">
        <v>0.105817</v>
      </c>
      <c r="ED115">
        <v>0.101449</v>
      </c>
      <c r="EE115">
        <v>28808.5</v>
      </c>
      <c r="EF115">
        <v>29035.3</v>
      </c>
      <c r="EG115">
        <v>29526.1</v>
      </c>
      <c r="EH115">
        <v>29524.8</v>
      </c>
      <c r="EI115">
        <v>34960.7</v>
      </c>
      <c r="EJ115">
        <v>35248.1</v>
      </c>
      <c r="EK115">
        <v>41579.3</v>
      </c>
      <c r="EL115">
        <v>42059.9</v>
      </c>
      <c r="EM115">
        <v>1.97948</v>
      </c>
      <c r="EN115">
        <v>1.92663</v>
      </c>
      <c r="EO115">
        <v>0.085853</v>
      </c>
      <c r="EP115">
        <v>0</v>
      </c>
      <c r="EQ115">
        <v>26.0835</v>
      </c>
      <c r="ER115">
        <v>999.9</v>
      </c>
      <c r="ES115">
        <v>52.7</v>
      </c>
      <c r="ET115">
        <v>28.9</v>
      </c>
      <c r="EU115">
        <v>23.3485</v>
      </c>
      <c r="EV115">
        <v>62.6445</v>
      </c>
      <c r="EW115">
        <v>32.7644</v>
      </c>
      <c r="EX115">
        <v>1</v>
      </c>
      <c r="EY115">
        <v>-0.125968</v>
      </c>
      <c r="EZ115">
        <v>-0.138325</v>
      </c>
      <c r="FA115">
        <v>20.3944</v>
      </c>
      <c r="FB115">
        <v>5.21909</v>
      </c>
      <c r="FC115">
        <v>12.0099</v>
      </c>
      <c r="FD115">
        <v>4.98985</v>
      </c>
      <c r="FE115">
        <v>3.28863</v>
      </c>
      <c r="FF115">
        <v>9999</v>
      </c>
      <c r="FG115">
        <v>9999</v>
      </c>
      <c r="FH115">
        <v>9999</v>
      </c>
      <c r="FI115">
        <v>999.9</v>
      </c>
      <c r="FJ115">
        <v>1.86707</v>
      </c>
      <c r="FK115">
        <v>1.86615</v>
      </c>
      <c r="FL115">
        <v>1.86566</v>
      </c>
      <c r="FM115">
        <v>1.86554</v>
      </c>
      <c r="FN115">
        <v>1.86737</v>
      </c>
      <c r="FO115">
        <v>1.86996</v>
      </c>
      <c r="FP115">
        <v>1.86858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-2.416</v>
      </c>
      <c r="GF115">
        <v>-0.058</v>
      </c>
      <c r="GG115">
        <v>-1.454742928144108</v>
      </c>
      <c r="GH115">
        <v>-0.002449370751322549</v>
      </c>
      <c r="GI115">
        <v>3.529407046103063E-07</v>
      </c>
      <c r="GJ115">
        <v>-1.113234386561578E-10</v>
      </c>
      <c r="GK115">
        <v>-0.154314419634471</v>
      </c>
      <c r="GL115">
        <v>-0.01787615757126438</v>
      </c>
      <c r="GM115">
        <v>0.0017312687444903</v>
      </c>
      <c r="GN115">
        <v>-3.39181148164417E-05</v>
      </c>
      <c r="GO115">
        <v>3</v>
      </c>
      <c r="GP115">
        <v>2321</v>
      </c>
      <c r="GQ115">
        <v>1</v>
      </c>
      <c r="GR115">
        <v>23</v>
      </c>
      <c r="GS115">
        <v>1210</v>
      </c>
      <c r="GT115">
        <v>1210.1</v>
      </c>
      <c r="GU115">
        <v>0.959473</v>
      </c>
      <c r="GV115">
        <v>2.23267</v>
      </c>
      <c r="GW115">
        <v>1.39648</v>
      </c>
      <c r="GX115">
        <v>2.34741</v>
      </c>
      <c r="GY115">
        <v>1.49536</v>
      </c>
      <c r="GZ115">
        <v>2.38281</v>
      </c>
      <c r="HA115">
        <v>33.4232</v>
      </c>
      <c r="HB115">
        <v>15.6468</v>
      </c>
      <c r="HC115">
        <v>18</v>
      </c>
      <c r="HD115">
        <v>528.175</v>
      </c>
      <c r="HE115">
        <v>450.055</v>
      </c>
      <c r="HF115">
        <v>25.3107</v>
      </c>
      <c r="HG115">
        <v>25.9189</v>
      </c>
      <c r="HH115">
        <v>30.0001</v>
      </c>
      <c r="HI115">
        <v>25.9183</v>
      </c>
      <c r="HJ115">
        <v>25.8666</v>
      </c>
      <c r="HK115">
        <v>19.1775</v>
      </c>
      <c r="HL115">
        <v>0</v>
      </c>
      <c r="HM115">
        <v>100</v>
      </c>
      <c r="HN115">
        <v>25.3192</v>
      </c>
      <c r="HO115">
        <v>379.564</v>
      </c>
      <c r="HP115">
        <v>24.7693</v>
      </c>
      <c r="HQ115">
        <v>100.955</v>
      </c>
      <c r="HR115">
        <v>101.027</v>
      </c>
    </row>
    <row r="116" spans="1:226">
      <c r="A116">
        <v>100</v>
      </c>
      <c r="B116">
        <v>1680544993</v>
      </c>
      <c r="C116">
        <v>3296.900000095367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1680544985.5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405.7598676929704</v>
      </c>
      <c r="AK116">
        <v>411.925309090909</v>
      </c>
      <c r="AL116">
        <v>-2.1397268136624</v>
      </c>
      <c r="AM116">
        <v>63.89814872341352</v>
      </c>
      <c r="AN116">
        <f>(AP116 - AO116 + BO116*1E3/(8.314*(BQ116+273.15)) * AR116/BN116 * AQ116) * BN116/(100*BB116) * 1000/(1000 - AP116)</f>
        <v>0</v>
      </c>
      <c r="AO116">
        <v>22.7221098142667</v>
      </c>
      <c r="AP116">
        <v>23.5079212121212</v>
      </c>
      <c r="AQ116">
        <v>-1.767972505299434E-07</v>
      </c>
      <c r="AR116">
        <v>103.3705500916736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1680544985.5</v>
      </c>
      <c r="BH116">
        <v>412.1521481481482</v>
      </c>
      <c r="BI116">
        <v>408.1483333333334</v>
      </c>
      <c r="BJ116">
        <v>23.51217037037037</v>
      </c>
      <c r="BK116">
        <v>22.7254925925926</v>
      </c>
      <c r="BL116">
        <v>414.5695555555555</v>
      </c>
      <c r="BM116">
        <v>23.57014444444444</v>
      </c>
      <c r="BN116">
        <v>500.0417777777778</v>
      </c>
      <c r="BO116">
        <v>90.2467259259259</v>
      </c>
      <c r="BP116">
        <v>0.09993974814814816</v>
      </c>
      <c r="BQ116">
        <v>27.1334962962963</v>
      </c>
      <c r="BR116">
        <v>27.48345555555556</v>
      </c>
      <c r="BS116">
        <v>999.9000000000001</v>
      </c>
      <c r="BT116">
        <v>0</v>
      </c>
      <c r="BU116">
        <v>0</v>
      </c>
      <c r="BV116">
        <v>10006.98481481482</v>
      </c>
      <c r="BW116">
        <v>0</v>
      </c>
      <c r="BX116">
        <v>13.4020037037037</v>
      </c>
      <c r="BY116">
        <v>4.003795774074073</v>
      </c>
      <c r="BZ116">
        <v>422.0760370370371</v>
      </c>
      <c r="CA116">
        <v>417.6393333333334</v>
      </c>
      <c r="CB116">
        <v>0.7866783333333333</v>
      </c>
      <c r="CC116">
        <v>408.1483333333334</v>
      </c>
      <c r="CD116">
        <v>22.7254925925926</v>
      </c>
      <c r="CE116">
        <v>2.121895925925926</v>
      </c>
      <c r="CF116">
        <v>2.050900740740741</v>
      </c>
      <c r="CG116">
        <v>18.38451481481481</v>
      </c>
      <c r="CH116">
        <v>17.84288518518519</v>
      </c>
      <c r="CI116">
        <v>2000.009259259259</v>
      </c>
      <c r="CJ116">
        <v>0.980006888888889</v>
      </c>
      <c r="CK116">
        <v>0.01999341111111111</v>
      </c>
      <c r="CL116">
        <v>0</v>
      </c>
      <c r="CM116">
        <v>2.299462962962963</v>
      </c>
      <c r="CN116">
        <v>0</v>
      </c>
      <c r="CO116">
        <v>3955.769629629629</v>
      </c>
      <c r="CP116">
        <v>16749.58518518518</v>
      </c>
      <c r="CQ116">
        <v>37.55051851851852</v>
      </c>
      <c r="CR116">
        <v>38.312</v>
      </c>
      <c r="CS116">
        <v>37.70333333333333</v>
      </c>
      <c r="CT116">
        <v>37.36333333333334</v>
      </c>
      <c r="CU116">
        <v>36.861</v>
      </c>
      <c r="CV116">
        <v>1960.019259259259</v>
      </c>
      <c r="CW116">
        <v>39.99</v>
      </c>
      <c r="CX116">
        <v>0</v>
      </c>
      <c r="CY116">
        <v>1680545001.9</v>
      </c>
      <c r="CZ116">
        <v>0</v>
      </c>
      <c r="DA116">
        <v>0</v>
      </c>
      <c r="DB116" t="s">
        <v>356</v>
      </c>
      <c r="DC116">
        <v>1680472385.6</v>
      </c>
      <c r="DD116">
        <v>1680472384.6</v>
      </c>
      <c r="DE116">
        <v>0</v>
      </c>
      <c r="DF116">
        <v>-0.117</v>
      </c>
      <c r="DG116">
        <v>0.008999999999999999</v>
      </c>
      <c r="DH116">
        <v>-1.531</v>
      </c>
      <c r="DI116">
        <v>-0.045</v>
      </c>
      <c r="DJ116">
        <v>420</v>
      </c>
      <c r="DK116">
        <v>24</v>
      </c>
      <c r="DL116">
        <v>0.4</v>
      </c>
      <c r="DM116">
        <v>0.21</v>
      </c>
      <c r="DN116">
        <v>1.7860352975</v>
      </c>
      <c r="DO116">
        <v>61.84706120487806</v>
      </c>
      <c r="DP116">
        <v>6.318323278111397</v>
      </c>
      <c r="DQ116">
        <v>0</v>
      </c>
      <c r="DR116">
        <v>0.786435625</v>
      </c>
      <c r="DS116">
        <v>0.001111193245777867</v>
      </c>
      <c r="DT116">
        <v>0.001417838119947044</v>
      </c>
      <c r="DU116">
        <v>1</v>
      </c>
      <c r="DV116">
        <v>1</v>
      </c>
      <c r="DW116">
        <v>2</v>
      </c>
      <c r="DX116" t="s">
        <v>363</v>
      </c>
      <c r="DY116">
        <v>2.98398</v>
      </c>
      <c r="DZ116">
        <v>2.71566</v>
      </c>
      <c r="EA116">
        <v>0.0915498</v>
      </c>
      <c r="EB116">
        <v>0.0878927</v>
      </c>
      <c r="EC116">
        <v>0.105808</v>
      </c>
      <c r="ED116">
        <v>0.101439</v>
      </c>
      <c r="EE116">
        <v>28864.3</v>
      </c>
      <c r="EF116">
        <v>29121.4</v>
      </c>
      <c r="EG116">
        <v>29526.1</v>
      </c>
      <c r="EH116">
        <v>29524.6</v>
      </c>
      <c r="EI116">
        <v>34961.1</v>
      </c>
      <c r="EJ116">
        <v>35248.2</v>
      </c>
      <c r="EK116">
        <v>41579.4</v>
      </c>
      <c r="EL116">
        <v>42059.5</v>
      </c>
      <c r="EM116">
        <v>1.97965</v>
      </c>
      <c r="EN116">
        <v>1.92658</v>
      </c>
      <c r="EO116">
        <v>0.0858232</v>
      </c>
      <c r="EP116">
        <v>0</v>
      </c>
      <c r="EQ116">
        <v>26.0835</v>
      </c>
      <c r="ER116">
        <v>999.9</v>
      </c>
      <c r="ES116">
        <v>52.7</v>
      </c>
      <c r="ET116">
        <v>28.9</v>
      </c>
      <c r="EU116">
        <v>23.3491</v>
      </c>
      <c r="EV116">
        <v>62.7145</v>
      </c>
      <c r="EW116">
        <v>32.2436</v>
      </c>
      <c r="EX116">
        <v>1</v>
      </c>
      <c r="EY116">
        <v>-0.126075</v>
      </c>
      <c r="EZ116">
        <v>-0.132851</v>
      </c>
      <c r="FA116">
        <v>20.3946</v>
      </c>
      <c r="FB116">
        <v>5.21819</v>
      </c>
      <c r="FC116">
        <v>12.0099</v>
      </c>
      <c r="FD116">
        <v>4.98975</v>
      </c>
      <c r="FE116">
        <v>3.2884</v>
      </c>
      <c r="FF116">
        <v>9999</v>
      </c>
      <c r="FG116">
        <v>9999</v>
      </c>
      <c r="FH116">
        <v>9999</v>
      </c>
      <c r="FI116">
        <v>999.9</v>
      </c>
      <c r="FJ116">
        <v>1.86707</v>
      </c>
      <c r="FK116">
        <v>1.86615</v>
      </c>
      <c r="FL116">
        <v>1.86567</v>
      </c>
      <c r="FM116">
        <v>1.86554</v>
      </c>
      <c r="FN116">
        <v>1.86737</v>
      </c>
      <c r="FO116">
        <v>1.86995</v>
      </c>
      <c r="FP116">
        <v>1.86857</v>
      </c>
      <c r="FQ116">
        <v>1.86996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-2.393</v>
      </c>
      <c r="GF116">
        <v>-0.058</v>
      </c>
      <c r="GG116">
        <v>-1.454742928144108</v>
      </c>
      <c r="GH116">
        <v>-0.002449370751322549</v>
      </c>
      <c r="GI116">
        <v>3.529407046103063E-07</v>
      </c>
      <c r="GJ116">
        <v>-1.113234386561578E-10</v>
      </c>
      <c r="GK116">
        <v>-0.154314419634471</v>
      </c>
      <c r="GL116">
        <v>-0.01787615757126438</v>
      </c>
      <c r="GM116">
        <v>0.0017312687444903</v>
      </c>
      <c r="GN116">
        <v>-3.39181148164417E-05</v>
      </c>
      <c r="GO116">
        <v>3</v>
      </c>
      <c r="GP116">
        <v>2321</v>
      </c>
      <c r="GQ116">
        <v>1</v>
      </c>
      <c r="GR116">
        <v>23</v>
      </c>
      <c r="GS116">
        <v>1210.1</v>
      </c>
      <c r="GT116">
        <v>1210.1</v>
      </c>
      <c r="GU116">
        <v>0.9265139999999999</v>
      </c>
      <c r="GV116">
        <v>2.22778</v>
      </c>
      <c r="GW116">
        <v>1.39648</v>
      </c>
      <c r="GX116">
        <v>2.34741</v>
      </c>
      <c r="GY116">
        <v>1.49536</v>
      </c>
      <c r="GZ116">
        <v>2.53784</v>
      </c>
      <c r="HA116">
        <v>33.4232</v>
      </c>
      <c r="HB116">
        <v>15.6556</v>
      </c>
      <c r="HC116">
        <v>18</v>
      </c>
      <c r="HD116">
        <v>528.273</v>
      </c>
      <c r="HE116">
        <v>450.007</v>
      </c>
      <c r="HF116">
        <v>25.3273</v>
      </c>
      <c r="HG116">
        <v>25.9185</v>
      </c>
      <c r="HH116">
        <v>30</v>
      </c>
      <c r="HI116">
        <v>25.9164</v>
      </c>
      <c r="HJ116">
        <v>25.8645</v>
      </c>
      <c r="HK116">
        <v>18.517</v>
      </c>
      <c r="HL116">
        <v>0</v>
      </c>
      <c r="HM116">
        <v>100</v>
      </c>
      <c r="HN116">
        <v>25.3306</v>
      </c>
      <c r="HO116">
        <v>366.192</v>
      </c>
      <c r="HP116">
        <v>24.7693</v>
      </c>
      <c r="HQ116">
        <v>100.955</v>
      </c>
      <c r="HR116">
        <v>101.026</v>
      </c>
    </row>
    <row r="117" spans="1:226">
      <c r="A117">
        <v>101</v>
      </c>
      <c r="B117">
        <v>1680544998</v>
      </c>
      <c r="C117">
        <v>3301.900000095367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1680544990.214286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390.081459700444</v>
      </c>
      <c r="AK117">
        <v>398.8442363636362</v>
      </c>
      <c r="AL117">
        <v>-2.672650739477231</v>
      </c>
      <c r="AM117">
        <v>63.89814872341352</v>
      </c>
      <c r="AN117">
        <f>(AP117 - AO117 + BO117*1E3/(8.314*(BQ117+273.15)) * AR117/BN117 * AQ117) * BN117/(100*BB117) * 1000/(1000 - AP117)</f>
        <v>0</v>
      </c>
      <c r="AO117">
        <v>22.71819684502426</v>
      </c>
      <c r="AP117">
        <v>23.50222424242423</v>
      </c>
      <c r="AQ117">
        <v>-1.89629652216186E-06</v>
      </c>
      <c r="AR117">
        <v>103.3705500916736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1680544990.214286</v>
      </c>
      <c r="BH117">
        <v>405.4952857142857</v>
      </c>
      <c r="BI117">
        <v>395.8172142857143</v>
      </c>
      <c r="BJ117">
        <v>23.50876785714286</v>
      </c>
      <c r="BK117">
        <v>22.72249642857143</v>
      </c>
      <c r="BL117">
        <v>407.8978571428572</v>
      </c>
      <c r="BM117">
        <v>23.56678571428571</v>
      </c>
      <c r="BN117">
        <v>500.0565000000001</v>
      </c>
      <c r="BO117">
        <v>90.24763571428571</v>
      </c>
      <c r="BP117">
        <v>0.1000090964285714</v>
      </c>
      <c r="BQ117">
        <v>27.13265</v>
      </c>
      <c r="BR117">
        <v>27.48553214285715</v>
      </c>
      <c r="BS117">
        <v>999.9000000000002</v>
      </c>
      <c r="BT117">
        <v>0</v>
      </c>
      <c r="BU117">
        <v>0</v>
      </c>
      <c r="BV117">
        <v>10005.75678571428</v>
      </c>
      <c r="BW117">
        <v>0</v>
      </c>
      <c r="BX117">
        <v>13.41402857142857</v>
      </c>
      <c r="BY117">
        <v>9.678079853571431</v>
      </c>
      <c r="BZ117">
        <v>415.2574642857143</v>
      </c>
      <c r="CA117">
        <v>405.0202142857142</v>
      </c>
      <c r="CB117">
        <v>0.7862831428571431</v>
      </c>
      <c r="CC117">
        <v>395.8172142857143</v>
      </c>
      <c r="CD117">
        <v>22.72249642857143</v>
      </c>
      <c r="CE117">
        <v>2.121610714285715</v>
      </c>
      <c r="CF117">
        <v>2.05065</v>
      </c>
      <c r="CG117">
        <v>18.382375</v>
      </c>
      <c r="CH117">
        <v>17.84095</v>
      </c>
      <c r="CI117">
        <v>2000.012142857143</v>
      </c>
      <c r="CJ117">
        <v>0.980006607142857</v>
      </c>
      <c r="CK117">
        <v>0.01999369285714286</v>
      </c>
      <c r="CL117">
        <v>0</v>
      </c>
      <c r="CM117">
        <v>2.254039285714286</v>
      </c>
      <c r="CN117">
        <v>0</v>
      </c>
      <c r="CO117">
        <v>3957.057142857143</v>
      </c>
      <c r="CP117">
        <v>16749.60357142857</v>
      </c>
      <c r="CQ117">
        <v>37.531</v>
      </c>
      <c r="CR117">
        <v>38.29207142857143</v>
      </c>
      <c r="CS117">
        <v>37.68257142857143</v>
      </c>
      <c r="CT117">
        <v>37.34575</v>
      </c>
      <c r="CU117">
        <v>36.84125</v>
      </c>
      <c r="CV117">
        <v>1960.022142857143</v>
      </c>
      <c r="CW117">
        <v>39.99</v>
      </c>
      <c r="CX117">
        <v>0</v>
      </c>
      <c r="CY117">
        <v>1680545007.3</v>
      </c>
      <c r="CZ117">
        <v>0</v>
      </c>
      <c r="DA117">
        <v>0</v>
      </c>
      <c r="DB117" t="s">
        <v>356</v>
      </c>
      <c r="DC117">
        <v>1680472385.6</v>
      </c>
      <c r="DD117">
        <v>1680472384.6</v>
      </c>
      <c r="DE117">
        <v>0</v>
      </c>
      <c r="DF117">
        <v>-0.117</v>
      </c>
      <c r="DG117">
        <v>0.008999999999999999</v>
      </c>
      <c r="DH117">
        <v>-1.531</v>
      </c>
      <c r="DI117">
        <v>-0.045</v>
      </c>
      <c r="DJ117">
        <v>420</v>
      </c>
      <c r="DK117">
        <v>24</v>
      </c>
      <c r="DL117">
        <v>0.4</v>
      </c>
      <c r="DM117">
        <v>0.21</v>
      </c>
      <c r="DN117">
        <v>5.5078212975</v>
      </c>
      <c r="DO117">
        <v>73.93428893020639</v>
      </c>
      <c r="DP117">
        <v>7.226167951742174</v>
      </c>
      <c r="DQ117">
        <v>0</v>
      </c>
      <c r="DR117">
        <v>0.78672875</v>
      </c>
      <c r="DS117">
        <v>-0.006133958724206016</v>
      </c>
      <c r="DT117">
        <v>0.0009728054211917156</v>
      </c>
      <c r="DU117">
        <v>1</v>
      </c>
      <c r="DV117">
        <v>1</v>
      </c>
      <c r="DW117">
        <v>2</v>
      </c>
      <c r="DX117" t="s">
        <v>363</v>
      </c>
      <c r="DY117">
        <v>2.98415</v>
      </c>
      <c r="DZ117">
        <v>2.71569</v>
      </c>
      <c r="EA117">
        <v>0.0892685</v>
      </c>
      <c r="EB117">
        <v>0.0851214</v>
      </c>
      <c r="EC117">
        <v>0.105793</v>
      </c>
      <c r="ED117">
        <v>0.10143</v>
      </c>
      <c r="EE117">
        <v>28937</v>
      </c>
      <c r="EF117">
        <v>29209.8</v>
      </c>
      <c r="EG117">
        <v>29526.3</v>
      </c>
      <c r="EH117">
        <v>29524.6</v>
      </c>
      <c r="EI117">
        <v>34961.8</v>
      </c>
      <c r="EJ117">
        <v>35248.4</v>
      </c>
      <c r="EK117">
        <v>41579.6</v>
      </c>
      <c r="EL117">
        <v>42059.4</v>
      </c>
      <c r="EM117">
        <v>1.97952</v>
      </c>
      <c r="EN117">
        <v>1.92635</v>
      </c>
      <c r="EO117">
        <v>0.08572639999999999</v>
      </c>
      <c r="EP117">
        <v>0</v>
      </c>
      <c r="EQ117">
        <v>26.0835</v>
      </c>
      <c r="ER117">
        <v>999.9</v>
      </c>
      <c r="ES117">
        <v>52.7</v>
      </c>
      <c r="ET117">
        <v>28.9</v>
      </c>
      <c r="EU117">
        <v>23.3492</v>
      </c>
      <c r="EV117">
        <v>62.6945</v>
      </c>
      <c r="EW117">
        <v>32.476</v>
      </c>
      <c r="EX117">
        <v>1</v>
      </c>
      <c r="EY117">
        <v>-0.126082</v>
      </c>
      <c r="EZ117">
        <v>-0.115471</v>
      </c>
      <c r="FA117">
        <v>20.3946</v>
      </c>
      <c r="FB117">
        <v>5.21804</v>
      </c>
      <c r="FC117">
        <v>12.0099</v>
      </c>
      <c r="FD117">
        <v>4.9897</v>
      </c>
      <c r="FE117">
        <v>3.2885</v>
      </c>
      <c r="FF117">
        <v>9999</v>
      </c>
      <c r="FG117">
        <v>9999</v>
      </c>
      <c r="FH117">
        <v>9999</v>
      </c>
      <c r="FI117">
        <v>999.9</v>
      </c>
      <c r="FJ117">
        <v>1.86707</v>
      </c>
      <c r="FK117">
        <v>1.86615</v>
      </c>
      <c r="FL117">
        <v>1.86568</v>
      </c>
      <c r="FM117">
        <v>1.86555</v>
      </c>
      <c r="FN117">
        <v>1.86737</v>
      </c>
      <c r="FO117">
        <v>1.86996</v>
      </c>
      <c r="FP117">
        <v>1.86859</v>
      </c>
      <c r="FQ117">
        <v>1.86996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-2.364</v>
      </c>
      <c r="GF117">
        <v>-0.058</v>
      </c>
      <c r="GG117">
        <v>-1.454742928144108</v>
      </c>
      <c r="GH117">
        <v>-0.002449370751322549</v>
      </c>
      <c r="GI117">
        <v>3.529407046103063E-07</v>
      </c>
      <c r="GJ117">
        <v>-1.113234386561578E-10</v>
      </c>
      <c r="GK117">
        <v>-0.154314419634471</v>
      </c>
      <c r="GL117">
        <v>-0.01787615757126438</v>
      </c>
      <c r="GM117">
        <v>0.0017312687444903</v>
      </c>
      <c r="GN117">
        <v>-3.39181148164417E-05</v>
      </c>
      <c r="GO117">
        <v>3</v>
      </c>
      <c r="GP117">
        <v>2321</v>
      </c>
      <c r="GQ117">
        <v>1</v>
      </c>
      <c r="GR117">
        <v>23</v>
      </c>
      <c r="GS117">
        <v>1210.2</v>
      </c>
      <c r="GT117">
        <v>1210.2</v>
      </c>
      <c r="GU117">
        <v>0.895996</v>
      </c>
      <c r="GV117">
        <v>2.23633</v>
      </c>
      <c r="GW117">
        <v>1.39648</v>
      </c>
      <c r="GX117">
        <v>2.34619</v>
      </c>
      <c r="GY117">
        <v>1.49536</v>
      </c>
      <c r="GZ117">
        <v>2.44995</v>
      </c>
      <c r="HA117">
        <v>33.4456</v>
      </c>
      <c r="HB117">
        <v>15.6468</v>
      </c>
      <c r="HC117">
        <v>18</v>
      </c>
      <c r="HD117">
        <v>528.188</v>
      </c>
      <c r="HE117">
        <v>449.868</v>
      </c>
      <c r="HF117">
        <v>25.3373</v>
      </c>
      <c r="HG117">
        <v>25.9167</v>
      </c>
      <c r="HH117">
        <v>30</v>
      </c>
      <c r="HI117">
        <v>25.9161</v>
      </c>
      <c r="HJ117">
        <v>25.8645</v>
      </c>
      <c r="HK117">
        <v>17.8883</v>
      </c>
      <c r="HL117">
        <v>0</v>
      </c>
      <c r="HM117">
        <v>100</v>
      </c>
      <c r="HN117">
        <v>25.3373</v>
      </c>
      <c r="HO117">
        <v>346.155</v>
      </c>
      <c r="HP117">
        <v>24.7693</v>
      </c>
      <c r="HQ117">
        <v>100.955</v>
      </c>
      <c r="HR117">
        <v>101.026</v>
      </c>
    </row>
    <row r="118" spans="1:226">
      <c r="A118">
        <v>102</v>
      </c>
      <c r="B118">
        <v>1680545003</v>
      </c>
      <c r="C118">
        <v>3306.900000095367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1680544995.5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373.6713010274437</v>
      </c>
      <c r="AK118">
        <v>384.0750181818182</v>
      </c>
      <c r="AL118">
        <v>-2.988297329065527</v>
      </c>
      <c r="AM118">
        <v>63.89814872341352</v>
      </c>
      <c r="AN118">
        <f>(AP118 - AO118 + BO118*1E3/(8.314*(BQ118+273.15)) * AR118/BN118 * AQ118) * BN118/(100*BB118) * 1000/(1000 - AP118)</f>
        <v>0</v>
      </c>
      <c r="AO118">
        <v>22.71505082380568</v>
      </c>
      <c r="AP118">
        <v>23.49888969696968</v>
      </c>
      <c r="AQ118">
        <v>-9.292944587416745E-07</v>
      </c>
      <c r="AR118">
        <v>103.3705500916736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1680544995.5</v>
      </c>
      <c r="BH118">
        <v>394.0757037037037</v>
      </c>
      <c r="BI118">
        <v>379.5238888888889</v>
      </c>
      <c r="BJ118">
        <v>23.50437037037036</v>
      </c>
      <c r="BK118">
        <v>22.71896666666667</v>
      </c>
      <c r="BL118">
        <v>396.4528148148149</v>
      </c>
      <c r="BM118">
        <v>23.56241851851852</v>
      </c>
      <c r="BN118">
        <v>500.0548148148148</v>
      </c>
      <c r="BO118">
        <v>90.24922962962962</v>
      </c>
      <c r="BP118">
        <v>0.09998892962962964</v>
      </c>
      <c r="BQ118">
        <v>27.13132592592592</v>
      </c>
      <c r="BR118">
        <v>27.49080740740741</v>
      </c>
      <c r="BS118">
        <v>999.9000000000001</v>
      </c>
      <c r="BT118">
        <v>0</v>
      </c>
      <c r="BU118">
        <v>0</v>
      </c>
      <c r="BV118">
        <v>10004.07444444444</v>
      </c>
      <c r="BW118">
        <v>0</v>
      </c>
      <c r="BX118">
        <v>13.42595555555556</v>
      </c>
      <c r="BY118">
        <v>14.55178259259259</v>
      </c>
      <c r="BZ118">
        <v>403.5611481481482</v>
      </c>
      <c r="CA118">
        <v>388.3467037037037</v>
      </c>
      <c r="CB118">
        <v>0.7854137407407408</v>
      </c>
      <c r="CC118">
        <v>379.5238888888889</v>
      </c>
      <c r="CD118">
        <v>22.71896666666667</v>
      </c>
      <c r="CE118">
        <v>2.121251111111111</v>
      </c>
      <c r="CF118">
        <v>2.050367407407407</v>
      </c>
      <c r="CG118">
        <v>18.37967777777778</v>
      </c>
      <c r="CH118">
        <v>17.83876296296296</v>
      </c>
      <c r="CI118">
        <v>2000.007037037037</v>
      </c>
      <c r="CJ118">
        <v>0.9800062222222222</v>
      </c>
      <c r="CK118">
        <v>0.01999407777777778</v>
      </c>
      <c r="CL118">
        <v>0</v>
      </c>
      <c r="CM118">
        <v>2.213592592592593</v>
      </c>
      <c r="CN118">
        <v>0</v>
      </c>
      <c r="CO118">
        <v>3958.746666666667</v>
      </c>
      <c r="CP118">
        <v>16749.55925925926</v>
      </c>
      <c r="CQ118">
        <v>37.50918518518519</v>
      </c>
      <c r="CR118">
        <v>38.27066666666666</v>
      </c>
      <c r="CS118">
        <v>37.66174074074074</v>
      </c>
      <c r="CT118">
        <v>37.32366666666667</v>
      </c>
      <c r="CU118">
        <v>36.819</v>
      </c>
      <c r="CV118">
        <v>1960.017037037037</v>
      </c>
      <c r="CW118">
        <v>39.99</v>
      </c>
      <c r="CX118">
        <v>0</v>
      </c>
      <c r="CY118">
        <v>1680545012.1</v>
      </c>
      <c r="CZ118">
        <v>0</v>
      </c>
      <c r="DA118">
        <v>0</v>
      </c>
      <c r="DB118" t="s">
        <v>356</v>
      </c>
      <c r="DC118">
        <v>1680472385.6</v>
      </c>
      <c r="DD118">
        <v>1680472384.6</v>
      </c>
      <c r="DE118">
        <v>0</v>
      </c>
      <c r="DF118">
        <v>-0.117</v>
      </c>
      <c r="DG118">
        <v>0.008999999999999999</v>
      </c>
      <c r="DH118">
        <v>-1.531</v>
      </c>
      <c r="DI118">
        <v>-0.045</v>
      </c>
      <c r="DJ118">
        <v>420</v>
      </c>
      <c r="DK118">
        <v>24</v>
      </c>
      <c r="DL118">
        <v>0.4</v>
      </c>
      <c r="DM118">
        <v>0.21</v>
      </c>
      <c r="DN118">
        <v>10.80920736341463</v>
      </c>
      <c r="DO118">
        <v>58.73498616794424</v>
      </c>
      <c r="DP118">
        <v>6.047084188574321</v>
      </c>
      <c r="DQ118">
        <v>0</v>
      </c>
      <c r="DR118">
        <v>0.7859912195121951</v>
      </c>
      <c r="DS118">
        <v>-0.008736585365851561</v>
      </c>
      <c r="DT118">
        <v>0.001188010337316341</v>
      </c>
      <c r="DU118">
        <v>1</v>
      </c>
      <c r="DV118">
        <v>1</v>
      </c>
      <c r="DW118">
        <v>2</v>
      </c>
      <c r="DX118" t="s">
        <v>363</v>
      </c>
      <c r="DY118">
        <v>2.98383</v>
      </c>
      <c r="DZ118">
        <v>2.71567</v>
      </c>
      <c r="EA118">
        <v>0.0866754</v>
      </c>
      <c r="EB118">
        <v>0.0821712</v>
      </c>
      <c r="EC118">
        <v>0.105781</v>
      </c>
      <c r="ED118">
        <v>0.101421</v>
      </c>
      <c r="EE118">
        <v>29020</v>
      </c>
      <c r="EF118">
        <v>29304.1</v>
      </c>
      <c r="EG118">
        <v>29526.9</v>
      </c>
      <c r="EH118">
        <v>29524.6</v>
      </c>
      <c r="EI118">
        <v>34962.7</v>
      </c>
      <c r="EJ118">
        <v>35248.6</v>
      </c>
      <c r="EK118">
        <v>41580.2</v>
      </c>
      <c r="EL118">
        <v>42059.3</v>
      </c>
      <c r="EM118">
        <v>1.97967</v>
      </c>
      <c r="EN118">
        <v>1.92663</v>
      </c>
      <c r="EO118">
        <v>0.0858828</v>
      </c>
      <c r="EP118">
        <v>0</v>
      </c>
      <c r="EQ118">
        <v>26.0835</v>
      </c>
      <c r="ER118">
        <v>999.9</v>
      </c>
      <c r="ES118">
        <v>52.7</v>
      </c>
      <c r="ET118">
        <v>28.9</v>
      </c>
      <c r="EU118">
        <v>23.3504</v>
      </c>
      <c r="EV118">
        <v>62.6745</v>
      </c>
      <c r="EW118">
        <v>32.6162</v>
      </c>
      <c r="EX118">
        <v>1</v>
      </c>
      <c r="EY118">
        <v>-0.126164</v>
      </c>
      <c r="EZ118">
        <v>-0.123633</v>
      </c>
      <c r="FA118">
        <v>20.3947</v>
      </c>
      <c r="FB118">
        <v>5.21774</v>
      </c>
      <c r="FC118">
        <v>12.0099</v>
      </c>
      <c r="FD118">
        <v>4.99</v>
      </c>
      <c r="FE118">
        <v>3.2885</v>
      </c>
      <c r="FF118">
        <v>9999</v>
      </c>
      <c r="FG118">
        <v>9999</v>
      </c>
      <c r="FH118">
        <v>9999</v>
      </c>
      <c r="FI118">
        <v>999.9</v>
      </c>
      <c r="FJ118">
        <v>1.86707</v>
      </c>
      <c r="FK118">
        <v>1.86615</v>
      </c>
      <c r="FL118">
        <v>1.86565</v>
      </c>
      <c r="FM118">
        <v>1.86556</v>
      </c>
      <c r="FN118">
        <v>1.86737</v>
      </c>
      <c r="FO118">
        <v>1.86996</v>
      </c>
      <c r="FP118">
        <v>1.86858</v>
      </c>
      <c r="FQ118">
        <v>1.86996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-2.332</v>
      </c>
      <c r="GF118">
        <v>-0.0581</v>
      </c>
      <c r="GG118">
        <v>-1.454742928144108</v>
      </c>
      <c r="GH118">
        <v>-0.002449370751322549</v>
      </c>
      <c r="GI118">
        <v>3.529407046103063E-07</v>
      </c>
      <c r="GJ118">
        <v>-1.113234386561578E-10</v>
      </c>
      <c r="GK118">
        <v>-0.154314419634471</v>
      </c>
      <c r="GL118">
        <v>-0.01787615757126438</v>
      </c>
      <c r="GM118">
        <v>0.0017312687444903</v>
      </c>
      <c r="GN118">
        <v>-3.39181148164417E-05</v>
      </c>
      <c r="GO118">
        <v>3</v>
      </c>
      <c r="GP118">
        <v>2321</v>
      </c>
      <c r="GQ118">
        <v>1</v>
      </c>
      <c r="GR118">
        <v>23</v>
      </c>
      <c r="GS118">
        <v>1210.3</v>
      </c>
      <c r="GT118">
        <v>1210.3</v>
      </c>
      <c r="GU118">
        <v>0.859375</v>
      </c>
      <c r="GV118">
        <v>2.23389</v>
      </c>
      <c r="GW118">
        <v>1.39648</v>
      </c>
      <c r="GX118">
        <v>2.34619</v>
      </c>
      <c r="GY118">
        <v>1.49536</v>
      </c>
      <c r="GZ118">
        <v>2.48047</v>
      </c>
      <c r="HA118">
        <v>33.4232</v>
      </c>
      <c r="HB118">
        <v>15.6468</v>
      </c>
      <c r="HC118">
        <v>18</v>
      </c>
      <c r="HD118">
        <v>528.268</v>
      </c>
      <c r="HE118">
        <v>450.023</v>
      </c>
      <c r="HF118">
        <v>25.3454</v>
      </c>
      <c r="HG118">
        <v>25.9164</v>
      </c>
      <c r="HH118">
        <v>30</v>
      </c>
      <c r="HI118">
        <v>25.9142</v>
      </c>
      <c r="HJ118">
        <v>25.8626</v>
      </c>
      <c r="HK118">
        <v>17.1712</v>
      </c>
      <c r="HL118">
        <v>0</v>
      </c>
      <c r="HM118">
        <v>100</v>
      </c>
      <c r="HN118">
        <v>25.347</v>
      </c>
      <c r="HO118">
        <v>332.786</v>
      </c>
      <c r="HP118">
        <v>24.7693</v>
      </c>
      <c r="HQ118">
        <v>100.957</v>
      </c>
      <c r="HR118">
        <v>101.026</v>
      </c>
    </row>
    <row r="119" spans="1:226">
      <c r="A119">
        <v>103</v>
      </c>
      <c r="B119">
        <v>1680545008</v>
      </c>
      <c r="C119">
        <v>3311.900000095367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1680545000.214286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356.753482366694</v>
      </c>
      <c r="AK119">
        <v>368.2367333333333</v>
      </c>
      <c r="AL119">
        <v>-3.192064672001883</v>
      </c>
      <c r="AM119">
        <v>63.89814872341352</v>
      </c>
      <c r="AN119">
        <f>(AP119 - AO119 + BO119*1E3/(8.314*(BQ119+273.15)) * AR119/BN119 * AQ119) * BN119/(100*BB119) * 1000/(1000 - AP119)</f>
        <v>0</v>
      </c>
      <c r="AO119">
        <v>22.7149475742833</v>
      </c>
      <c r="AP119">
        <v>23.49804545454546</v>
      </c>
      <c r="AQ119">
        <v>-2.632334434840378E-07</v>
      </c>
      <c r="AR119">
        <v>103.3705500916736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1680545000.214286</v>
      </c>
      <c r="BH119">
        <v>381.2763928571428</v>
      </c>
      <c r="BI119">
        <v>364.4326785714285</v>
      </c>
      <c r="BJ119">
        <v>23.50133214285714</v>
      </c>
      <c r="BK119">
        <v>22.71649285714286</v>
      </c>
      <c r="BL119">
        <v>383.6250357142857</v>
      </c>
      <c r="BM119">
        <v>23.55940714285714</v>
      </c>
      <c r="BN119">
        <v>500.0512142857143</v>
      </c>
      <c r="BO119">
        <v>90.24920357142858</v>
      </c>
      <c r="BP119">
        <v>0.09993933214285718</v>
      </c>
      <c r="BQ119">
        <v>27.12999642857143</v>
      </c>
      <c r="BR119">
        <v>27.487075</v>
      </c>
      <c r="BS119">
        <v>999.9000000000002</v>
      </c>
      <c r="BT119">
        <v>0</v>
      </c>
      <c r="BU119">
        <v>0</v>
      </c>
      <c r="BV119">
        <v>10004.64142857143</v>
      </c>
      <c r="BW119">
        <v>0</v>
      </c>
      <c r="BX119">
        <v>13.43219642857143</v>
      </c>
      <c r="BY119">
        <v>16.84375</v>
      </c>
      <c r="BZ119">
        <v>390.4525357142858</v>
      </c>
      <c r="CA119">
        <v>372.90375</v>
      </c>
      <c r="CB119">
        <v>0.7848455714285715</v>
      </c>
      <c r="CC119">
        <v>364.4326785714285</v>
      </c>
      <c r="CD119">
        <v>22.71649285714286</v>
      </c>
      <c r="CE119">
        <v>2.120976071428571</v>
      </c>
      <c r="CF119">
        <v>2.050144285714286</v>
      </c>
      <c r="CG119">
        <v>18.37760357142857</v>
      </c>
      <c r="CH119">
        <v>17.83703214285714</v>
      </c>
      <c r="CI119">
        <v>2000.007857142857</v>
      </c>
      <c r="CJ119">
        <v>0.9800061785714285</v>
      </c>
      <c r="CK119">
        <v>0.01999412142857143</v>
      </c>
      <c r="CL119">
        <v>0</v>
      </c>
      <c r="CM119">
        <v>2.189221428571428</v>
      </c>
      <c r="CN119">
        <v>0</v>
      </c>
      <c r="CO119">
        <v>3960.076428571429</v>
      </c>
      <c r="CP119">
        <v>16749.56785714285</v>
      </c>
      <c r="CQ119">
        <v>37.49325</v>
      </c>
      <c r="CR119">
        <v>38.24771428571429</v>
      </c>
      <c r="CS119">
        <v>37.64271428571429</v>
      </c>
      <c r="CT119">
        <v>37.31425</v>
      </c>
      <c r="CU119">
        <v>36.812</v>
      </c>
      <c r="CV119">
        <v>1960.017857142857</v>
      </c>
      <c r="CW119">
        <v>39.99</v>
      </c>
      <c r="CX119">
        <v>0</v>
      </c>
      <c r="CY119">
        <v>1680545016.9</v>
      </c>
      <c r="CZ119">
        <v>0</v>
      </c>
      <c r="DA119">
        <v>0</v>
      </c>
      <c r="DB119" t="s">
        <v>356</v>
      </c>
      <c r="DC119">
        <v>1680472385.6</v>
      </c>
      <c r="DD119">
        <v>1680472384.6</v>
      </c>
      <c r="DE119">
        <v>0</v>
      </c>
      <c r="DF119">
        <v>-0.117</v>
      </c>
      <c r="DG119">
        <v>0.008999999999999999</v>
      </c>
      <c r="DH119">
        <v>-1.531</v>
      </c>
      <c r="DI119">
        <v>-0.045</v>
      </c>
      <c r="DJ119">
        <v>420</v>
      </c>
      <c r="DK119">
        <v>24</v>
      </c>
      <c r="DL119">
        <v>0.4</v>
      </c>
      <c r="DM119">
        <v>0.21</v>
      </c>
      <c r="DN119">
        <v>15.4323945</v>
      </c>
      <c r="DO119">
        <v>30.09610739212006</v>
      </c>
      <c r="DP119">
        <v>2.998600598838523</v>
      </c>
      <c r="DQ119">
        <v>0</v>
      </c>
      <c r="DR119">
        <v>0.7850266</v>
      </c>
      <c r="DS119">
        <v>-0.009430469043153776</v>
      </c>
      <c r="DT119">
        <v>0.001286102538680327</v>
      </c>
      <c r="DU119">
        <v>1</v>
      </c>
      <c r="DV119">
        <v>1</v>
      </c>
      <c r="DW119">
        <v>2</v>
      </c>
      <c r="DX119" t="s">
        <v>363</v>
      </c>
      <c r="DY119">
        <v>2.98364</v>
      </c>
      <c r="DZ119">
        <v>2.71578</v>
      </c>
      <c r="EA119">
        <v>0.0838542</v>
      </c>
      <c r="EB119">
        <v>0.0791236</v>
      </c>
      <c r="EC119">
        <v>0.105776</v>
      </c>
      <c r="ED119">
        <v>0.101421</v>
      </c>
      <c r="EE119">
        <v>29109.4</v>
      </c>
      <c r="EF119">
        <v>29401.3</v>
      </c>
      <c r="EG119">
        <v>29526.7</v>
      </c>
      <c r="EH119">
        <v>29524.5</v>
      </c>
      <c r="EI119">
        <v>34962.5</v>
      </c>
      <c r="EJ119">
        <v>35248.6</v>
      </c>
      <c r="EK119">
        <v>41579.7</v>
      </c>
      <c r="EL119">
        <v>42059.3</v>
      </c>
      <c r="EM119">
        <v>1.97952</v>
      </c>
      <c r="EN119">
        <v>1.92685</v>
      </c>
      <c r="EO119">
        <v>0.0857115</v>
      </c>
      <c r="EP119">
        <v>0</v>
      </c>
      <c r="EQ119">
        <v>26.0835</v>
      </c>
      <c r="ER119">
        <v>999.9</v>
      </c>
      <c r="ES119">
        <v>52.7</v>
      </c>
      <c r="ET119">
        <v>28.9</v>
      </c>
      <c r="EU119">
        <v>23.3478</v>
      </c>
      <c r="EV119">
        <v>62.9545</v>
      </c>
      <c r="EW119">
        <v>32.4519</v>
      </c>
      <c r="EX119">
        <v>1</v>
      </c>
      <c r="EY119">
        <v>-0.126207</v>
      </c>
      <c r="EZ119">
        <v>-0.110458</v>
      </c>
      <c r="FA119">
        <v>20.3946</v>
      </c>
      <c r="FB119">
        <v>5.21834</v>
      </c>
      <c r="FC119">
        <v>12.0099</v>
      </c>
      <c r="FD119">
        <v>4.9899</v>
      </c>
      <c r="FE119">
        <v>3.28842</v>
      </c>
      <c r="FF119">
        <v>9999</v>
      </c>
      <c r="FG119">
        <v>9999</v>
      </c>
      <c r="FH119">
        <v>9999</v>
      </c>
      <c r="FI119">
        <v>999.9</v>
      </c>
      <c r="FJ119">
        <v>1.86707</v>
      </c>
      <c r="FK119">
        <v>1.86615</v>
      </c>
      <c r="FL119">
        <v>1.86567</v>
      </c>
      <c r="FM119">
        <v>1.86555</v>
      </c>
      <c r="FN119">
        <v>1.86737</v>
      </c>
      <c r="FO119">
        <v>1.86996</v>
      </c>
      <c r="FP119">
        <v>1.86856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-2.296</v>
      </c>
      <c r="GF119">
        <v>-0.0581</v>
      </c>
      <c r="GG119">
        <v>-1.454742928144108</v>
      </c>
      <c r="GH119">
        <v>-0.002449370751322549</v>
      </c>
      <c r="GI119">
        <v>3.529407046103063E-07</v>
      </c>
      <c r="GJ119">
        <v>-1.113234386561578E-10</v>
      </c>
      <c r="GK119">
        <v>-0.154314419634471</v>
      </c>
      <c r="GL119">
        <v>-0.01787615757126438</v>
      </c>
      <c r="GM119">
        <v>0.0017312687444903</v>
      </c>
      <c r="GN119">
        <v>-3.39181148164417E-05</v>
      </c>
      <c r="GO119">
        <v>3</v>
      </c>
      <c r="GP119">
        <v>2321</v>
      </c>
      <c r="GQ119">
        <v>1</v>
      </c>
      <c r="GR119">
        <v>23</v>
      </c>
      <c r="GS119">
        <v>1210.4</v>
      </c>
      <c r="GT119">
        <v>1210.4</v>
      </c>
      <c r="GU119">
        <v>0.826416</v>
      </c>
      <c r="GV119">
        <v>2.23267</v>
      </c>
      <c r="GW119">
        <v>1.39648</v>
      </c>
      <c r="GX119">
        <v>2.34619</v>
      </c>
      <c r="GY119">
        <v>1.49536</v>
      </c>
      <c r="GZ119">
        <v>2.54028</v>
      </c>
      <c r="HA119">
        <v>33.4232</v>
      </c>
      <c r="HB119">
        <v>15.6468</v>
      </c>
      <c r="HC119">
        <v>18</v>
      </c>
      <c r="HD119">
        <v>528.167</v>
      </c>
      <c r="HE119">
        <v>450.158</v>
      </c>
      <c r="HF119">
        <v>25.3521</v>
      </c>
      <c r="HG119">
        <v>25.9145</v>
      </c>
      <c r="HH119">
        <v>29.9999</v>
      </c>
      <c r="HI119">
        <v>25.9139</v>
      </c>
      <c r="HJ119">
        <v>25.8623</v>
      </c>
      <c r="HK119">
        <v>16.521</v>
      </c>
      <c r="HL119">
        <v>0</v>
      </c>
      <c r="HM119">
        <v>100</v>
      </c>
      <c r="HN119">
        <v>25.3518</v>
      </c>
      <c r="HO119">
        <v>312.696</v>
      </c>
      <c r="HP119">
        <v>24.7693</v>
      </c>
      <c r="HQ119">
        <v>100.956</v>
      </c>
      <c r="HR119">
        <v>101.026</v>
      </c>
    </row>
    <row r="120" spans="1:226">
      <c r="A120">
        <v>104</v>
      </c>
      <c r="B120">
        <v>1680545013</v>
      </c>
      <c r="C120">
        <v>3316.900000095367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1680545005.5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339.7797660871378</v>
      </c>
      <c r="AK120">
        <v>351.7968363636364</v>
      </c>
      <c r="AL120">
        <v>-3.298899838139474</v>
      </c>
      <c r="AM120">
        <v>63.89814872341352</v>
      </c>
      <c r="AN120">
        <f>(AP120 - AO120 + BO120*1E3/(8.314*(BQ120+273.15)) * AR120/BN120 * AQ120) * BN120/(100*BB120) * 1000/(1000 - AP120)</f>
        <v>0</v>
      </c>
      <c r="AO120">
        <v>22.71215328084243</v>
      </c>
      <c r="AP120">
        <v>23.49419575757576</v>
      </c>
      <c r="AQ120">
        <v>-8.037880836485489E-07</v>
      </c>
      <c r="AR120">
        <v>103.3705500916736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1680545005.5</v>
      </c>
      <c r="BH120">
        <v>365.5781481481482</v>
      </c>
      <c r="BI120">
        <v>347.1288148148149</v>
      </c>
      <c r="BJ120">
        <v>23.49795555555556</v>
      </c>
      <c r="BK120">
        <v>22.71436666666666</v>
      </c>
      <c r="BL120">
        <v>367.8917037037037</v>
      </c>
      <c r="BM120">
        <v>23.55604444444444</v>
      </c>
      <c r="BN120">
        <v>500.0635925925926</v>
      </c>
      <c r="BO120">
        <v>90.24913703703706</v>
      </c>
      <c r="BP120">
        <v>0.09999074814814814</v>
      </c>
      <c r="BQ120">
        <v>27.12894814814815</v>
      </c>
      <c r="BR120">
        <v>27.48831481481481</v>
      </c>
      <c r="BS120">
        <v>999.9000000000001</v>
      </c>
      <c r="BT120">
        <v>0</v>
      </c>
      <c r="BU120">
        <v>0</v>
      </c>
      <c r="BV120">
        <v>10002.61333333333</v>
      </c>
      <c r="BW120">
        <v>0</v>
      </c>
      <c r="BX120">
        <v>13.4336</v>
      </c>
      <c r="BY120">
        <v>18.44940370370371</v>
      </c>
      <c r="BZ120">
        <v>374.3751481481481</v>
      </c>
      <c r="CA120">
        <v>355.1968518518519</v>
      </c>
      <c r="CB120">
        <v>0.783581962962963</v>
      </c>
      <c r="CC120">
        <v>347.1288148148149</v>
      </c>
      <c r="CD120">
        <v>22.71436666666666</v>
      </c>
      <c r="CE120">
        <v>2.12067</v>
      </c>
      <c r="CF120">
        <v>2.049951481481481</v>
      </c>
      <c r="CG120">
        <v>18.37528888888889</v>
      </c>
      <c r="CH120">
        <v>17.83553703703704</v>
      </c>
      <c r="CI120">
        <v>2000.02</v>
      </c>
      <c r="CJ120">
        <v>0.9800058888888886</v>
      </c>
      <c r="CK120">
        <v>0.01999441111111111</v>
      </c>
      <c r="CL120">
        <v>0</v>
      </c>
      <c r="CM120">
        <v>2.241059259259259</v>
      </c>
      <c r="CN120">
        <v>0</v>
      </c>
      <c r="CO120">
        <v>3961.595555555555</v>
      </c>
      <c r="CP120">
        <v>16749.67037037037</v>
      </c>
      <c r="CQ120">
        <v>37.472</v>
      </c>
      <c r="CR120">
        <v>38.236</v>
      </c>
      <c r="CS120">
        <v>37.625</v>
      </c>
      <c r="CT120">
        <v>37.312</v>
      </c>
      <c r="CU120">
        <v>36.79822222222222</v>
      </c>
      <c r="CV120">
        <v>1960.03</v>
      </c>
      <c r="CW120">
        <v>39.99</v>
      </c>
      <c r="CX120">
        <v>0</v>
      </c>
      <c r="CY120">
        <v>1680545022.3</v>
      </c>
      <c r="CZ120">
        <v>0</v>
      </c>
      <c r="DA120">
        <v>0</v>
      </c>
      <c r="DB120" t="s">
        <v>356</v>
      </c>
      <c r="DC120">
        <v>1680472385.6</v>
      </c>
      <c r="DD120">
        <v>1680472384.6</v>
      </c>
      <c r="DE120">
        <v>0</v>
      </c>
      <c r="DF120">
        <v>-0.117</v>
      </c>
      <c r="DG120">
        <v>0.008999999999999999</v>
      </c>
      <c r="DH120">
        <v>-1.531</v>
      </c>
      <c r="DI120">
        <v>-0.045</v>
      </c>
      <c r="DJ120">
        <v>420</v>
      </c>
      <c r="DK120">
        <v>24</v>
      </c>
      <c r="DL120">
        <v>0.4</v>
      </c>
      <c r="DM120">
        <v>0.21</v>
      </c>
      <c r="DN120">
        <v>17.5062175</v>
      </c>
      <c r="DO120">
        <v>18.0960056285178</v>
      </c>
      <c r="DP120">
        <v>1.79776801519099</v>
      </c>
      <c r="DQ120">
        <v>0</v>
      </c>
      <c r="DR120">
        <v>0.7842327499999999</v>
      </c>
      <c r="DS120">
        <v>-0.01435384615384795</v>
      </c>
      <c r="DT120">
        <v>0.001536840472365299</v>
      </c>
      <c r="DU120">
        <v>1</v>
      </c>
      <c r="DV120">
        <v>1</v>
      </c>
      <c r="DW120">
        <v>2</v>
      </c>
      <c r="DX120" t="s">
        <v>363</v>
      </c>
      <c r="DY120">
        <v>2.98401</v>
      </c>
      <c r="DZ120">
        <v>2.71571</v>
      </c>
      <c r="EA120">
        <v>0.08087080000000001</v>
      </c>
      <c r="EB120">
        <v>0.07599740000000001</v>
      </c>
      <c r="EC120">
        <v>0.105769</v>
      </c>
      <c r="ED120">
        <v>0.10141</v>
      </c>
      <c r="EE120">
        <v>29203.6</v>
      </c>
      <c r="EF120">
        <v>29501.1</v>
      </c>
      <c r="EG120">
        <v>29526.2</v>
      </c>
      <c r="EH120">
        <v>29524.5</v>
      </c>
      <c r="EI120">
        <v>34962.2</v>
      </c>
      <c r="EJ120">
        <v>35248.8</v>
      </c>
      <c r="EK120">
        <v>41579.2</v>
      </c>
      <c r="EL120">
        <v>42059.2</v>
      </c>
      <c r="EM120">
        <v>1.97943</v>
      </c>
      <c r="EN120">
        <v>1.92658</v>
      </c>
      <c r="EO120">
        <v>0.08620319999999999</v>
      </c>
      <c r="EP120">
        <v>0</v>
      </c>
      <c r="EQ120">
        <v>26.0835</v>
      </c>
      <c r="ER120">
        <v>999.9</v>
      </c>
      <c r="ES120">
        <v>52.7</v>
      </c>
      <c r="ET120">
        <v>28.9</v>
      </c>
      <c r="EU120">
        <v>23.3492</v>
      </c>
      <c r="EV120">
        <v>62.8445</v>
      </c>
      <c r="EW120">
        <v>32.7003</v>
      </c>
      <c r="EX120">
        <v>1</v>
      </c>
      <c r="EY120">
        <v>-0.126598</v>
      </c>
      <c r="EZ120">
        <v>-0.139804</v>
      </c>
      <c r="FA120">
        <v>20.3945</v>
      </c>
      <c r="FB120">
        <v>5.21834</v>
      </c>
      <c r="FC120">
        <v>12.0099</v>
      </c>
      <c r="FD120">
        <v>4.98985</v>
      </c>
      <c r="FE120">
        <v>3.28865</v>
      </c>
      <c r="FF120">
        <v>9999</v>
      </c>
      <c r="FG120">
        <v>9999</v>
      </c>
      <c r="FH120">
        <v>9999</v>
      </c>
      <c r="FI120">
        <v>999.9</v>
      </c>
      <c r="FJ120">
        <v>1.86708</v>
      </c>
      <c r="FK120">
        <v>1.86615</v>
      </c>
      <c r="FL120">
        <v>1.86568</v>
      </c>
      <c r="FM120">
        <v>1.86556</v>
      </c>
      <c r="FN120">
        <v>1.86737</v>
      </c>
      <c r="FO120">
        <v>1.86996</v>
      </c>
      <c r="FP120">
        <v>1.86859</v>
      </c>
      <c r="FQ120">
        <v>1.86996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-2.261</v>
      </c>
      <c r="GF120">
        <v>-0.0581</v>
      </c>
      <c r="GG120">
        <v>-1.454742928144108</v>
      </c>
      <c r="GH120">
        <v>-0.002449370751322549</v>
      </c>
      <c r="GI120">
        <v>3.529407046103063E-07</v>
      </c>
      <c r="GJ120">
        <v>-1.113234386561578E-10</v>
      </c>
      <c r="GK120">
        <v>-0.154314419634471</v>
      </c>
      <c r="GL120">
        <v>-0.01787615757126438</v>
      </c>
      <c r="GM120">
        <v>0.0017312687444903</v>
      </c>
      <c r="GN120">
        <v>-3.39181148164417E-05</v>
      </c>
      <c r="GO120">
        <v>3</v>
      </c>
      <c r="GP120">
        <v>2321</v>
      </c>
      <c r="GQ120">
        <v>1</v>
      </c>
      <c r="GR120">
        <v>23</v>
      </c>
      <c r="GS120">
        <v>1210.5</v>
      </c>
      <c r="GT120">
        <v>1210.5</v>
      </c>
      <c r="GU120">
        <v>0.7910160000000001</v>
      </c>
      <c r="GV120">
        <v>2.24487</v>
      </c>
      <c r="GW120">
        <v>1.39648</v>
      </c>
      <c r="GX120">
        <v>2.34619</v>
      </c>
      <c r="GY120">
        <v>1.49536</v>
      </c>
      <c r="GZ120">
        <v>2.4231</v>
      </c>
      <c r="HA120">
        <v>33.4232</v>
      </c>
      <c r="HB120">
        <v>15.6381</v>
      </c>
      <c r="HC120">
        <v>18</v>
      </c>
      <c r="HD120">
        <v>528.0839999999999</v>
      </c>
      <c r="HE120">
        <v>449.975</v>
      </c>
      <c r="HF120">
        <v>25.3602</v>
      </c>
      <c r="HG120">
        <v>25.9145</v>
      </c>
      <c r="HH120">
        <v>29.9999</v>
      </c>
      <c r="HI120">
        <v>25.912</v>
      </c>
      <c r="HJ120">
        <v>25.8605</v>
      </c>
      <c r="HK120">
        <v>15.7915</v>
      </c>
      <c r="HL120">
        <v>0</v>
      </c>
      <c r="HM120">
        <v>100</v>
      </c>
      <c r="HN120">
        <v>25.3645</v>
      </c>
      <c r="HO120">
        <v>299.308</v>
      </c>
      <c r="HP120">
        <v>24.7693</v>
      </c>
      <c r="HQ120">
        <v>100.955</v>
      </c>
      <c r="HR120">
        <v>101.026</v>
      </c>
    </row>
    <row r="121" spans="1:226">
      <c r="A121">
        <v>105</v>
      </c>
      <c r="B121">
        <v>1680545018</v>
      </c>
      <c r="C121">
        <v>3321.900000095367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1680545010.214286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322.8602400219093</v>
      </c>
      <c r="AK121">
        <v>335.1727757575757</v>
      </c>
      <c r="AL121">
        <v>-3.32569900532609</v>
      </c>
      <c r="AM121">
        <v>63.89814872341352</v>
      </c>
      <c r="AN121">
        <f>(AP121 - AO121 + BO121*1E3/(8.314*(BQ121+273.15)) * AR121/BN121 * AQ121) * BN121/(100*BB121) * 1000/(1000 - AP121)</f>
        <v>0</v>
      </c>
      <c r="AO121">
        <v>22.71028829298052</v>
      </c>
      <c r="AP121">
        <v>23.4935296969697</v>
      </c>
      <c r="AQ121">
        <v>5.769326766413535E-07</v>
      </c>
      <c r="AR121">
        <v>103.3705500916736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1680545010.214286</v>
      </c>
      <c r="BH121">
        <v>350.7699642857143</v>
      </c>
      <c r="BI121">
        <v>331.5231785714286</v>
      </c>
      <c r="BJ121">
        <v>23.495625</v>
      </c>
      <c r="BK121">
        <v>22.71271071428571</v>
      </c>
      <c r="BL121">
        <v>353.0502857142857</v>
      </c>
      <c r="BM121">
        <v>23.55373571428572</v>
      </c>
      <c r="BN121">
        <v>500.0555357142857</v>
      </c>
      <c r="BO121">
        <v>90.24812499999999</v>
      </c>
      <c r="BP121">
        <v>0.1000036964285714</v>
      </c>
      <c r="BQ121">
        <v>27.12903928571429</v>
      </c>
      <c r="BR121">
        <v>27.49121071428572</v>
      </c>
      <c r="BS121">
        <v>999.9000000000002</v>
      </c>
      <c r="BT121">
        <v>0</v>
      </c>
      <c r="BU121">
        <v>0</v>
      </c>
      <c r="BV121">
        <v>10002.2475</v>
      </c>
      <c r="BW121">
        <v>0</v>
      </c>
      <c r="BX121">
        <v>13.4336</v>
      </c>
      <c r="BY121">
        <v>19.24686071428571</v>
      </c>
      <c r="BZ121">
        <v>359.20975</v>
      </c>
      <c r="CA121">
        <v>339.2278928571428</v>
      </c>
      <c r="CB121">
        <v>0.7829137142857142</v>
      </c>
      <c r="CC121">
        <v>331.5231785714286</v>
      </c>
      <c r="CD121">
        <v>22.71271071428571</v>
      </c>
      <c r="CE121">
        <v>2.120435714285714</v>
      </c>
      <c r="CF121">
        <v>2.049778571428571</v>
      </c>
      <c r="CG121">
        <v>18.37352142857143</v>
      </c>
      <c r="CH121">
        <v>17.83419285714286</v>
      </c>
      <c r="CI121">
        <v>2000.030714285715</v>
      </c>
      <c r="CJ121">
        <v>0.9800059642857143</v>
      </c>
      <c r="CK121">
        <v>0.01999433571428572</v>
      </c>
      <c r="CL121">
        <v>0</v>
      </c>
      <c r="CM121">
        <v>2.316317857142856</v>
      </c>
      <c r="CN121">
        <v>0</v>
      </c>
      <c r="CO121">
        <v>3963.128928571428</v>
      </c>
      <c r="CP121">
        <v>16749.76428571429</v>
      </c>
      <c r="CQ121">
        <v>37.45274999999999</v>
      </c>
      <c r="CR121">
        <v>38.21625</v>
      </c>
      <c r="CS121">
        <v>37.60925</v>
      </c>
      <c r="CT121">
        <v>37.30535714285714</v>
      </c>
      <c r="CU121">
        <v>36.77878571428572</v>
      </c>
      <c r="CV121">
        <v>1960.040714285715</v>
      </c>
      <c r="CW121">
        <v>39.99</v>
      </c>
      <c r="CX121">
        <v>0</v>
      </c>
      <c r="CY121">
        <v>1680545027.1</v>
      </c>
      <c r="CZ121">
        <v>0</v>
      </c>
      <c r="DA121">
        <v>0</v>
      </c>
      <c r="DB121" t="s">
        <v>356</v>
      </c>
      <c r="DC121">
        <v>1680472385.6</v>
      </c>
      <c r="DD121">
        <v>1680472384.6</v>
      </c>
      <c r="DE121">
        <v>0</v>
      </c>
      <c r="DF121">
        <v>-0.117</v>
      </c>
      <c r="DG121">
        <v>0.008999999999999999</v>
      </c>
      <c r="DH121">
        <v>-1.531</v>
      </c>
      <c r="DI121">
        <v>-0.045</v>
      </c>
      <c r="DJ121">
        <v>420</v>
      </c>
      <c r="DK121">
        <v>24</v>
      </c>
      <c r="DL121">
        <v>0.4</v>
      </c>
      <c r="DM121">
        <v>0.21</v>
      </c>
      <c r="DN121">
        <v>18.5333625</v>
      </c>
      <c r="DO121">
        <v>11.67205666041273</v>
      </c>
      <c r="DP121">
        <v>1.177614330264264</v>
      </c>
      <c r="DQ121">
        <v>0</v>
      </c>
      <c r="DR121">
        <v>0.7834048499999999</v>
      </c>
      <c r="DS121">
        <v>-0.00988624390243893</v>
      </c>
      <c r="DT121">
        <v>0.001112487720156941</v>
      </c>
      <c r="DU121">
        <v>1</v>
      </c>
      <c r="DV121">
        <v>1</v>
      </c>
      <c r="DW121">
        <v>2</v>
      </c>
      <c r="DX121" t="s">
        <v>363</v>
      </c>
      <c r="DY121">
        <v>2.98367</v>
      </c>
      <c r="DZ121">
        <v>2.71564</v>
      </c>
      <c r="EA121">
        <v>0.0777993</v>
      </c>
      <c r="EB121">
        <v>0.0728129</v>
      </c>
      <c r="EC121">
        <v>0.105764</v>
      </c>
      <c r="ED121">
        <v>0.101403</v>
      </c>
      <c r="EE121">
        <v>29300.7</v>
      </c>
      <c r="EF121">
        <v>29602.8</v>
      </c>
      <c r="EG121">
        <v>29525.6</v>
      </c>
      <c r="EH121">
        <v>29524.6</v>
      </c>
      <c r="EI121">
        <v>34961.7</v>
      </c>
      <c r="EJ121">
        <v>35249.1</v>
      </c>
      <c r="EK121">
        <v>41578.4</v>
      </c>
      <c r="EL121">
        <v>42059.3</v>
      </c>
      <c r="EM121">
        <v>1.97955</v>
      </c>
      <c r="EN121">
        <v>1.9265</v>
      </c>
      <c r="EO121">
        <v>0.0864193</v>
      </c>
      <c r="EP121">
        <v>0</v>
      </c>
      <c r="EQ121">
        <v>26.0835</v>
      </c>
      <c r="ER121">
        <v>999.9</v>
      </c>
      <c r="ES121">
        <v>52.7</v>
      </c>
      <c r="ET121">
        <v>28.9</v>
      </c>
      <c r="EU121">
        <v>23.3482</v>
      </c>
      <c r="EV121">
        <v>62.6145</v>
      </c>
      <c r="EW121">
        <v>32.6763</v>
      </c>
      <c r="EX121">
        <v>1</v>
      </c>
      <c r="EY121">
        <v>-0.126593</v>
      </c>
      <c r="EZ121">
        <v>-0.127372</v>
      </c>
      <c r="FA121">
        <v>20.3946</v>
      </c>
      <c r="FB121">
        <v>5.21864</v>
      </c>
      <c r="FC121">
        <v>12.0099</v>
      </c>
      <c r="FD121">
        <v>4.99005</v>
      </c>
      <c r="FE121">
        <v>3.28865</v>
      </c>
      <c r="FF121">
        <v>9999</v>
      </c>
      <c r="FG121">
        <v>9999</v>
      </c>
      <c r="FH121">
        <v>9999</v>
      </c>
      <c r="FI121">
        <v>999.9</v>
      </c>
      <c r="FJ121">
        <v>1.86708</v>
      </c>
      <c r="FK121">
        <v>1.86616</v>
      </c>
      <c r="FL121">
        <v>1.86568</v>
      </c>
      <c r="FM121">
        <v>1.86557</v>
      </c>
      <c r="FN121">
        <v>1.86739</v>
      </c>
      <c r="FO121">
        <v>1.86996</v>
      </c>
      <c r="FP121">
        <v>1.86858</v>
      </c>
      <c r="FQ121">
        <v>1.86997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-2.224</v>
      </c>
      <c r="GF121">
        <v>-0.0582</v>
      </c>
      <c r="GG121">
        <v>-1.454742928144108</v>
      </c>
      <c r="GH121">
        <v>-0.002449370751322549</v>
      </c>
      <c r="GI121">
        <v>3.529407046103063E-07</v>
      </c>
      <c r="GJ121">
        <v>-1.113234386561578E-10</v>
      </c>
      <c r="GK121">
        <v>-0.154314419634471</v>
      </c>
      <c r="GL121">
        <v>-0.01787615757126438</v>
      </c>
      <c r="GM121">
        <v>0.0017312687444903</v>
      </c>
      <c r="GN121">
        <v>-3.39181148164417E-05</v>
      </c>
      <c r="GO121">
        <v>3</v>
      </c>
      <c r="GP121">
        <v>2321</v>
      </c>
      <c r="GQ121">
        <v>1</v>
      </c>
      <c r="GR121">
        <v>23</v>
      </c>
      <c r="GS121">
        <v>1210.5</v>
      </c>
      <c r="GT121">
        <v>1210.6</v>
      </c>
      <c r="GU121">
        <v>0.758057</v>
      </c>
      <c r="GV121">
        <v>2.23877</v>
      </c>
      <c r="GW121">
        <v>1.39648</v>
      </c>
      <c r="GX121">
        <v>2.34619</v>
      </c>
      <c r="GY121">
        <v>1.49536</v>
      </c>
      <c r="GZ121">
        <v>2.53418</v>
      </c>
      <c r="HA121">
        <v>33.4232</v>
      </c>
      <c r="HB121">
        <v>15.6556</v>
      </c>
      <c r="HC121">
        <v>18</v>
      </c>
      <c r="HD121">
        <v>528.164</v>
      </c>
      <c r="HE121">
        <v>449.926</v>
      </c>
      <c r="HF121">
        <v>25.3699</v>
      </c>
      <c r="HG121">
        <v>25.9123</v>
      </c>
      <c r="HH121">
        <v>30.0001</v>
      </c>
      <c r="HI121">
        <v>25.9118</v>
      </c>
      <c r="HJ121">
        <v>25.8602</v>
      </c>
      <c r="HK121">
        <v>15.1305</v>
      </c>
      <c r="HL121">
        <v>0</v>
      </c>
      <c r="HM121">
        <v>100</v>
      </c>
      <c r="HN121">
        <v>25.3705</v>
      </c>
      <c r="HO121">
        <v>279.273</v>
      </c>
      <c r="HP121">
        <v>24.7693</v>
      </c>
      <c r="HQ121">
        <v>100.953</v>
      </c>
      <c r="HR121">
        <v>101.026</v>
      </c>
    </row>
    <row r="122" spans="1:226">
      <c r="A122">
        <v>106</v>
      </c>
      <c r="B122">
        <v>1680545023</v>
      </c>
      <c r="C122">
        <v>3326.900000095367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1680545015.5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305.9143969956381</v>
      </c>
      <c r="AK122">
        <v>318.4872</v>
      </c>
      <c r="AL122">
        <v>-3.341998330828609</v>
      </c>
      <c r="AM122">
        <v>63.89814872341352</v>
      </c>
      <c r="AN122">
        <f>(AP122 - AO122 + BO122*1E3/(8.314*(BQ122+273.15)) * AR122/BN122 * AQ122) * BN122/(100*BB122) * 1000/(1000 - AP122)</f>
        <v>0</v>
      </c>
      <c r="AO122">
        <v>22.70774640832341</v>
      </c>
      <c r="AP122">
        <v>23.49061151515152</v>
      </c>
      <c r="AQ122">
        <v>-1.888721841960915E-06</v>
      </c>
      <c r="AR122">
        <v>103.3705500916736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1680545015.5</v>
      </c>
      <c r="BH122">
        <v>333.7697777777778</v>
      </c>
      <c r="BI122">
        <v>314.0095185185185</v>
      </c>
      <c r="BJ122">
        <v>23.49370370370371</v>
      </c>
      <c r="BK122">
        <v>22.71047777777778</v>
      </c>
      <c r="BL122">
        <v>336.0118148148148</v>
      </c>
      <c r="BM122">
        <v>23.55182222222222</v>
      </c>
      <c r="BN122">
        <v>500.0678888888888</v>
      </c>
      <c r="BO122">
        <v>90.24674444444443</v>
      </c>
      <c r="BP122">
        <v>0.1000692407407407</v>
      </c>
      <c r="BQ122">
        <v>27.13149629629629</v>
      </c>
      <c r="BR122">
        <v>27.49383333333333</v>
      </c>
      <c r="BS122">
        <v>999.9000000000001</v>
      </c>
      <c r="BT122">
        <v>0</v>
      </c>
      <c r="BU122">
        <v>0</v>
      </c>
      <c r="BV122">
        <v>10000.01851851852</v>
      </c>
      <c r="BW122">
        <v>0</v>
      </c>
      <c r="BX122">
        <v>13.4336</v>
      </c>
      <c r="BY122">
        <v>19.76026296296297</v>
      </c>
      <c r="BZ122">
        <v>341.7998518518519</v>
      </c>
      <c r="CA122">
        <v>321.3065555555556</v>
      </c>
      <c r="CB122">
        <v>0.7832284074074075</v>
      </c>
      <c r="CC122">
        <v>314.0095185185185</v>
      </c>
      <c r="CD122">
        <v>22.71047777777778</v>
      </c>
      <c r="CE122">
        <v>2.12023</v>
      </c>
      <c r="CF122">
        <v>2.049545925925926</v>
      </c>
      <c r="CG122">
        <v>18.37197777777778</v>
      </c>
      <c r="CH122">
        <v>17.83238148148148</v>
      </c>
      <c r="CI122">
        <v>2000.035925925926</v>
      </c>
      <c r="CJ122">
        <v>0.9800056666666666</v>
      </c>
      <c r="CK122">
        <v>0.01999463333333333</v>
      </c>
      <c r="CL122">
        <v>0</v>
      </c>
      <c r="CM122">
        <v>2.35752962962963</v>
      </c>
      <c r="CN122">
        <v>0</v>
      </c>
      <c r="CO122">
        <v>3965.138518518519</v>
      </c>
      <c r="CP122">
        <v>16749.81111111111</v>
      </c>
      <c r="CQ122">
        <v>37.437</v>
      </c>
      <c r="CR122">
        <v>38.19866666666667</v>
      </c>
      <c r="CS122">
        <v>37.58766666666666</v>
      </c>
      <c r="CT122">
        <v>37.28444444444444</v>
      </c>
      <c r="CU122">
        <v>36.75688888888889</v>
      </c>
      <c r="CV122">
        <v>1960.045925925926</v>
      </c>
      <c r="CW122">
        <v>39.99037037037037</v>
      </c>
      <c r="CX122">
        <v>0</v>
      </c>
      <c r="CY122">
        <v>1680545031.9</v>
      </c>
      <c r="CZ122">
        <v>0</v>
      </c>
      <c r="DA122">
        <v>0</v>
      </c>
      <c r="DB122" t="s">
        <v>356</v>
      </c>
      <c r="DC122">
        <v>1680472385.6</v>
      </c>
      <c r="DD122">
        <v>1680472384.6</v>
      </c>
      <c r="DE122">
        <v>0</v>
      </c>
      <c r="DF122">
        <v>-0.117</v>
      </c>
      <c r="DG122">
        <v>0.008999999999999999</v>
      </c>
      <c r="DH122">
        <v>-1.531</v>
      </c>
      <c r="DI122">
        <v>-0.045</v>
      </c>
      <c r="DJ122">
        <v>420</v>
      </c>
      <c r="DK122">
        <v>24</v>
      </c>
      <c r="DL122">
        <v>0.4</v>
      </c>
      <c r="DM122">
        <v>0.21</v>
      </c>
      <c r="DN122">
        <v>19.36637804878049</v>
      </c>
      <c r="DO122">
        <v>6.274557491289228</v>
      </c>
      <c r="DP122">
        <v>0.6459112558964688</v>
      </c>
      <c r="DQ122">
        <v>0</v>
      </c>
      <c r="DR122">
        <v>0.7833790487804878</v>
      </c>
      <c r="DS122">
        <v>0.001879567944250938</v>
      </c>
      <c r="DT122">
        <v>0.001118570733313426</v>
      </c>
      <c r="DU122">
        <v>1</v>
      </c>
      <c r="DV122">
        <v>1</v>
      </c>
      <c r="DW122">
        <v>2</v>
      </c>
      <c r="DX122" t="s">
        <v>363</v>
      </c>
      <c r="DY122">
        <v>2.98418</v>
      </c>
      <c r="DZ122">
        <v>2.71576</v>
      </c>
      <c r="EA122">
        <v>0.07464659999999999</v>
      </c>
      <c r="EB122">
        <v>0.0695549</v>
      </c>
      <c r="EC122">
        <v>0.10575</v>
      </c>
      <c r="ED122">
        <v>0.101389</v>
      </c>
      <c r="EE122">
        <v>29401.2</v>
      </c>
      <c r="EF122">
        <v>29707.2</v>
      </c>
      <c r="EG122">
        <v>29525.9</v>
      </c>
      <c r="EH122">
        <v>29525</v>
      </c>
      <c r="EI122">
        <v>34962.3</v>
      </c>
      <c r="EJ122">
        <v>35250.1</v>
      </c>
      <c r="EK122">
        <v>41578.5</v>
      </c>
      <c r="EL122">
        <v>42059.9</v>
      </c>
      <c r="EM122">
        <v>1.97985</v>
      </c>
      <c r="EN122">
        <v>1.92665</v>
      </c>
      <c r="EO122">
        <v>0.08616600000000001</v>
      </c>
      <c r="EP122">
        <v>0</v>
      </c>
      <c r="EQ122">
        <v>26.0842</v>
      </c>
      <c r="ER122">
        <v>999.9</v>
      </c>
      <c r="ES122">
        <v>52.7</v>
      </c>
      <c r="ET122">
        <v>28.9</v>
      </c>
      <c r="EU122">
        <v>23.3522</v>
      </c>
      <c r="EV122">
        <v>62.8645</v>
      </c>
      <c r="EW122">
        <v>32.5601</v>
      </c>
      <c r="EX122">
        <v>1</v>
      </c>
      <c r="EY122">
        <v>-0.126555</v>
      </c>
      <c r="EZ122">
        <v>0.0808715</v>
      </c>
      <c r="FA122">
        <v>20.3948</v>
      </c>
      <c r="FB122">
        <v>5.21909</v>
      </c>
      <c r="FC122">
        <v>12.0099</v>
      </c>
      <c r="FD122">
        <v>4.98975</v>
      </c>
      <c r="FE122">
        <v>3.28865</v>
      </c>
      <c r="FF122">
        <v>9999</v>
      </c>
      <c r="FG122">
        <v>9999</v>
      </c>
      <c r="FH122">
        <v>9999</v>
      </c>
      <c r="FI122">
        <v>999.9</v>
      </c>
      <c r="FJ122">
        <v>1.86708</v>
      </c>
      <c r="FK122">
        <v>1.86616</v>
      </c>
      <c r="FL122">
        <v>1.86567</v>
      </c>
      <c r="FM122">
        <v>1.86557</v>
      </c>
      <c r="FN122">
        <v>1.86737</v>
      </c>
      <c r="FO122">
        <v>1.86996</v>
      </c>
      <c r="FP122">
        <v>1.86857</v>
      </c>
      <c r="FQ122">
        <v>1.86996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-2.187</v>
      </c>
      <c r="GF122">
        <v>-0.0581</v>
      </c>
      <c r="GG122">
        <v>-1.454742928144108</v>
      </c>
      <c r="GH122">
        <v>-0.002449370751322549</v>
      </c>
      <c r="GI122">
        <v>3.529407046103063E-07</v>
      </c>
      <c r="GJ122">
        <v>-1.113234386561578E-10</v>
      </c>
      <c r="GK122">
        <v>-0.154314419634471</v>
      </c>
      <c r="GL122">
        <v>-0.01787615757126438</v>
      </c>
      <c r="GM122">
        <v>0.0017312687444903</v>
      </c>
      <c r="GN122">
        <v>-3.39181148164417E-05</v>
      </c>
      <c r="GO122">
        <v>3</v>
      </c>
      <c r="GP122">
        <v>2321</v>
      </c>
      <c r="GQ122">
        <v>1</v>
      </c>
      <c r="GR122">
        <v>23</v>
      </c>
      <c r="GS122">
        <v>1210.6</v>
      </c>
      <c r="GT122">
        <v>1210.6</v>
      </c>
      <c r="GU122">
        <v>0.721436</v>
      </c>
      <c r="GV122">
        <v>2.24731</v>
      </c>
      <c r="GW122">
        <v>1.39648</v>
      </c>
      <c r="GX122">
        <v>2.34863</v>
      </c>
      <c r="GY122">
        <v>1.49536</v>
      </c>
      <c r="GZ122">
        <v>2.47681</v>
      </c>
      <c r="HA122">
        <v>33.4232</v>
      </c>
      <c r="HB122">
        <v>15.6293</v>
      </c>
      <c r="HC122">
        <v>18</v>
      </c>
      <c r="HD122">
        <v>528.354</v>
      </c>
      <c r="HE122">
        <v>450.017</v>
      </c>
      <c r="HF122">
        <v>25.3548</v>
      </c>
      <c r="HG122">
        <v>25.9123</v>
      </c>
      <c r="HH122">
        <v>30.0001</v>
      </c>
      <c r="HI122">
        <v>25.9109</v>
      </c>
      <c r="HJ122">
        <v>25.86</v>
      </c>
      <c r="HK122">
        <v>14.3886</v>
      </c>
      <c r="HL122">
        <v>0</v>
      </c>
      <c r="HM122">
        <v>100</v>
      </c>
      <c r="HN122">
        <v>25.3261</v>
      </c>
      <c r="HO122">
        <v>265.91</v>
      </c>
      <c r="HP122">
        <v>24.7693</v>
      </c>
      <c r="HQ122">
        <v>100.953</v>
      </c>
      <c r="HR122">
        <v>101.027</v>
      </c>
    </row>
    <row r="123" spans="1:226">
      <c r="A123">
        <v>107</v>
      </c>
      <c r="B123">
        <v>1680545028</v>
      </c>
      <c r="C123">
        <v>3331.900000095367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1680545020.214286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288.9551811876644</v>
      </c>
      <c r="AK123">
        <v>301.7103333333333</v>
      </c>
      <c r="AL123">
        <v>-3.35605357758913</v>
      </c>
      <c r="AM123">
        <v>63.89814872341352</v>
      </c>
      <c r="AN123">
        <f>(AP123 - AO123 + BO123*1E3/(8.314*(BQ123+273.15)) * AR123/BN123 * AQ123) * BN123/(100*BB123) * 1000/(1000 - AP123)</f>
        <v>0</v>
      </c>
      <c r="AO123">
        <v>22.70227341638509</v>
      </c>
      <c r="AP123">
        <v>23.48704424242424</v>
      </c>
      <c r="AQ123">
        <v>-6.754261354869902E-07</v>
      </c>
      <c r="AR123">
        <v>103.3705500916736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1680545020.214286</v>
      </c>
      <c r="BH123">
        <v>318.4318571428572</v>
      </c>
      <c r="BI123">
        <v>298.3914285714285</v>
      </c>
      <c r="BJ123">
        <v>23.49139285714286</v>
      </c>
      <c r="BK123">
        <v>22.70742857142857</v>
      </c>
      <c r="BL123">
        <v>320.6392857142857</v>
      </c>
      <c r="BM123">
        <v>23.54953214285714</v>
      </c>
      <c r="BN123">
        <v>500.0435714285715</v>
      </c>
      <c r="BO123">
        <v>90.24458928571428</v>
      </c>
      <c r="BP123">
        <v>0.09993230357142856</v>
      </c>
      <c r="BQ123">
        <v>27.13247142857142</v>
      </c>
      <c r="BR123">
        <v>27.49388214285714</v>
      </c>
      <c r="BS123">
        <v>999.9000000000002</v>
      </c>
      <c r="BT123">
        <v>0</v>
      </c>
      <c r="BU123">
        <v>0</v>
      </c>
      <c r="BV123">
        <v>10000.84714285714</v>
      </c>
      <c r="BW123">
        <v>0</v>
      </c>
      <c r="BX123">
        <v>13.4336</v>
      </c>
      <c r="BY123">
        <v>20.04045714285714</v>
      </c>
      <c r="BZ123">
        <v>326.0922857142858</v>
      </c>
      <c r="CA123">
        <v>305.3246785714285</v>
      </c>
      <c r="CB123">
        <v>0.7839707142857143</v>
      </c>
      <c r="CC123">
        <v>298.3914285714285</v>
      </c>
      <c r="CD123">
        <v>22.70742857142857</v>
      </c>
      <c r="CE123">
        <v>2.119971071428571</v>
      </c>
      <c r="CF123">
        <v>2.049221785714286</v>
      </c>
      <c r="CG123">
        <v>18.37002142857143</v>
      </c>
      <c r="CH123">
        <v>17.82986785714286</v>
      </c>
      <c r="CI123">
        <v>2000.018214285714</v>
      </c>
      <c r="CJ123">
        <v>0.9800054285714282</v>
      </c>
      <c r="CK123">
        <v>0.01999487142857143</v>
      </c>
      <c r="CL123">
        <v>0</v>
      </c>
      <c r="CM123">
        <v>2.401867857142858</v>
      </c>
      <c r="CN123">
        <v>0</v>
      </c>
      <c r="CO123">
        <v>3967.167857142857</v>
      </c>
      <c r="CP123">
        <v>16749.65357142857</v>
      </c>
      <c r="CQ123">
        <v>37.43257142857143</v>
      </c>
      <c r="CR123">
        <v>38.187</v>
      </c>
      <c r="CS123">
        <v>37.56875</v>
      </c>
      <c r="CT123">
        <v>37.261</v>
      </c>
      <c r="CU123">
        <v>36.75</v>
      </c>
      <c r="CV123">
        <v>1960.028214285715</v>
      </c>
      <c r="CW123">
        <v>39.99035714285714</v>
      </c>
      <c r="CX123">
        <v>0</v>
      </c>
      <c r="CY123">
        <v>1680545037.3</v>
      </c>
      <c r="CZ123">
        <v>0</v>
      </c>
      <c r="DA123">
        <v>0</v>
      </c>
      <c r="DB123" t="s">
        <v>356</v>
      </c>
      <c r="DC123">
        <v>1680472385.6</v>
      </c>
      <c r="DD123">
        <v>1680472384.6</v>
      </c>
      <c r="DE123">
        <v>0</v>
      </c>
      <c r="DF123">
        <v>-0.117</v>
      </c>
      <c r="DG123">
        <v>0.008999999999999999</v>
      </c>
      <c r="DH123">
        <v>-1.531</v>
      </c>
      <c r="DI123">
        <v>-0.045</v>
      </c>
      <c r="DJ123">
        <v>420</v>
      </c>
      <c r="DK123">
        <v>24</v>
      </c>
      <c r="DL123">
        <v>0.4</v>
      </c>
      <c r="DM123">
        <v>0.21</v>
      </c>
      <c r="DN123">
        <v>19.879875</v>
      </c>
      <c r="DO123">
        <v>3.681293808630329</v>
      </c>
      <c r="DP123">
        <v>0.3584383320391389</v>
      </c>
      <c r="DQ123">
        <v>0</v>
      </c>
      <c r="DR123">
        <v>0.7836333</v>
      </c>
      <c r="DS123">
        <v>0.01093422889305756</v>
      </c>
      <c r="DT123">
        <v>0.001248132629170473</v>
      </c>
      <c r="DU123">
        <v>1</v>
      </c>
      <c r="DV123">
        <v>1</v>
      </c>
      <c r="DW123">
        <v>2</v>
      </c>
      <c r="DX123" t="s">
        <v>363</v>
      </c>
      <c r="DY123">
        <v>2.98371</v>
      </c>
      <c r="DZ123">
        <v>2.7154</v>
      </c>
      <c r="EA123">
        <v>0.07140879999999999</v>
      </c>
      <c r="EB123">
        <v>0.0662095</v>
      </c>
      <c r="EC123">
        <v>0.105734</v>
      </c>
      <c r="ED123">
        <v>0.101369</v>
      </c>
      <c r="EE123">
        <v>29503.9</v>
      </c>
      <c r="EF123">
        <v>29813.5</v>
      </c>
      <c r="EG123">
        <v>29525.8</v>
      </c>
      <c r="EH123">
        <v>29524.4</v>
      </c>
      <c r="EI123">
        <v>34963.4</v>
      </c>
      <c r="EJ123">
        <v>35250.4</v>
      </c>
      <c r="EK123">
        <v>41579.1</v>
      </c>
      <c r="EL123">
        <v>42059.3</v>
      </c>
      <c r="EM123">
        <v>1.97955</v>
      </c>
      <c r="EN123">
        <v>1.92652</v>
      </c>
      <c r="EO123">
        <v>0.0857338</v>
      </c>
      <c r="EP123">
        <v>0</v>
      </c>
      <c r="EQ123">
        <v>26.0857</v>
      </c>
      <c r="ER123">
        <v>999.9</v>
      </c>
      <c r="ES123">
        <v>52.7</v>
      </c>
      <c r="ET123">
        <v>28.9</v>
      </c>
      <c r="EU123">
        <v>23.3518</v>
      </c>
      <c r="EV123">
        <v>62.7545</v>
      </c>
      <c r="EW123">
        <v>32.4319</v>
      </c>
      <c r="EX123">
        <v>1</v>
      </c>
      <c r="EY123">
        <v>-0.126776</v>
      </c>
      <c r="EZ123">
        <v>-0.0547958</v>
      </c>
      <c r="FA123">
        <v>20.3947</v>
      </c>
      <c r="FB123">
        <v>5.21744</v>
      </c>
      <c r="FC123">
        <v>12.0099</v>
      </c>
      <c r="FD123">
        <v>4.988</v>
      </c>
      <c r="FE123">
        <v>3.2886</v>
      </c>
      <c r="FF123">
        <v>9999</v>
      </c>
      <c r="FG123">
        <v>9999</v>
      </c>
      <c r="FH123">
        <v>9999</v>
      </c>
      <c r="FI123">
        <v>999.9</v>
      </c>
      <c r="FJ123">
        <v>1.86708</v>
      </c>
      <c r="FK123">
        <v>1.86615</v>
      </c>
      <c r="FL123">
        <v>1.86568</v>
      </c>
      <c r="FM123">
        <v>1.86556</v>
      </c>
      <c r="FN123">
        <v>1.86738</v>
      </c>
      <c r="FO123">
        <v>1.86996</v>
      </c>
      <c r="FP123">
        <v>1.86858</v>
      </c>
      <c r="FQ123">
        <v>1.86996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-2.15</v>
      </c>
      <c r="GF123">
        <v>-0.0581</v>
      </c>
      <c r="GG123">
        <v>-1.454742928144108</v>
      </c>
      <c r="GH123">
        <v>-0.002449370751322549</v>
      </c>
      <c r="GI123">
        <v>3.529407046103063E-07</v>
      </c>
      <c r="GJ123">
        <v>-1.113234386561578E-10</v>
      </c>
      <c r="GK123">
        <v>-0.154314419634471</v>
      </c>
      <c r="GL123">
        <v>-0.01787615757126438</v>
      </c>
      <c r="GM123">
        <v>0.0017312687444903</v>
      </c>
      <c r="GN123">
        <v>-3.39181148164417E-05</v>
      </c>
      <c r="GO123">
        <v>3</v>
      </c>
      <c r="GP123">
        <v>2321</v>
      </c>
      <c r="GQ123">
        <v>1</v>
      </c>
      <c r="GR123">
        <v>23</v>
      </c>
      <c r="GS123">
        <v>1210.7</v>
      </c>
      <c r="GT123">
        <v>1210.7</v>
      </c>
      <c r="GU123">
        <v>0.684814</v>
      </c>
      <c r="GV123">
        <v>2.24487</v>
      </c>
      <c r="GW123">
        <v>1.39648</v>
      </c>
      <c r="GX123">
        <v>2.34741</v>
      </c>
      <c r="GY123">
        <v>1.49536</v>
      </c>
      <c r="GZ123">
        <v>2.54272</v>
      </c>
      <c r="HA123">
        <v>33.4456</v>
      </c>
      <c r="HB123">
        <v>15.6468</v>
      </c>
      <c r="HC123">
        <v>18</v>
      </c>
      <c r="HD123">
        <v>528.144</v>
      </c>
      <c r="HE123">
        <v>449.923</v>
      </c>
      <c r="HF123">
        <v>25.3288</v>
      </c>
      <c r="HG123">
        <v>25.911</v>
      </c>
      <c r="HH123">
        <v>30</v>
      </c>
      <c r="HI123">
        <v>25.9096</v>
      </c>
      <c r="HJ123">
        <v>25.858</v>
      </c>
      <c r="HK123">
        <v>13.7199</v>
      </c>
      <c r="HL123">
        <v>0</v>
      </c>
      <c r="HM123">
        <v>100</v>
      </c>
      <c r="HN123">
        <v>25.3363</v>
      </c>
      <c r="HO123">
        <v>245.871</v>
      </c>
      <c r="HP123">
        <v>24.7693</v>
      </c>
      <c r="HQ123">
        <v>100.954</v>
      </c>
      <c r="HR123">
        <v>101.026</v>
      </c>
    </row>
    <row r="124" spans="1:226">
      <c r="A124">
        <v>108</v>
      </c>
      <c r="B124">
        <v>1680545032.5</v>
      </c>
      <c r="C124">
        <v>3336.400000095367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1680545024.660714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273.7394716297326</v>
      </c>
      <c r="AK124">
        <v>286.6835575757576</v>
      </c>
      <c r="AL124">
        <v>-3.340928842000575</v>
      </c>
      <c r="AM124">
        <v>63.89814872341352</v>
      </c>
      <c r="AN124">
        <f>(AP124 - AO124 + BO124*1E3/(8.314*(BQ124+273.15)) * AR124/BN124 * AQ124) * BN124/(100*BB124) * 1000/(1000 - AP124)</f>
        <v>0</v>
      </c>
      <c r="AO124">
        <v>22.69898191259399</v>
      </c>
      <c r="AP124">
        <v>23.47819393939394</v>
      </c>
      <c r="AQ124">
        <v>-2.530513987162494E-06</v>
      </c>
      <c r="AR124">
        <v>103.3705500916736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1680545024.660714</v>
      </c>
      <c r="BH124">
        <v>303.9258571428571</v>
      </c>
      <c r="BI124">
        <v>283.671</v>
      </c>
      <c r="BJ124">
        <v>23.48800357142857</v>
      </c>
      <c r="BK124">
        <v>22.70419642857143</v>
      </c>
      <c r="BL124">
        <v>306.1004642857143</v>
      </c>
      <c r="BM124">
        <v>23.54616071428571</v>
      </c>
      <c r="BN124">
        <v>500.0543571428571</v>
      </c>
      <c r="BO124">
        <v>90.2420964285714</v>
      </c>
      <c r="BP124">
        <v>0.09995671785714287</v>
      </c>
      <c r="BQ124">
        <v>27.131825</v>
      </c>
      <c r="BR124">
        <v>27.48866428571428</v>
      </c>
      <c r="BS124">
        <v>999.9000000000002</v>
      </c>
      <c r="BT124">
        <v>0</v>
      </c>
      <c r="BU124">
        <v>0</v>
      </c>
      <c r="BV124">
        <v>10005.20142857143</v>
      </c>
      <c r="BW124">
        <v>0</v>
      </c>
      <c r="BX124">
        <v>13.4336</v>
      </c>
      <c r="BY124">
        <v>20.25495</v>
      </c>
      <c r="BZ124">
        <v>311.2363928571428</v>
      </c>
      <c r="CA124">
        <v>290.26125</v>
      </c>
      <c r="CB124">
        <v>0.7838176428571429</v>
      </c>
      <c r="CC124">
        <v>283.671</v>
      </c>
      <c r="CD124">
        <v>22.70419642857143</v>
      </c>
      <c r="CE124">
        <v>2.119606785714286</v>
      </c>
      <c r="CF124">
        <v>2.048873214285714</v>
      </c>
      <c r="CG124">
        <v>18.36728214285714</v>
      </c>
      <c r="CH124">
        <v>17.82716785714286</v>
      </c>
      <c r="CI124">
        <v>2000.003214285714</v>
      </c>
      <c r="CJ124">
        <v>0.9800051071428568</v>
      </c>
      <c r="CK124">
        <v>0.01999519285714286</v>
      </c>
      <c r="CL124">
        <v>0</v>
      </c>
      <c r="CM124">
        <v>2.418267857142857</v>
      </c>
      <c r="CN124">
        <v>0</v>
      </c>
      <c r="CO124">
        <v>3969.283571428572</v>
      </c>
      <c r="CP124">
        <v>16749.52857142857</v>
      </c>
      <c r="CQ124">
        <v>37.41485714285714</v>
      </c>
      <c r="CR124">
        <v>38.187</v>
      </c>
      <c r="CS124">
        <v>37.55757142857142</v>
      </c>
      <c r="CT124">
        <v>37.24325</v>
      </c>
      <c r="CU124">
        <v>36.7455</v>
      </c>
      <c r="CV124">
        <v>1960.013214285714</v>
      </c>
      <c r="CW124">
        <v>39.99035714285714</v>
      </c>
      <c r="CX124">
        <v>0</v>
      </c>
      <c r="CY124">
        <v>1680545041.5</v>
      </c>
      <c r="CZ124">
        <v>0</v>
      </c>
      <c r="DA124">
        <v>0</v>
      </c>
      <c r="DB124" t="s">
        <v>356</v>
      </c>
      <c r="DC124">
        <v>1680472385.6</v>
      </c>
      <c r="DD124">
        <v>1680472384.6</v>
      </c>
      <c r="DE124">
        <v>0</v>
      </c>
      <c r="DF124">
        <v>-0.117</v>
      </c>
      <c r="DG124">
        <v>0.008999999999999999</v>
      </c>
      <c r="DH124">
        <v>-1.531</v>
      </c>
      <c r="DI124">
        <v>-0.045</v>
      </c>
      <c r="DJ124">
        <v>420</v>
      </c>
      <c r="DK124">
        <v>24</v>
      </c>
      <c r="DL124">
        <v>0.4</v>
      </c>
      <c r="DM124">
        <v>0.21</v>
      </c>
      <c r="DN124">
        <v>20.1042875</v>
      </c>
      <c r="DO124">
        <v>2.962542213883632</v>
      </c>
      <c r="DP124">
        <v>0.287886620206202</v>
      </c>
      <c r="DQ124">
        <v>0</v>
      </c>
      <c r="DR124">
        <v>0.7836216499999999</v>
      </c>
      <c r="DS124">
        <v>0.001840818011255992</v>
      </c>
      <c r="DT124">
        <v>0.001473183500959739</v>
      </c>
      <c r="DU124">
        <v>1</v>
      </c>
      <c r="DV124">
        <v>1</v>
      </c>
      <c r="DW124">
        <v>2</v>
      </c>
      <c r="DX124" t="s">
        <v>363</v>
      </c>
      <c r="DY124">
        <v>2.98393</v>
      </c>
      <c r="DZ124">
        <v>2.71578</v>
      </c>
      <c r="EA124">
        <v>0.0684488</v>
      </c>
      <c r="EB124">
        <v>0.0631583</v>
      </c>
      <c r="EC124">
        <v>0.105709</v>
      </c>
      <c r="ED124">
        <v>0.101362</v>
      </c>
      <c r="EE124">
        <v>29598.8</v>
      </c>
      <c r="EF124">
        <v>29911.4</v>
      </c>
      <c r="EG124">
        <v>29526.7</v>
      </c>
      <c r="EH124">
        <v>29524.9</v>
      </c>
      <c r="EI124">
        <v>34965</v>
      </c>
      <c r="EJ124">
        <v>35250.8</v>
      </c>
      <c r="EK124">
        <v>41579.9</v>
      </c>
      <c r="EL124">
        <v>42059.6</v>
      </c>
      <c r="EM124">
        <v>1.97945</v>
      </c>
      <c r="EN124">
        <v>1.92625</v>
      </c>
      <c r="EO124">
        <v>0.08510429999999999</v>
      </c>
      <c r="EP124">
        <v>0</v>
      </c>
      <c r="EQ124">
        <v>26.0857</v>
      </c>
      <c r="ER124">
        <v>999.9</v>
      </c>
      <c r="ES124">
        <v>52.7</v>
      </c>
      <c r="ET124">
        <v>28.9</v>
      </c>
      <c r="EU124">
        <v>23.3518</v>
      </c>
      <c r="EV124">
        <v>62.6545</v>
      </c>
      <c r="EW124">
        <v>32.5521</v>
      </c>
      <c r="EX124">
        <v>1</v>
      </c>
      <c r="EY124">
        <v>-0.126766</v>
      </c>
      <c r="EZ124">
        <v>-0.0977288</v>
      </c>
      <c r="FA124">
        <v>20.3947</v>
      </c>
      <c r="FB124">
        <v>5.21774</v>
      </c>
      <c r="FC124">
        <v>12.0099</v>
      </c>
      <c r="FD124">
        <v>4.9897</v>
      </c>
      <c r="FE124">
        <v>3.28848</v>
      </c>
      <c r="FF124">
        <v>9999</v>
      </c>
      <c r="FG124">
        <v>9999</v>
      </c>
      <c r="FH124">
        <v>9999</v>
      </c>
      <c r="FI124">
        <v>999.9</v>
      </c>
      <c r="FJ124">
        <v>1.86707</v>
      </c>
      <c r="FK124">
        <v>1.86615</v>
      </c>
      <c r="FL124">
        <v>1.86567</v>
      </c>
      <c r="FM124">
        <v>1.86555</v>
      </c>
      <c r="FN124">
        <v>1.86739</v>
      </c>
      <c r="FO124">
        <v>1.86996</v>
      </c>
      <c r="FP124">
        <v>1.86859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-2.116</v>
      </c>
      <c r="GF124">
        <v>-0.0582</v>
      </c>
      <c r="GG124">
        <v>-1.454742928144108</v>
      </c>
      <c r="GH124">
        <v>-0.002449370751322549</v>
      </c>
      <c r="GI124">
        <v>3.529407046103063E-07</v>
      </c>
      <c r="GJ124">
        <v>-1.113234386561578E-10</v>
      </c>
      <c r="GK124">
        <v>-0.154314419634471</v>
      </c>
      <c r="GL124">
        <v>-0.01787615757126438</v>
      </c>
      <c r="GM124">
        <v>0.0017312687444903</v>
      </c>
      <c r="GN124">
        <v>-3.39181148164417E-05</v>
      </c>
      <c r="GO124">
        <v>3</v>
      </c>
      <c r="GP124">
        <v>2321</v>
      </c>
      <c r="GQ124">
        <v>1</v>
      </c>
      <c r="GR124">
        <v>23</v>
      </c>
      <c r="GS124">
        <v>1210.8</v>
      </c>
      <c r="GT124">
        <v>1210.8</v>
      </c>
      <c r="GU124">
        <v>0.656738</v>
      </c>
      <c r="GV124">
        <v>2.24976</v>
      </c>
      <c r="GW124">
        <v>1.39648</v>
      </c>
      <c r="GX124">
        <v>2.34985</v>
      </c>
      <c r="GY124">
        <v>1.49536</v>
      </c>
      <c r="GZ124">
        <v>2.49023</v>
      </c>
      <c r="HA124">
        <v>33.4456</v>
      </c>
      <c r="HB124">
        <v>15.6468</v>
      </c>
      <c r="HC124">
        <v>18</v>
      </c>
      <c r="HD124">
        <v>528.078</v>
      </c>
      <c r="HE124">
        <v>449.755</v>
      </c>
      <c r="HF124">
        <v>25.3346</v>
      </c>
      <c r="HG124">
        <v>25.9101</v>
      </c>
      <c r="HH124">
        <v>30</v>
      </c>
      <c r="HI124">
        <v>25.9096</v>
      </c>
      <c r="HJ124">
        <v>25.858</v>
      </c>
      <c r="HK124">
        <v>13.026</v>
      </c>
      <c r="HL124">
        <v>0</v>
      </c>
      <c r="HM124">
        <v>100</v>
      </c>
      <c r="HN124">
        <v>25.3446</v>
      </c>
      <c r="HO124">
        <v>232.513</v>
      </c>
      <c r="HP124">
        <v>24.7693</v>
      </c>
      <c r="HQ124">
        <v>100.956</v>
      </c>
      <c r="HR124">
        <v>101.027</v>
      </c>
    </row>
    <row r="125" spans="1:226">
      <c r="A125">
        <v>109</v>
      </c>
      <c r="B125">
        <v>1680545037.5</v>
      </c>
      <c r="C125">
        <v>3341.400000095367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1680545029.962963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256.744764418137</v>
      </c>
      <c r="AK125">
        <v>269.8613818181817</v>
      </c>
      <c r="AL125">
        <v>-3.367463200607714</v>
      </c>
      <c r="AM125">
        <v>63.89814872341352</v>
      </c>
      <c r="AN125">
        <f>(AP125 - AO125 + BO125*1E3/(8.314*(BQ125+273.15)) * AR125/BN125 * AQ125) * BN125/(100*BB125) * 1000/(1000 - AP125)</f>
        <v>0</v>
      </c>
      <c r="AO125">
        <v>22.69770970412337</v>
      </c>
      <c r="AP125">
        <v>23.47661333333332</v>
      </c>
      <c r="AQ125">
        <v>-1.296297749084594E-06</v>
      </c>
      <c r="AR125">
        <v>103.3705500916736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1680545029.962963</v>
      </c>
      <c r="BH125">
        <v>286.5868888888889</v>
      </c>
      <c r="BI125">
        <v>266.1037407407408</v>
      </c>
      <c r="BJ125">
        <v>23.48278888888888</v>
      </c>
      <c r="BK125">
        <v>22.70035185185185</v>
      </c>
      <c r="BL125">
        <v>288.7221481481481</v>
      </c>
      <c r="BM125">
        <v>23.54099259259259</v>
      </c>
      <c r="BN125">
        <v>500.0516666666667</v>
      </c>
      <c r="BO125">
        <v>90.24010000000001</v>
      </c>
      <c r="BP125">
        <v>0.09997453703703701</v>
      </c>
      <c r="BQ125">
        <v>27.12824074074074</v>
      </c>
      <c r="BR125">
        <v>27.48480740740741</v>
      </c>
      <c r="BS125">
        <v>999.9000000000001</v>
      </c>
      <c r="BT125">
        <v>0</v>
      </c>
      <c r="BU125">
        <v>0</v>
      </c>
      <c r="BV125">
        <v>10003.66111111111</v>
      </c>
      <c r="BW125">
        <v>0</v>
      </c>
      <c r="BX125">
        <v>13.4336</v>
      </c>
      <c r="BY125">
        <v>20.48325925925926</v>
      </c>
      <c r="BZ125">
        <v>293.4788518518519</v>
      </c>
      <c r="CA125">
        <v>272.2847777777778</v>
      </c>
      <c r="CB125">
        <v>0.7824495925925926</v>
      </c>
      <c r="CC125">
        <v>266.1037407407408</v>
      </c>
      <c r="CD125">
        <v>22.70035185185185</v>
      </c>
      <c r="CE125">
        <v>2.11909037037037</v>
      </c>
      <c r="CF125">
        <v>2.048481111111111</v>
      </c>
      <c r="CG125">
        <v>18.36338888888889</v>
      </c>
      <c r="CH125">
        <v>17.82412592592593</v>
      </c>
      <c r="CI125">
        <v>2000.015555555556</v>
      </c>
      <c r="CJ125">
        <v>0.9800049999999998</v>
      </c>
      <c r="CK125">
        <v>0.0199953</v>
      </c>
      <c r="CL125">
        <v>0</v>
      </c>
      <c r="CM125">
        <v>2.330881481481482</v>
      </c>
      <c r="CN125">
        <v>0</v>
      </c>
      <c r="CO125">
        <v>3972.210370370371</v>
      </c>
      <c r="CP125">
        <v>16749.61851851852</v>
      </c>
      <c r="CQ125">
        <v>37.39337037037037</v>
      </c>
      <c r="CR125">
        <v>38.16633333333333</v>
      </c>
      <c r="CS125">
        <v>37.54133333333333</v>
      </c>
      <c r="CT125">
        <v>37.22666666666667</v>
      </c>
      <c r="CU125">
        <v>36.72900000000001</v>
      </c>
      <c r="CV125">
        <v>1960.025555555556</v>
      </c>
      <c r="CW125">
        <v>39.99</v>
      </c>
      <c r="CX125">
        <v>0</v>
      </c>
      <c r="CY125">
        <v>1680545046.3</v>
      </c>
      <c r="CZ125">
        <v>0</v>
      </c>
      <c r="DA125">
        <v>0</v>
      </c>
      <c r="DB125" t="s">
        <v>356</v>
      </c>
      <c r="DC125">
        <v>1680472385.6</v>
      </c>
      <c r="DD125">
        <v>1680472384.6</v>
      </c>
      <c r="DE125">
        <v>0</v>
      </c>
      <c r="DF125">
        <v>-0.117</v>
      </c>
      <c r="DG125">
        <v>0.008999999999999999</v>
      </c>
      <c r="DH125">
        <v>-1.531</v>
      </c>
      <c r="DI125">
        <v>-0.045</v>
      </c>
      <c r="DJ125">
        <v>420</v>
      </c>
      <c r="DK125">
        <v>24</v>
      </c>
      <c r="DL125">
        <v>0.4</v>
      </c>
      <c r="DM125">
        <v>0.21</v>
      </c>
      <c r="DN125">
        <v>20.35565853658537</v>
      </c>
      <c r="DO125">
        <v>2.568100348432071</v>
      </c>
      <c r="DP125">
        <v>0.25487183386051</v>
      </c>
      <c r="DQ125">
        <v>0</v>
      </c>
      <c r="DR125">
        <v>0.7830541463414635</v>
      </c>
      <c r="DS125">
        <v>-0.01601928919860651</v>
      </c>
      <c r="DT125">
        <v>0.002069786846112487</v>
      </c>
      <c r="DU125">
        <v>1</v>
      </c>
      <c r="DV125">
        <v>1</v>
      </c>
      <c r="DW125">
        <v>2</v>
      </c>
      <c r="DX125" t="s">
        <v>363</v>
      </c>
      <c r="DY125">
        <v>2.98405</v>
      </c>
      <c r="DZ125">
        <v>2.7157</v>
      </c>
      <c r="EA125">
        <v>0.06506579999999999</v>
      </c>
      <c r="EB125">
        <v>0.0596668</v>
      </c>
      <c r="EC125">
        <v>0.105706</v>
      </c>
      <c r="ED125">
        <v>0.101358</v>
      </c>
      <c r="EE125">
        <v>29706.3</v>
      </c>
      <c r="EF125">
        <v>30022.9</v>
      </c>
      <c r="EG125">
        <v>29526.6</v>
      </c>
      <c r="EH125">
        <v>29525</v>
      </c>
      <c r="EI125">
        <v>34965.2</v>
      </c>
      <c r="EJ125">
        <v>35251.3</v>
      </c>
      <c r="EK125">
        <v>41580</v>
      </c>
      <c r="EL125">
        <v>42060</v>
      </c>
      <c r="EM125">
        <v>1.97967</v>
      </c>
      <c r="EN125">
        <v>1.92635</v>
      </c>
      <c r="EO125">
        <v>0.0855699</v>
      </c>
      <c r="EP125">
        <v>0</v>
      </c>
      <c r="EQ125">
        <v>26.0835</v>
      </c>
      <c r="ER125">
        <v>999.9</v>
      </c>
      <c r="ES125">
        <v>52.7</v>
      </c>
      <c r="ET125">
        <v>28.9</v>
      </c>
      <c r="EU125">
        <v>23.3514</v>
      </c>
      <c r="EV125">
        <v>62.8145</v>
      </c>
      <c r="EW125">
        <v>32.1835</v>
      </c>
      <c r="EX125">
        <v>1</v>
      </c>
      <c r="EY125">
        <v>-0.126773</v>
      </c>
      <c r="EZ125">
        <v>-0.138848</v>
      </c>
      <c r="FA125">
        <v>20.3945</v>
      </c>
      <c r="FB125">
        <v>5.21744</v>
      </c>
      <c r="FC125">
        <v>12.0099</v>
      </c>
      <c r="FD125">
        <v>4.98955</v>
      </c>
      <c r="FE125">
        <v>3.2885</v>
      </c>
      <c r="FF125">
        <v>9999</v>
      </c>
      <c r="FG125">
        <v>9999</v>
      </c>
      <c r="FH125">
        <v>9999</v>
      </c>
      <c r="FI125">
        <v>999.9</v>
      </c>
      <c r="FJ125">
        <v>1.86707</v>
      </c>
      <c r="FK125">
        <v>1.86615</v>
      </c>
      <c r="FL125">
        <v>1.86568</v>
      </c>
      <c r="FM125">
        <v>1.86556</v>
      </c>
      <c r="FN125">
        <v>1.86738</v>
      </c>
      <c r="FO125">
        <v>1.86996</v>
      </c>
      <c r="FP125">
        <v>1.86858</v>
      </c>
      <c r="FQ125">
        <v>1.86997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-2.078</v>
      </c>
      <c r="GF125">
        <v>-0.0582</v>
      </c>
      <c r="GG125">
        <v>-1.454742928144108</v>
      </c>
      <c r="GH125">
        <v>-0.002449370751322549</v>
      </c>
      <c r="GI125">
        <v>3.529407046103063E-07</v>
      </c>
      <c r="GJ125">
        <v>-1.113234386561578E-10</v>
      </c>
      <c r="GK125">
        <v>-0.154314419634471</v>
      </c>
      <c r="GL125">
        <v>-0.01787615757126438</v>
      </c>
      <c r="GM125">
        <v>0.0017312687444903</v>
      </c>
      <c r="GN125">
        <v>-3.39181148164417E-05</v>
      </c>
      <c r="GO125">
        <v>3</v>
      </c>
      <c r="GP125">
        <v>2321</v>
      </c>
      <c r="GQ125">
        <v>1</v>
      </c>
      <c r="GR125">
        <v>23</v>
      </c>
      <c r="GS125">
        <v>1210.9</v>
      </c>
      <c r="GT125">
        <v>1210.9</v>
      </c>
      <c r="GU125">
        <v>0.618896</v>
      </c>
      <c r="GV125">
        <v>2.24854</v>
      </c>
      <c r="GW125">
        <v>1.39648</v>
      </c>
      <c r="GX125">
        <v>2.34619</v>
      </c>
      <c r="GY125">
        <v>1.49536</v>
      </c>
      <c r="GZ125">
        <v>2.5354</v>
      </c>
      <c r="HA125">
        <v>33.4232</v>
      </c>
      <c r="HB125">
        <v>15.6556</v>
      </c>
      <c r="HC125">
        <v>18</v>
      </c>
      <c r="HD125">
        <v>528.206</v>
      </c>
      <c r="HE125">
        <v>449.799</v>
      </c>
      <c r="HF125">
        <v>25.3459</v>
      </c>
      <c r="HG125">
        <v>25.9095</v>
      </c>
      <c r="HH125">
        <v>30</v>
      </c>
      <c r="HI125">
        <v>25.9074</v>
      </c>
      <c r="HJ125">
        <v>25.8558</v>
      </c>
      <c r="HK125">
        <v>12.3377</v>
      </c>
      <c r="HL125">
        <v>0</v>
      </c>
      <c r="HM125">
        <v>100</v>
      </c>
      <c r="HN125">
        <v>25.3574</v>
      </c>
      <c r="HO125">
        <v>219.156</v>
      </c>
      <c r="HP125">
        <v>24.7693</v>
      </c>
      <c r="HQ125">
        <v>100.956</v>
      </c>
      <c r="HR125">
        <v>101.027</v>
      </c>
    </row>
    <row r="126" spans="1:226">
      <c r="A126">
        <v>110</v>
      </c>
      <c r="B126">
        <v>1680545042.5</v>
      </c>
      <c r="C126">
        <v>3346.400000095367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1680545034.981482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239.7579909582132</v>
      </c>
      <c r="AK126">
        <v>253.063703030303</v>
      </c>
      <c r="AL126">
        <v>-3.366160601506524</v>
      </c>
      <c r="AM126">
        <v>63.89814872341352</v>
      </c>
      <c r="AN126">
        <f>(AP126 - AO126 + BO126*1E3/(8.314*(BQ126+273.15)) * AR126/BN126 * AQ126) * BN126/(100*BB126) * 1000/(1000 - AP126)</f>
        <v>0</v>
      </c>
      <c r="AO126">
        <v>22.69794514235464</v>
      </c>
      <c r="AP126">
        <v>23.4778896969697</v>
      </c>
      <c r="AQ126">
        <v>1.585568388675014E-07</v>
      </c>
      <c r="AR126">
        <v>103.3705500916736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1680545034.981482</v>
      </c>
      <c r="BH126">
        <v>270.1552592592593</v>
      </c>
      <c r="BI126">
        <v>249.4698888888889</v>
      </c>
      <c r="BJ126">
        <v>23.47920740740741</v>
      </c>
      <c r="BK126">
        <v>22.69834814814815</v>
      </c>
      <c r="BL126">
        <v>272.253</v>
      </c>
      <c r="BM126">
        <v>23.53743333333334</v>
      </c>
      <c r="BN126">
        <v>500.0664814814814</v>
      </c>
      <c r="BO126">
        <v>90.23972962962962</v>
      </c>
      <c r="BP126">
        <v>0.1000402962962963</v>
      </c>
      <c r="BQ126">
        <v>27.12424444444444</v>
      </c>
      <c r="BR126">
        <v>27.48165185185185</v>
      </c>
      <c r="BS126">
        <v>999.9000000000001</v>
      </c>
      <c r="BT126">
        <v>0</v>
      </c>
      <c r="BU126">
        <v>0</v>
      </c>
      <c r="BV126">
        <v>10002.75703703704</v>
      </c>
      <c r="BW126">
        <v>0</v>
      </c>
      <c r="BX126">
        <v>13.4336</v>
      </c>
      <c r="BY126">
        <v>20.68543333333334</v>
      </c>
      <c r="BZ126">
        <v>276.651</v>
      </c>
      <c r="CA126">
        <v>255.2639629629629</v>
      </c>
      <c r="CB126">
        <v>0.7808716666666666</v>
      </c>
      <c r="CC126">
        <v>249.4698888888889</v>
      </c>
      <c r="CD126">
        <v>22.69834814814815</v>
      </c>
      <c r="CE126">
        <v>2.118758148148148</v>
      </c>
      <c r="CF126">
        <v>2.048292222222222</v>
      </c>
      <c r="CG126">
        <v>18.3609037037037</v>
      </c>
      <c r="CH126">
        <v>17.82266296296297</v>
      </c>
      <c r="CI126">
        <v>2000.025925925926</v>
      </c>
      <c r="CJ126">
        <v>0.9800047777777776</v>
      </c>
      <c r="CK126">
        <v>0.01999552222222222</v>
      </c>
      <c r="CL126">
        <v>0</v>
      </c>
      <c r="CM126">
        <v>2.357211111111112</v>
      </c>
      <c r="CN126">
        <v>0</v>
      </c>
      <c r="CO126">
        <v>3975.196666666667</v>
      </c>
      <c r="CP126">
        <v>16749.7</v>
      </c>
      <c r="CQ126">
        <v>37.375</v>
      </c>
      <c r="CR126">
        <v>38.14566666666666</v>
      </c>
      <c r="CS126">
        <v>37.52066666666666</v>
      </c>
      <c r="CT126">
        <v>37.208</v>
      </c>
      <c r="CU126">
        <v>36.708</v>
      </c>
      <c r="CV126">
        <v>1960.035555555555</v>
      </c>
      <c r="CW126">
        <v>39.99037037037037</v>
      </c>
      <c r="CX126">
        <v>0</v>
      </c>
      <c r="CY126">
        <v>1680545051.7</v>
      </c>
      <c r="CZ126">
        <v>0</v>
      </c>
      <c r="DA126">
        <v>0</v>
      </c>
      <c r="DB126" t="s">
        <v>356</v>
      </c>
      <c r="DC126">
        <v>1680472385.6</v>
      </c>
      <c r="DD126">
        <v>1680472384.6</v>
      </c>
      <c r="DE126">
        <v>0</v>
      </c>
      <c r="DF126">
        <v>-0.117</v>
      </c>
      <c r="DG126">
        <v>0.008999999999999999</v>
      </c>
      <c r="DH126">
        <v>-1.531</v>
      </c>
      <c r="DI126">
        <v>-0.045</v>
      </c>
      <c r="DJ126">
        <v>420</v>
      </c>
      <c r="DK126">
        <v>24</v>
      </c>
      <c r="DL126">
        <v>0.4</v>
      </c>
      <c r="DM126">
        <v>0.21</v>
      </c>
      <c r="DN126">
        <v>20.56678292682927</v>
      </c>
      <c r="DO126">
        <v>2.418531010452976</v>
      </c>
      <c r="DP126">
        <v>0.2398432464741054</v>
      </c>
      <c r="DQ126">
        <v>0</v>
      </c>
      <c r="DR126">
        <v>0.7819772682926829</v>
      </c>
      <c r="DS126">
        <v>-0.01890188153310086</v>
      </c>
      <c r="DT126">
        <v>0.002182807959156193</v>
      </c>
      <c r="DU126">
        <v>1</v>
      </c>
      <c r="DV126">
        <v>1</v>
      </c>
      <c r="DW126">
        <v>2</v>
      </c>
      <c r="DX126" t="s">
        <v>363</v>
      </c>
      <c r="DY126">
        <v>2.98385</v>
      </c>
      <c r="DZ126">
        <v>2.71549</v>
      </c>
      <c r="EA126">
        <v>0.0616047</v>
      </c>
      <c r="EB126">
        <v>0.0560982</v>
      </c>
      <c r="EC126">
        <v>0.105715</v>
      </c>
      <c r="ED126">
        <v>0.101364</v>
      </c>
      <c r="EE126">
        <v>29816.5</v>
      </c>
      <c r="EF126">
        <v>30136.9</v>
      </c>
      <c r="EG126">
        <v>29526.9</v>
      </c>
      <c r="EH126">
        <v>29525</v>
      </c>
      <c r="EI126">
        <v>34965.2</v>
      </c>
      <c r="EJ126">
        <v>35251.2</v>
      </c>
      <c r="EK126">
        <v>41580.5</v>
      </c>
      <c r="EL126">
        <v>42060.2</v>
      </c>
      <c r="EM126">
        <v>1.97938</v>
      </c>
      <c r="EN126">
        <v>1.92605</v>
      </c>
      <c r="EO126">
        <v>0.0849664</v>
      </c>
      <c r="EP126">
        <v>0</v>
      </c>
      <c r="EQ126">
        <v>26.0813</v>
      </c>
      <c r="ER126">
        <v>999.9</v>
      </c>
      <c r="ES126">
        <v>52.7</v>
      </c>
      <c r="ET126">
        <v>28.9</v>
      </c>
      <c r="EU126">
        <v>23.3505</v>
      </c>
      <c r="EV126">
        <v>62.7645</v>
      </c>
      <c r="EW126">
        <v>32.7604</v>
      </c>
      <c r="EX126">
        <v>1</v>
      </c>
      <c r="EY126">
        <v>-0.126918</v>
      </c>
      <c r="EZ126">
        <v>-0.160547</v>
      </c>
      <c r="FA126">
        <v>20.3947</v>
      </c>
      <c r="FB126">
        <v>5.21789</v>
      </c>
      <c r="FC126">
        <v>12.0099</v>
      </c>
      <c r="FD126">
        <v>4.98965</v>
      </c>
      <c r="FE126">
        <v>3.28848</v>
      </c>
      <c r="FF126">
        <v>9999</v>
      </c>
      <c r="FG126">
        <v>9999</v>
      </c>
      <c r="FH126">
        <v>9999</v>
      </c>
      <c r="FI126">
        <v>999.9</v>
      </c>
      <c r="FJ126">
        <v>1.86707</v>
      </c>
      <c r="FK126">
        <v>1.86616</v>
      </c>
      <c r="FL126">
        <v>1.86566</v>
      </c>
      <c r="FM126">
        <v>1.86556</v>
      </c>
      <c r="FN126">
        <v>1.86738</v>
      </c>
      <c r="FO126">
        <v>1.86996</v>
      </c>
      <c r="FP126">
        <v>1.86858</v>
      </c>
      <c r="FQ126">
        <v>1.86996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-2.041</v>
      </c>
      <c r="GF126">
        <v>-0.0582</v>
      </c>
      <c r="GG126">
        <v>-1.454742928144108</v>
      </c>
      <c r="GH126">
        <v>-0.002449370751322549</v>
      </c>
      <c r="GI126">
        <v>3.529407046103063E-07</v>
      </c>
      <c r="GJ126">
        <v>-1.113234386561578E-10</v>
      </c>
      <c r="GK126">
        <v>-0.154314419634471</v>
      </c>
      <c r="GL126">
        <v>-0.01787615757126438</v>
      </c>
      <c r="GM126">
        <v>0.0017312687444903</v>
      </c>
      <c r="GN126">
        <v>-3.39181148164417E-05</v>
      </c>
      <c r="GO126">
        <v>3</v>
      </c>
      <c r="GP126">
        <v>2321</v>
      </c>
      <c r="GQ126">
        <v>1</v>
      </c>
      <c r="GR126">
        <v>23</v>
      </c>
      <c r="GS126">
        <v>1210.9</v>
      </c>
      <c r="GT126">
        <v>1211</v>
      </c>
      <c r="GU126">
        <v>0.584717</v>
      </c>
      <c r="GV126">
        <v>2.26196</v>
      </c>
      <c r="GW126">
        <v>1.39771</v>
      </c>
      <c r="GX126">
        <v>2.34863</v>
      </c>
      <c r="GY126">
        <v>1.49536</v>
      </c>
      <c r="GZ126">
        <v>2.38647</v>
      </c>
      <c r="HA126">
        <v>33.4232</v>
      </c>
      <c r="HB126">
        <v>15.6468</v>
      </c>
      <c r="HC126">
        <v>18</v>
      </c>
      <c r="HD126">
        <v>528.008</v>
      </c>
      <c r="HE126">
        <v>449.615</v>
      </c>
      <c r="HF126">
        <v>25.362</v>
      </c>
      <c r="HG126">
        <v>25.9079</v>
      </c>
      <c r="HH126">
        <v>29.9999</v>
      </c>
      <c r="HI126">
        <v>25.9074</v>
      </c>
      <c r="HJ126">
        <v>25.8558</v>
      </c>
      <c r="HK126">
        <v>11.583</v>
      </c>
      <c r="HL126">
        <v>0</v>
      </c>
      <c r="HM126">
        <v>100</v>
      </c>
      <c r="HN126">
        <v>25.3707</v>
      </c>
      <c r="HO126">
        <v>199.038</v>
      </c>
      <c r="HP126">
        <v>24.7693</v>
      </c>
      <c r="HQ126">
        <v>100.958</v>
      </c>
      <c r="HR126">
        <v>101.028</v>
      </c>
    </row>
    <row r="127" spans="1:226">
      <c r="A127">
        <v>111</v>
      </c>
      <c r="B127">
        <v>1680545047.5</v>
      </c>
      <c r="C127">
        <v>3351.400000095367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1680545040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222.8103496543212</v>
      </c>
      <c r="AK127">
        <v>236.303212121212</v>
      </c>
      <c r="AL127">
        <v>-3.344951555869075</v>
      </c>
      <c r="AM127">
        <v>63.89814872341352</v>
      </c>
      <c r="AN127">
        <f>(AP127 - AO127 + BO127*1E3/(8.314*(BQ127+273.15)) * AR127/BN127 * AQ127) * BN127/(100*BB127) * 1000/(1000 - AP127)</f>
        <v>0</v>
      </c>
      <c r="AO127">
        <v>22.69549036110957</v>
      </c>
      <c r="AP127">
        <v>23.4771909090909</v>
      </c>
      <c r="AQ127">
        <v>-1.063090914008136E-06</v>
      </c>
      <c r="AR127">
        <v>103.3705500916736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1680545040</v>
      </c>
      <c r="BH127">
        <v>253.6992962962963</v>
      </c>
      <c r="BI127">
        <v>232.8221111111112</v>
      </c>
      <c r="BJ127">
        <v>23.47813703703704</v>
      </c>
      <c r="BK127">
        <v>22.69708888888889</v>
      </c>
      <c r="BL127">
        <v>255.7592962962963</v>
      </c>
      <c r="BM127">
        <v>23.53637037037037</v>
      </c>
      <c r="BN127">
        <v>500.0542962962963</v>
      </c>
      <c r="BO127">
        <v>90.24166296296298</v>
      </c>
      <c r="BP127">
        <v>0.09997523703703705</v>
      </c>
      <c r="BQ127">
        <v>27.12166296296297</v>
      </c>
      <c r="BR127">
        <v>27.47792962962963</v>
      </c>
      <c r="BS127">
        <v>999.9000000000001</v>
      </c>
      <c r="BT127">
        <v>0</v>
      </c>
      <c r="BU127">
        <v>0</v>
      </c>
      <c r="BV127">
        <v>9997.154814814814</v>
      </c>
      <c r="BW127">
        <v>0</v>
      </c>
      <c r="BX127">
        <v>13.4336</v>
      </c>
      <c r="BY127">
        <v>20.87717037037037</v>
      </c>
      <c r="BZ127">
        <v>259.7989259259259</v>
      </c>
      <c r="CA127">
        <v>238.2292592592592</v>
      </c>
      <c r="CB127">
        <v>0.7810592222222223</v>
      </c>
      <c r="CC127">
        <v>232.8221111111112</v>
      </c>
      <c r="CD127">
        <v>22.69708888888889</v>
      </c>
      <c r="CE127">
        <v>2.118707777777778</v>
      </c>
      <c r="CF127">
        <v>2.048223333333334</v>
      </c>
      <c r="CG127">
        <v>18.36052592592592</v>
      </c>
      <c r="CH127">
        <v>17.82212592592593</v>
      </c>
      <c r="CI127">
        <v>2000.032222222222</v>
      </c>
      <c r="CJ127">
        <v>0.9800046666666665</v>
      </c>
      <c r="CK127">
        <v>0.01999563333333334</v>
      </c>
      <c r="CL127">
        <v>0</v>
      </c>
      <c r="CM127">
        <v>2.294551851851852</v>
      </c>
      <c r="CN127">
        <v>0</v>
      </c>
      <c r="CO127">
        <v>3978.449999999999</v>
      </c>
      <c r="CP127">
        <v>16749.75925925926</v>
      </c>
      <c r="CQ127">
        <v>37.375</v>
      </c>
      <c r="CR127">
        <v>38.125</v>
      </c>
      <c r="CS127">
        <v>37.50459259259259</v>
      </c>
      <c r="CT127">
        <v>37.19166666666667</v>
      </c>
      <c r="CU127">
        <v>36.69166666666667</v>
      </c>
      <c r="CV127">
        <v>1960.041851851852</v>
      </c>
      <c r="CW127">
        <v>39.99037037037037</v>
      </c>
      <c r="CX127">
        <v>0</v>
      </c>
      <c r="CY127">
        <v>1680545056.5</v>
      </c>
      <c r="CZ127">
        <v>0</v>
      </c>
      <c r="DA127">
        <v>0</v>
      </c>
      <c r="DB127" t="s">
        <v>356</v>
      </c>
      <c r="DC127">
        <v>1680472385.6</v>
      </c>
      <c r="DD127">
        <v>1680472384.6</v>
      </c>
      <c r="DE127">
        <v>0</v>
      </c>
      <c r="DF127">
        <v>-0.117</v>
      </c>
      <c r="DG127">
        <v>0.008999999999999999</v>
      </c>
      <c r="DH127">
        <v>-1.531</v>
      </c>
      <c r="DI127">
        <v>-0.045</v>
      </c>
      <c r="DJ127">
        <v>420</v>
      </c>
      <c r="DK127">
        <v>24</v>
      </c>
      <c r="DL127">
        <v>0.4</v>
      </c>
      <c r="DM127">
        <v>0.21</v>
      </c>
      <c r="DN127">
        <v>20.72076585365854</v>
      </c>
      <c r="DO127">
        <v>2.227423693379796</v>
      </c>
      <c r="DP127">
        <v>0.2214045955520985</v>
      </c>
      <c r="DQ127">
        <v>0</v>
      </c>
      <c r="DR127">
        <v>0.7816126585365853</v>
      </c>
      <c r="DS127">
        <v>-0.006750020905924043</v>
      </c>
      <c r="DT127">
        <v>0.001903687853714034</v>
      </c>
      <c r="DU127">
        <v>1</v>
      </c>
      <c r="DV127">
        <v>1</v>
      </c>
      <c r="DW127">
        <v>2</v>
      </c>
      <c r="DX127" t="s">
        <v>363</v>
      </c>
      <c r="DY127">
        <v>2.98387</v>
      </c>
      <c r="DZ127">
        <v>2.71564</v>
      </c>
      <c r="EA127">
        <v>0.0580729</v>
      </c>
      <c r="EB127">
        <v>0.0524383</v>
      </c>
      <c r="EC127">
        <v>0.105714</v>
      </c>
      <c r="ED127">
        <v>0.101358</v>
      </c>
      <c r="EE127">
        <v>29928.9</v>
      </c>
      <c r="EF127">
        <v>30253.6</v>
      </c>
      <c r="EG127">
        <v>29527.1</v>
      </c>
      <c r="EH127">
        <v>29524.9</v>
      </c>
      <c r="EI127">
        <v>34965.3</v>
      </c>
      <c r="EJ127">
        <v>35250.9</v>
      </c>
      <c r="EK127">
        <v>41580.7</v>
      </c>
      <c r="EL127">
        <v>42059.7</v>
      </c>
      <c r="EM127">
        <v>1.97952</v>
      </c>
      <c r="EN127">
        <v>1.92582</v>
      </c>
      <c r="EO127">
        <v>0.08566310000000001</v>
      </c>
      <c r="EP127">
        <v>0</v>
      </c>
      <c r="EQ127">
        <v>26.0792</v>
      </c>
      <c r="ER127">
        <v>999.9</v>
      </c>
      <c r="ES127">
        <v>52.7</v>
      </c>
      <c r="ET127">
        <v>28.9</v>
      </c>
      <c r="EU127">
        <v>23.3507</v>
      </c>
      <c r="EV127">
        <v>62.5945</v>
      </c>
      <c r="EW127">
        <v>32.3838</v>
      </c>
      <c r="EX127">
        <v>1</v>
      </c>
      <c r="EY127">
        <v>-0.126865</v>
      </c>
      <c r="EZ127">
        <v>-0.183437</v>
      </c>
      <c r="FA127">
        <v>20.3948</v>
      </c>
      <c r="FB127">
        <v>5.21804</v>
      </c>
      <c r="FC127">
        <v>12.0099</v>
      </c>
      <c r="FD127">
        <v>4.98985</v>
      </c>
      <c r="FE127">
        <v>3.28848</v>
      </c>
      <c r="FF127">
        <v>9999</v>
      </c>
      <c r="FG127">
        <v>9999</v>
      </c>
      <c r="FH127">
        <v>9999</v>
      </c>
      <c r="FI127">
        <v>999.9</v>
      </c>
      <c r="FJ127">
        <v>1.86707</v>
      </c>
      <c r="FK127">
        <v>1.86615</v>
      </c>
      <c r="FL127">
        <v>1.86565</v>
      </c>
      <c r="FM127">
        <v>1.86555</v>
      </c>
      <c r="FN127">
        <v>1.86737</v>
      </c>
      <c r="FO127">
        <v>1.86996</v>
      </c>
      <c r="FP127">
        <v>1.86859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-2.004</v>
      </c>
      <c r="GF127">
        <v>-0.0582</v>
      </c>
      <c r="GG127">
        <v>-1.454742928144108</v>
      </c>
      <c r="GH127">
        <v>-0.002449370751322549</v>
      </c>
      <c r="GI127">
        <v>3.529407046103063E-07</v>
      </c>
      <c r="GJ127">
        <v>-1.113234386561578E-10</v>
      </c>
      <c r="GK127">
        <v>-0.154314419634471</v>
      </c>
      <c r="GL127">
        <v>-0.01787615757126438</v>
      </c>
      <c r="GM127">
        <v>0.0017312687444903</v>
      </c>
      <c r="GN127">
        <v>-3.39181148164417E-05</v>
      </c>
      <c r="GO127">
        <v>3</v>
      </c>
      <c r="GP127">
        <v>2321</v>
      </c>
      <c r="GQ127">
        <v>1</v>
      </c>
      <c r="GR127">
        <v>23</v>
      </c>
      <c r="GS127">
        <v>1211</v>
      </c>
      <c r="GT127">
        <v>1211</v>
      </c>
      <c r="GU127">
        <v>0.546875</v>
      </c>
      <c r="GV127">
        <v>2.25464</v>
      </c>
      <c r="GW127">
        <v>1.39648</v>
      </c>
      <c r="GX127">
        <v>2.34741</v>
      </c>
      <c r="GY127">
        <v>1.49536</v>
      </c>
      <c r="GZ127">
        <v>2.53174</v>
      </c>
      <c r="HA127">
        <v>33.4232</v>
      </c>
      <c r="HB127">
        <v>15.6381</v>
      </c>
      <c r="HC127">
        <v>18</v>
      </c>
      <c r="HD127">
        <v>528.088</v>
      </c>
      <c r="HE127">
        <v>449.459</v>
      </c>
      <c r="HF127">
        <v>25.3781</v>
      </c>
      <c r="HG127">
        <v>25.9079</v>
      </c>
      <c r="HH127">
        <v>30.0001</v>
      </c>
      <c r="HI127">
        <v>25.9053</v>
      </c>
      <c r="HJ127">
        <v>25.8537</v>
      </c>
      <c r="HK127">
        <v>10.8823</v>
      </c>
      <c r="HL127">
        <v>0</v>
      </c>
      <c r="HM127">
        <v>100</v>
      </c>
      <c r="HN127">
        <v>25.3876</v>
      </c>
      <c r="HO127">
        <v>185.679</v>
      </c>
      <c r="HP127">
        <v>24.7693</v>
      </c>
      <c r="HQ127">
        <v>100.958</v>
      </c>
      <c r="HR127">
        <v>101.027</v>
      </c>
    </row>
    <row r="128" spans="1:226">
      <c r="A128">
        <v>112</v>
      </c>
      <c r="B128">
        <v>1680545052.5</v>
      </c>
      <c r="C128">
        <v>3356.400000095367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1680545044.714286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205.8437310543403</v>
      </c>
      <c r="AK128">
        <v>219.4706242424241</v>
      </c>
      <c r="AL128">
        <v>-3.36564318295675</v>
      </c>
      <c r="AM128">
        <v>63.89814872341352</v>
      </c>
      <c r="AN128">
        <f>(AP128 - AO128 + BO128*1E3/(8.314*(BQ128+273.15)) * AR128/BN128 * AQ128) * BN128/(100*BB128) * 1000/(1000 - AP128)</f>
        <v>0</v>
      </c>
      <c r="AO128">
        <v>22.69171561958488</v>
      </c>
      <c r="AP128">
        <v>23.47514787878787</v>
      </c>
      <c r="AQ128">
        <v>-6.080388475910973E-07</v>
      </c>
      <c r="AR128">
        <v>103.3705500916736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1680545044.714286</v>
      </c>
      <c r="BH128">
        <v>238.2306071428571</v>
      </c>
      <c r="BI128">
        <v>217.1876785714286</v>
      </c>
      <c r="BJ128">
        <v>23.47735357142857</v>
      </c>
      <c r="BK128">
        <v>22.69538214285714</v>
      </c>
      <c r="BL128">
        <v>240.2549999999999</v>
      </c>
      <c r="BM128">
        <v>23.53559642857143</v>
      </c>
      <c r="BN128">
        <v>500.0562857142857</v>
      </c>
      <c r="BO128">
        <v>90.24418214285716</v>
      </c>
      <c r="BP128">
        <v>0.1000048178571429</v>
      </c>
      <c r="BQ128">
        <v>27.12020714285715</v>
      </c>
      <c r="BR128">
        <v>27.47986785714286</v>
      </c>
      <c r="BS128">
        <v>999.9000000000002</v>
      </c>
      <c r="BT128">
        <v>0</v>
      </c>
      <c r="BU128">
        <v>0</v>
      </c>
      <c r="BV128">
        <v>9992.880357142858</v>
      </c>
      <c r="BW128">
        <v>0</v>
      </c>
      <c r="BX128">
        <v>13.4336</v>
      </c>
      <c r="BY128">
        <v>21.0429</v>
      </c>
      <c r="BZ128">
        <v>243.9581785714285</v>
      </c>
      <c r="CA128">
        <v>222.2313214285714</v>
      </c>
      <c r="CB128">
        <v>0.7819866428571427</v>
      </c>
      <c r="CC128">
        <v>217.1876785714286</v>
      </c>
      <c r="CD128">
        <v>22.69538214285714</v>
      </c>
      <c r="CE128">
        <v>2.118696071428571</v>
      </c>
      <c r="CF128">
        <v>2.048126071428571</v>
      </c>
      <c r="CG128">
        <v>18.36044285714286</v>
      </c>
      <c r="CH128">
        <v>17.821375</v>
      </c>
      <c r="CI128">
        <v>2000.019642857143</v>
      </c>
      <c r="CJ128">
        <v>0.9800043571428569</v>
      </c>
      <c r="CK128">
        <v>0.01999594285714286</v>
      </c>
      <c r="CL128">
        <v>0</v>
      </c>
      <c r="CM128">
        <v>2.301914285714286</v>
      </c>
      <c r="CN128">
        <v>0</v>
      </c>
      <c r="CO128">
        <v>3981.597857142856</v>
      </c>
      <c r="CP128">
        <v>16749.66428571428</v>
      </c>
      <c r="CQ128">
        <v>37.35925</v>
      </c>
      <c r="CR128">
        <v>38.125</v>
      </c>
      <c r="CS128">
        <v>37.5</v>
      </c>
      <c r="CT128">
        <v>37.18035714285715</v>
      </c>
      <c r="CU128">
        <v>36.68035714285715</v>
      </c>
      <c r="CV128">
        <v>1960.028928571429</v>
      </c>
      <c r="CW128">
        <v>39.99071428571428</v>
      </c>
      <c r="CX128">
        <v>0</v>
      </c>
      <c r="CY128">
        <v>1680545061.3</v>
      </c>
      <c r="CZ128">
        <v>0</v>
      </c>
      <c r="DA128">
        <v>0</v>
      </c>
      <c r="DB128" t="s">
        <v>356</v>
      </c>
      <c r="DC128">
        <v>1680472385.6</v>
      </c>
      <c r="DD128">
        <v>1680472384.6</v>
      </c>
      <c r="DE128">
        <v>0</v>
      </c>
      <c r="DF128">
        <v>-0.117</v>
      </c>
      <c r="DG128">
        <v>0.008999999999999999</v>
      </c>
      <c r="DH128">
        <v>-1.531</v>
      </c>
      <c r="DI128">
        <v>-0.045</v>
      </c>
      <c r="DJ128">
        <v>420</v>
      </c>
      <c r="DK128">
        <v>24</v>
      </c>
      <c r="DL128">
        <v>0.4</v>
      </c>
      <c r="DM128">
        <v>0.21</v>
      </c>
      <c r="DN128">
        <v>20.9380475</v>
      </c>
      <c r="DO128">
        <v>2.133869043151911</v>
      </c>
      <c r="DP128">
        <v>0.2066428984837128</v>
      </c>
      <c r="DQ128">
        <v>0</v>
      </c>
      <c r="DR128">
        <v>0.7814684749999999</v>
      </c>
      <c r="DS128">
        <v>0.01302453658536463</v>
      </c>
      <c r="DT128">
        <v>0.001529736594768841</v>
      </c>
      <c r="DU128">
        <v>1</v>
      </c>
      <c r="DV128">
        <v>1</v>
      </c>
      <c r="DW128">
        <v>2</v>
      </c>
      <c r="DX128" t="s">
        <v>363</v>
      </c>
      <c r="DY128">
        <v>2.98392</v>
      </c>
      <c r="DZ128">
        <v>2.71558</v>
      </c>
      <c r="EA128">
        <v>0.0544474</v>
      </c>
      <c r="EB128">
        <v>0.0487067</v>
      </c>
      <c r="EC128">
        <v>0.105712</v>
      </c>
      <c r="ED128">
        <v>0.101353</v>
      </c>
      <c r="EE128">
        <v>30044.7</v>
      </c>
      <c r="EF128">
        <v>30372.6</v>
      </c>
      <c r="EG128">
        <v>29527.7</v>
      </c>
      <c r="EH128">
        <v>29524.8</v>
      </c>
      <c r="EI128">
        <v>34965.8</v>
      </c>
      <c r="EJ128">
        <v>35250.9</v>
      </c>
      <c r="EK128">
        <v>41581.3</v>
      </c>
      <c r="EL128">
        <v>42059.4</v>
      </c>
      <c r="EM128">
        <v>1.97952</v>
      </c>
      <c r="EN128">
        <v>1.9259</v>
      </c>
      <c r="EO128">
        <v>0.0859909</v>
      </c>
      <c r="EP128">
        <v>0</v>
      </c>
      <c r="EQ128">
        <v>26.0775</v>
      </c>
      <c r="ER128">
        <v>999.9</v>
      </c>
      <c r="ES128">
        <v>52.7</v>
      </c>
      <c r="ET128">
        <v>28.9</v>
      </c>
      <c r="EU128">
        <v>23.3478</v>
      </c>
      <c r="EV128">
        <v>62.5445</v>
      </c>
      <c r="EW128">
        <v>32.7404</v>
      </c>
      <c r="EX128">
        <v>1</v>
      </c>
      <c r="EY128">
        <v>-0.127294</v>
      </c>
      <c r="EZ128">
        <v>-0.198064</v>
      </c>
      <c r="FA128">
        <v>20.3948</v>
      </c>
      <c r="FB128">
        <v>5.21879</v>
      </c>
      <c r="FC128">
        <v>12.0099</v>
      </c>
      <c r="FD128">
        <v>4.98985</v>
      </c>
      <c r="FE128">
        <v>3.28863</v>
      </c>
      <c r="FF128">
        <v>9999</v>
      </c>
      <c r="FG128">
        <v>9999</v>
      </c>
      <c r="FH128">
        <v>9999</v>
      </c>
      <c r="FI128">
        <v>999.9</v>
      </c>
      <c r="FJ128">
        <v>1.86707</v>
      </c>
      <c r="FK128">
        <v>1.86615</v>
      </c>
      <c r="FL128">
        <v>1.86566</v>
      </c>
      <c r="FM128">
        <v>1.86555</v>
      </c>
      <c r="FN128">
        <v>1.86737</v>
      </c>
      <c r="FO128">
        <v>1.86996</v>
      </c>
      <c r="FP128">
        <v>1.86856</v>
      </c>
      <c r="FQ128">
        <v>1.86997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-1.966</v>
      </c>
      <c r="GF128">
        <v>-0.0582</v>
      </c>
      <c r="GG128">
        <v>-1.454742928144108</v>
      </c>
      <c r="GH128">
        <v>-0.002449370751322549</v>
      </c>
      <c r="GI128">
        <v>3.529407046103063E-07</v>
      </c>
      <c r="GJ128">
        <v>-1.113234386561578E-10</v>
      </c>
      <c r="GK128">
        <v>-0.154314419634471</v>
      </c>
      <c r="GL128">
        <v>-0.01787615757126438</v>
      </c>
      <c r="GM128">
        <v>0.0017312687444903</v>
      </c>
      <c r="GN128">
        <v>-3.39181148164417E-05</v>
      </c>
      <c r="GO128">
        <v>3</v>
      </c>
      <c r="GP128">
        <v>2321</v>
      </c>
      <c r="GQ128">
        <v>1</v>
      </c>
      <c r="GR128">
        <v>23</v>
      </c>
      <c r="GS128">
        <v>1211.1</v>
      </c>
      <c r="GT128">
        <v>1211.1</v>
      </c>
      <c r="GU128">
        <v>0.512695</v>
      </c>
      <c r="GV128">
        <v>2.26807</v>
      </c>
      <c r="GW128">
        <v>1.39648</v>
      </c>
      <c r="GX128">
        <v>2.34619</v>
      </c>
      <c r="GY128">
        <v>1.49536</v>
      </c>
      <c r="GZ128">
        <v>2.45117</v>
      </c>
      <c r="HA128">
        <v>33.4232</v>
      </c>
      <c r="HB128">
        <v>15.6381</v>
      </c>
      <c r="HC128">
        <v>18</v>
      </c>
      <c r="HD128">
        <v>528.087</v>
      </c>
      <c r="HE128">
        <v>449.505</v>
      </c>
      <c r="HF128">
        <v>25.3955</v>
      </c>
      <c r="HG128">
        <v>25.9057</v>
      </c>
      <c r="HH128">
        <v>30</v>
      </c>
      <c r="HI128">
        <v>25.9053</v>
      </c>
      <c r="HJ128">
        <v>25.8537</v>
      </c>
      <c r="HK128">
        <v>10.1164</v>
      </c>
      <c r="HL128">
        <v>0</v>
      </c>
      <c r="HM128">
        <v>100</v>
      </c>
      <c r="HN128">
        <v>25.4029</v>
      </c>
      <c r="HO128">
        <v>165.644</v>
      </c>
      <c r="HP128">
        <v>24.7693</v>
      </c>
      <c r="HQ128">
        <v>100.96</v>
      </c>
      <c r="HR128">
        <v>101.026</v>
      </c>
    </row>
    <row r="129" spans="1:226">
      <c r="A129">
        <v>113</v>
      </c>
      <c r="B129">
        <v>1680545057.5</v>
      </c>
      <c r="C129">
        <v>3361.400000095367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1680545050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188.8783433254641</v>
      </c>
      <c r="AK129">
        <v>202.736896969697</v>
      </c>
      <c r="AL129">
        <v>-3.346427591894288</v>
      </c>
      <c r="AM129">
        <v>63.89814872341352</v>
      </c>
      <c r="AN129">
        <f>(AP129 - AO129 + BO129*1E3/(8.314*(BQ129+273.15)) * AR129/BN129 * AQ129) * BN129/(100*BB129) * 1000/(1000 - AP129)</f>
        <v>0</v>
      </c>
      <c r="AO129">
        <v>22.69171686748418</v>
      </c>
      <c r="AP129">
        <v>23.47207212121211</v>
      </c>
      <c r="AQ129">
        <v>-8.038127905333798E-07</v>
      </c>
      <c r="AR129">
        <v>103.3705500916736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1680545050</v>
      </c>
      <c r="BH129">
        <v>220.8957777777778</v>
      </c>
      <c r="BI129">
        <v>199.6687777777778</v>
      </c>
      <c r="BJ129">
        <v>23.47589629629629</v>
      </c>
      <c r="BK129">
        <v>22.69331111111111</v>
      </c>
      <c r="BL129">
        <v>222.8801481481482</v>
      </c>
      <c r="BM129">
        <v>23.53413703703704</v>
      </c>
      <c r="BN129">
        <v>500.0625185185185</v>
      </c>
      <c r="BO129">
        <v>90.24797407407407</v>
      </c>
      <c r="BP129">
        <v>0.09998887777777778</v>
      </c>
      <c r="BQ129">
        <v>27.12024444444444</v>
      </c>
      <c r="BR129">
        <v>27.48206296296296</v>
      </c>
      <c r="BS129">
        <v>999.9000000000001</v>
      </c>
      <c r="BT129">
        <v>0</v>
      </c>
      <c r="BU129">
        <v>0</v>
      </c>
      <c r="BV129">
        <v>9993.055555555555</v>
      </c>
      <c r="BW129">
        <v>0</v>
      </c>
      <c r="BX129">
        <v>13.4336</v>
      </c>
      <c r="BY129">
        <v>21.22699259259259</v>
      </c>
      <c r="BZ129">
        <v>226.2062592592593</v>
      </c>
      <c r="CA129">
        <v>204.3051111111111</v>
      </c>
      <c r="CB129">
        <v>0.7825912592592594</v>
      </c>
      <c r="CC129">
        <v>199.6687777777778</v>
      </c>
      <c r="CD129">
        <v>22.69331111111111</v>
      </c>
      <c r="CE129">
        <v>2.118652962962963</v>
      </c>
      <c r="CF129">
        <v>2.048024444444445</v>
      </c>
      <c r="CG129">
        <v>18.36011481481481</v>
      </c>
      <c r="CH129">
        <v>17.8205962962963</v>
      </c>
      <c r="CI129">
        <v>2000.011111111111</v>
      </c>
      <c r="CJ129">
        <v>0.9800042222222222</v>
      </c>
      <c r="CK129">
        <v>0.01999607777777778</v>
      </c>
      <c r="CL129">
        <v>0</v>
      </c>
      <c r="CM129">
        <v>2.238044444444445</v>
      </c>
      <c r="CN129">
        <v>0</v>
      </c>
      <c r="CO129">
        <v>3985.480370370371</v>
      </c>
      <c r="CP129">
        <v>16749.59259259259</v>
      </c>
      <c r="CQ129">
        <v>37.33766666666666</v>
      </c>
      <c r="CR129">
        <v>38.11799999999999</v>
      </c>
      <c r="CS129">
        <v>37.5</v>
      </c>
      <c r="CT129">
        <v>37.16403703703703</v>
      </c>
      <c r="CU129">
        <v>36.66403703703703</v>
      </c>
      <c r="CV129">
        <v>1960.02037037037</v>
      </c>
      <c r="CW129">
        <v>39.99074074074074</v>
      </c>
      <c r="CX129">
        <v>0</v>
      </c>
      <c r="CY129">
        <v>1680545066.7</v>
      </c>
      <c r="CZ129">
        <v>0</v>
      </c>
      <c r="DA129">
        <v>0</v>
      </c>
      <c r="DB129" t="s">
        <v>356</v>
      </c>
      <c r="DC129">
        <v>1680472385.6</v>
      </c>
      <c r="DD129">
        <v>1680472384.6</v>
      </c>
      <c r="DE129">
        <v>0</v>
      </c>
      <c r="DF129">
        <v>-0.117</v>
      </c>
      <c r="DG129">
        <v>0.008999999999999999</v>
      </c>
      <c r="DH129">
        <v>-1.531</v>
      </c>
      <c r="DI129">
        <v>-0.045</v>
      </c>
      <c r="DJ129">
        <v>420</v>
      </c>
      <c r="DK129">
        <v>24</v>
      </c>
      <c r="DL129">
        <v>0.4</v>
      </c>
      <c r="DM129">
        <v>0.21</v>
      </c>
      <c r="DN129">
        <v>21.12460243902439</v>
      </c>
      <c r="DO129">
        <v>2.107687108013953</v>
      </c>
      <c r="DP129">
        <v>0.2091337924984454</v>
      </c>
      <c r="DQ129">
        <v>0</v>
      </c>
      <c r="DR129">
        <v>0.7819087560975609</v>
      </c>
      <c r="DS129">
        <v>0.007177337979091985</v>
      </c>
      <c r="DT129">
        <v>0.001567768334374591</v>
      </c>
      <c r="DU129">
        <v>1</v>
      </c>
      <c r="DV129">
        <v>1</v>
      </c>
      <c r="DW129">
        <v>2</v>
      </c>
      <c r="DX129" t="s">
        <v>363</v>
      </c>
      <c r="DY129">
        <v>2.9839</v>
      </c>
      <c r="DZ129">
        <v>2.71555</v>
      </c>
      <c r="EA129">
        <v>0.0507483</v>
      </c>
      <c r="EB129">
        <v>0.0448852</v>
      </c>
      <c r="EC129">
        <v>0.105706</v>
      </c>
      <c r="ED129">
        <v>0.101356</v>
      </c>
      <c r="EE129">
        <v>30162.2</v>
      </c>
      <c r="EF129">
        <v>30494.9</v>
      </c>
      <c r="EG129">
        <v>29527.6</v>
      </c>
      <c r="EH129">
        <v>29525</v>
      </c>
      <c r="EI129">
        <v>34965.6</v>
      </c>
      <c r="EJ129">
        <v>35251.1</v>
      </c>
      <c r="EK129">
        <v>41580.8</v>
      </c>
      <c r="EL129">
        <v>42060</v>
      </c>
      <c r="EM129">
        <v>1.97957</v>
      </c>
      <c r="EN129">
        <v>1.9257</v>
      </c>
      <c r="EO129">
        <v>0.08656460000000001</v>
      </c>
      <c r="EP129">
        <v>0</v>
      </c>
      <c r="EQ129">
        <v>26.0753</v>
      </c>
      <c r="ER129">
        <v>999.9</v>
      </c>
      <c r="ES129">
        <v>52.7</v>
      </c>
      <c r="ET129">
        <v>28.9</v>
      </c>
      <c r="EU129">
        <v>23.3494</v>
      </c>
      <c r="EV129">
        <v>62.7945</v>
      </c>
      <c r="EW129">
        <v>32.524</v>
      </c>
      <c r="EX129">
        <v>1</v>
      </c>
      <c r="EY129">
        <v>-0.127149</v>
      </c>
      <c r="EZ129">
        <v>-0.184254</v>
      </c>
      <c r="FA129">
        <v>20.3947</v>
      </c>
      <c r="FB129">
        <v>5.21909</v>
      </c>
      <c r="FC129">
        <v>12.0099</v>
      </c>
      <c r="FD129">
        <v>4.99015</v>
      </c>
      <c r="FE129">
        <v>3.28863</v>
      </c>
      <c r="FF129">
        <v>9999</v>
      </c>
      <c r="FG129">
        <v>9999</v>
      </c>
      <c r="FH129">
        <v>9999</v>
      </c>
      <c r="FI129">
        <v>999.9</v>
      </c>
      <c r="FJ129">
        <v>1.86707</v>
      </c>
      <c r="FK129">
        <v>1.86615</v>
      </c>
      <c r="FL129">
        <v>1.86566</v>
      </c>
      <c r="FM129">
        <v>1.86555</v>
      </c>
      <c r="FN129">
        <v>1.86737</v>
      </c>
      <c r="FO129">
        <v>1.86996</v>
      </c>
      <c r="FP129">
        <v>1.86858</v>
      </c>
      <c r="FQ129">
        <v>1.86997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-1.927</v>
      </c>
      <c r="GF129">
        <v>-0.0582</v>
      </c>
      <c r="GG129">
        <v>-1.454742928144108</v>
      </c>
      <c r="GH129">
        <v>-0.002449370751322549</v>
      </c>
      <c r="GI129">
        <v>3.529407046103063E-07</v>
      </c>
      <c r="GJ129">
        <v>-1.113234386561578E-10</v>
      </c>
      <c r="GK129">
        <v>-0.154314419634471</v>
      </c>
      <c r="GL129">
        <v>-0.01787615757126438</v>
      </c>
      <c r="GM129">
        <v>0.0017312687444903</v>
      </c>
      <c r="GN129">
        <v>-3.39181148164417E-05</v>
      </c>
      <c r="GO129">
        <v>3</v>
      </c>
      <c r="GP129">
        <v>2321</v>
      </c>
      <c r="GQ129">
        <v>1</v>
      </c>
      <c r="GR129">
        <v>23</v>
      </c>
      <c r="GS129">
        <v>1211.2</v>
      </c>
      <c r="GT129">
        <v>1211.2</v>
      </c>
      <c r="GU129">
        <v>0.472412</v>
      </c>
      <c r="GV129">
        <v>2.26196</v>
      </c>
      <c r="GW129">
        <v>1.39648</v>
      </c>
      <c r="GX129">
        <v>2.34863</v>
      </c>
      <c r="GY129">
        <v>1.49536</v>
      </c>
      <c r="GZ129">
        <v>2.49756</v>
      </c>
      <c r="HA129">
        <v>33.4232</v>
      </c>
      <c r="HB129">
        <v>15.6381</v>
      </c>
      <c r="HC129">
        <v>18</v>
      </c>
      <c r="HD129">
        <v>528.105</v>
      </c>
      <c r="HE129">
        <v>449.366</v>
      </c>
      <c r="HF129">
        <v>25.4105</v>
      </c>
      <c r="HG129">
        <v>25.9057</v>
      </c>
      <c r="HH129">
        <v>30.0001</v>
      </c>
      <c r="HI129">
        <v>25.9036</v>
      </c>
      <c r="HJ129">
        <v>25.8516</v>
      </c>
      <c r="HK129">
        <v>9.40302</v>
      </c>
      <c r="HL129">
        <v>0</v>
      </c>
      <c r="HM129">
        <v>100</v>
      </c>
      <c r="HN129">
        <v>25.4129</v>
      </c>
      <c r="HO129">
        <v>152.289</v>
      </c>
      <c r="HP129">
        <v>24.7693</v>
      </c>
      <c r="HQ129">
        <v>100.959</v>
      </c>
      <c r="HR129">
        <v>101.027</v>
      </c>
    </row>
    <row r="130" spans="1:226">
      <c r="A130">
        <v>114</v>
      </c>
      <c r="B130">
        <v>1680545062.5</v>
      </c>
      <c r="C130">
        <v>3366.400000095367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1680545054.714286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172.0189066162668</v>
      </c>
      <c r="AK130">
        <v>185.9631515151515</v>
      </c>
      <c r="AL130">
        <v>-3.359529674813972</v>
      </c>
      <c r="AM130">
        <v>63.89814872341352</v>
      </c>
      <c r="AN130">
        <f>(AP130 - AO130 + BO130*1E3/(8.314*(BQ130+273.15)) * AR130/BN130 * AQ130) * BN130/(100*BB130) * 1000/(1000 - AP130)</f>
        <v>0</v>
      </c>
      <c r="AO130">
        <v>22.68877522493579</v>
      </c>
      <c r="AP130">
        <v>23.47177393939393</v>
      </c>
      <c r="AQ130">
        <v>-2.584721728508827E-07</v>
      </c>
      <c r="AR130">
        <v>103.3705500916736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1680545054.714286</v>
      </c>
      <c r="BH130">
        <v>205.4578928571428</v>
      </c>
      <c r="BI130">
        <v>184.0700714285715</v>
      </c>
      <c r="BJ130">
        <v>23.47391428571428</v>
      </c>
      <c r="BK130">
        <v>22.69136428571429</v>
      </c>
      <c r="BL130">
        <v>207.4064642857143</v>
      </c>
      <c r="BM130">
        <v>23.53217142857143</v>
      </c>
      <c r="BN130">
        <v>500.0667857142857</v>
      </c>
      <c r="BO130">
        <v>90.24962857142859</v>
      </c>
      <c r="BP130">
        <v>0.1000327642857143</v>
      </c>
      <c r="BQ130">
        <v>27.12023928571429</v>
      </c>
      <c r="BR130">
        <v>27.48646071428571</v>
      </c>
      <c r="BS130">
        <v>999.9000000000002</v>
      </c>
      <c r="BT130">
        <v>0</v>
      </c>
      <c r="BU130">
        <v>0</v>
      </c>
      <c r="BV130">
        <v>9994.078571428572</v>
      </c>
      <c r="BW130">
        <v>0</v>
      </c>
      <c r="BX130">
        <v>13.4336</v>
      </c>
      <c r="BY130">
        <v>21.38786428571428</v>
      </c>
      <c r="BZ130">
        <v>210.3968214285715</v>
      </c>
      <c r="CA130">
        <v>188.3438214285714</v>
      </c>
      <c r="CB130">
        <v>0.7825462857142857</v>
      </c>
      <c r="CC130">
        <v>184.0700714285715</v>
      </c>
      <c r="CD130">
        <v>22.69136428571429</v>
      </c>
      <c r="CE130">
        <v>2.118511428571429</v>
      </c>
      <c r="CF130">
        <v>2.047886785714286</v>
      </c>
      <c r="CG130">
        <v>18.35906071428571</v>
      </c>
      <c r="CH130">
        <v>17.81952857142857</v>
      </c>
      <c r="CI130">
        <v>1999.995</v>
      </c>
      <c r="CJ130">
        <v>0.9800040357142856</v>
      </c>
      <c r="CK130">
        <v>0.01999626428571429</v>
      </c>
      <c r="CL130">
        <v>0</v>
      </c>
      <c r="CM130">
        <v>2.289028571428571</v>
      </c>
      <c r="CN130">
        <v>0</v>
      </c>
      <c r="CO130">
        <v>3989.130357142857</v>
      </c>
      <c r="CP130">
        <v>16749.45357142857</v>
      </c>
      <c r="CQ130">
        <v>37.31875</v>
      </c>
      <c r="CR130">
        <v>38.10699999999999</v>
      </c>
      <c r="CS130">
        <v>37.48875</v>
      </c>
      <c r="CT130">
        <v>37.14492857142857</v>
      </c>
      <c r="CU130">
        <v>36.64492857142857</v>
      </c>
      <c r="CV130">
        <v>1960.004285714285</v>
      </c>
      <c r="CW130">
        <v>39.99071428571428</v>
      </c>
      <c r="CX130">
        <v>0</v>
      </c>
      <c r="CY130">
        <v>1680545071.5</v>
      </c>
      <c r="CZ130">
        <v>0</v>
      </c>
      <c r="DA130">
        <v>0</v>
      </c>
      <c r="DB130" t="s">
        <v>356</v>
      </c>
      <c r="DC130">
        <v>1680472385.6</v>
      </c>
      <c r="DD130">
        <v>1680472384.6</v>
      </c>
      <c r="DE130">
        <v>0</v>
      </c>
      <c r="DF130">
        <v>-0.117</v>
      </c>
      <c r="DG130">
        <v>0.008999999999999999</v>
      </c>
      <c r="DH130">
        <v>-1.531</v>
      </c>
      <c r="DI130">
        <v>-0.045</v>
      </c>
      <c r="DJ130">
        <v>420</v>
      </c>
      <c r="DK130">
        <v>24</v>
      </c>
      <c r="DL130">
        <v>0.4</v>
      </c>
      <c r="DM130">
        <v>0.21</v>
      </c>
      <c r="DN130">
        <v>21.29216829268293</v>
      </c>
      <c r="DO130">
        <v>2.058800696864133</v>
      </c>
      <c r="DP130">
        <v>0.2045049912194574</v>
      </c>
      <c r="DQ130">
        <v>0</v>
      </c>
      <c r="DR130">
        <v>0.7824789024390244</v>
      </c>
      <c r="DS130">
        <v>-0.0005525853658516085</v>
      </c>
      <c r="DT130">
        <v>0.001302660276265416</v>
      </c>
      <c r="DU130">
        <v>1</v>
      </c>
      <c r="DV130">
        <v>1</v>
      </c>
      <c r="DW130">
        <v>2</v>
      </c>
      <c r="DX130" t="s">
        <v>363</v>
      </c>
      <c r="DY130">
        <v>2.98413</v>
      </c>
      <c r="DZ130">
        <v>2.71547</v>
      </c>
      <c r="EA130">
        <v>0.0469509</v>
      </c>
      <c r="EB130">
        <v>0.0409696</v>
      </c>
      <c r="EC130">
        <v>0.105701</v>
      </c>
      <c r="ED130">
        <v>0.101339</v>
      </c>
      <c r="EE130">
        <v>30282.3</v>
      </c>
      <c r="EF130">
        <v>30619.5</v>
      </c>
      <c r="EG130">
        <v>29527</v>
      </c>
      <c r="EH130">
        <v>29524.6</v>
      </c>
      <c r="EI130">
        <v>34965.1</v>
      </c>
      <c r="EJ130">
        <v>35251.1</v>
      </c>
      <c r="EK130">
        <v>41580.2</v>
      </c>
      <c r="EL130">
        <v>42059.2</v>
      </c>
      <c r="EM130">
        <v>1.97975</v>
      </c>
      <c r="EN130">
        <v>1.92593</v>
      </c>
      <c r="EO130">
        <v>0.0866242</v>
      </c>
      <c r="EP130">
        <v>0</v>
      </c>
      <c r="EQ130">
        <v>26.0715</v>
      </c>
      <c r="ER130">
        <v>999.9</v>
      </c>
      <c r="ES130">
        <v>52.7</v>
      </c>
      <c r="ET130">
        <v>28.9</v>
      </c>
      <c r="EU130">
        <v>23.3488</v>
      </c>
      <c r="EV130">
        <v>62.4745</v>
      </c>
      <c r="EW130">
        <v>32.2516</v>
      </c>
      <c r="EX130">
        <v>1</v>
      </c>
      <c r="EY130">
        <v>-0.127073</v>
      </c>
      <c r="EZ130">
        <v>-0.173292</v>
      </c>
      <c r="FA130">
        <v>20.3947</v>
      </c>
      <c r="FB130">
        <v>5.21924</v>
      </c>
      <c r="FC130">
        <v>12.0099</v>
      </c>
      <c r="FD130">
        <v>4.99</v>
      </c>
      <c r="FE130">
        <v>3.28865</v>
      </c>
      <c r="FF130">
        <v>9999</v>
      </c>
      <c r="FG130">
        <v>9999</v>
      </c>
      <c r="FH130">
        <v>9999</v>
      </c>
      <c r="FI130">
        <v>999.9</v>
      </c>
      <c r="FJ130">
        <v>1.86707</v>
      </c>
      <c r="FK130">
        <v>1.86615</v>
      </c>
      <c r="FL130">
        <v>1.86567</v>
      </c>
      <c r="FM130">
        <v>1.86555</v>
      </c>
      <c r="FN130">
        <v>1.86737</v>
      </c>
      <c r="FO130">
        <v>1.86996</v>
      </c>
      <c r="FP130">
        <v>1.86857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-1.89</v>
      </c>
      <c r="GF130">
        <v>-0.0583</v>
      </c>
      <c r="GG130">
        <v>-1.454742928144108</v>
      </c>
      <c r="GH130">
        <v>-0.002449370751322549</v>
      </c>
      <c r="GI130">
        <v>3.529407046103063E-07</v>
      </c>
      <c r="GJ130">
        <v>-1.113234386561578E-10</v>
      </c>
      <c r="GK130">
        <v>-0.154314419634471</v>
      </c>
      <c r="GL130">
        <v>-0.01787615757126438</v>
      </c>
      <c r="GM130">
        <v>0.0017312687444903</v>
      </c>
      <c r="GN130">
        <v>-3.39181148164417E-05</v>
      </c>
      <c r="GO130">
        <v>3</v>
      </c>
      <c r="GP130">
        <v>2321</v>
      </c>
      <c r="GQ130">
        <v>1</v>
      </c>
      <c r="GR130">
        <v>23</v>
      </c>
      <c r="GS130">
        <v>1211.3</v>
      </c>
      <c r="GT130">
        <v>1211.3</v>
      </c>
      <c r="GU130">
        <v>0.438232</v>
      </c>
      <c r="GV130">
        <v>2.27173</v>
      </c>
      <c r="GW130">
        <v>1.39648</v>
      </c>
      <c r="GX130">
        <v>2.34741</v>
      </c>
      <c r="GY130">
        <v>1.49536</v>
      </c>
      <c r="GZ130">
        <v>2.53906</v>
      </c>
      <c r="HA130">
        <v>33.4232</v>
      </c>
      <c r="HB130">
        <v>15.6468</v>
      </c>
      <c r="HC130">
        <v>18</v>
      </c>
      <c r="HD130">
        <v>528.216</v>
      </c>
      <c r="HE130">
        <v>449.503</v>
      </c>
      <c r="HF130">
        <v>25.4204</v>
      </c>
      <c r="HG130">
        <v>25.9041</v>
      </c>
      <c r="HH130">
        <v>30</v>
      </c>
      <c r="HI130">
        <v>25.9031</v>
      </c>
      <c r="HJ130">
        <v>25.8515</v>
      </c>
      <c r="HK130">
        <v>8.62487</v>
      </c>
      <c r="HL130">
        <v>0</v>
      </c>
      <c r="HM130">
        <v>100</v>
      </c>
      <c r="HN130">
        <v>25.4207</v>
      </c>
      <c r="HO130">
        <v>132.254</v>
      </c>
      <c r="HP130">
        <v>24.7693</v>
      </c>
      <c r="HQ130">
        <v>100.957</v>
      </c>
      <c r="HR130">
        <v>101.026</v>
      </c>
    </row>
    <row r="131" spans="1:226">
      <c r="A131">
        <v>115</v>
      </c>
      <c r="B131">
        <v>1680545067.5</v>
      </c>
      <c r="C131">
        <v>3371.400000095367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1680545060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155.0245445308416</v>
      </c>
      <c r="AK131">
        <v>169.2059878787878</v>
      </c>
      <c r="AL131">
        <v>-3.356007955619477</v>
      </c>
      <c r="AM131">
        <v>63.89814872341352</v>
      </c>
      <c r="AN131">
        <f>(AP131 - AO131 + BO131*1E3/(8.314*(BQ131+273.15)) * AR131/BN131 * AQ131) * BN131/(100*BB131) * 1000/(1000 - AP131)</f>
        <v>0</v>
      </c>
      <c r="AO131">
        <v>22.68286134667571</v>
      </c>
      <c r="AP131">
        <v>23.47171151515151</v>
      </c>
      <c r="AQ131">
        <v>1.159109316805748E-06</v>
      </c>
      <c r="AR131">
        <v>103.3705500916736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1680545060</v>
      </c>
      <c r="BH131">
        <v>188.1548888888889</v>
      </c>
      <c r="BI131">
        <v>166.5713333333333</v>
      </c>
      <c r="BJ131">
        <v>23.47188888888889</v>
      </c>
      <c r="BK131">
        <v>22.68831851851852</v>
      </c>
      <c r="BL131">
        <v>190.0631481481481</v>
      </c>
      <c r="BM131">
        <v>23.53015555555555</v>
      </c>
      <c r="BN131">
        <v>500.0594444444445</v>
      </c>
      <c r="BO131">
        <v>90.25146666666666</v>
      </c>
      <c r="BP131">
        <v>0.09996694814814815</v>
      </c>
      <c r="BQ131">
        <v>27.12045925925926</v>
      </c>
      <c r="BR131">
        <v>27.48546296296297</v>
      </c>
      <c r="BS131">
        <v>999.9000000000001</v>
      </c>
      <c r="BT131">
        <v>0</v>
      </c>
      <c r="BU131">
        <v>0</v>
      </c>
      <c r="BV131">
        <v>9995.459629629631</v>
      </c>
      <c r="BW131">
        <v>0</v>
      </c>
      <c r="BX131">
        <v>13.4336</v>
      </c>
      <c r="BY131">
        <v>21.58362592592593</v>
      </c>
      <c r="BZ131">
        <v>192.6774814814815</v>
      </c>
      <c r="CA131">
        <v>170.4382592592593</v>
      </c>
      <c r="CB131">
        <v>0.7835584814814816</v>
      </c>
      <c r="CC131">
        <v>166.5713333333333</v>
      </c>
      <c r="CD131">
        <v>22.68831851851852</v>
      </c>
      <c r="CE131">
        <v>2.118372222222222</v>
      </c>
      <c r="CF131">
        <v>2.047654074074074</v>
      </c>
      <c r="CG131">
        <v>18.35801111111111</v>
      </c>
      <c r="CH131">
        <v>17.81773333333333</v>
      </c>
      <c r="CI131">
        <v>2000.005185185185</v>
      </c>
      <c r="CJ131">
        <v>0.9800038888888888</v>
      </c>
      <c r="CK131">
        <v>0.01999641111111112</v>
      </c>
      <c r="CL131">
        <v>0</v>
      </c>
      <c r="CM131">
        <v>2.352037037037037</v>
      </c>
      <c r="CN131">
        <v>0</v>
      </c>
      <c r="CO131">
        <v>3993.542592592592</v>
      </c>
      <c r="CP131">
        <v>16749.52222222222</v>
      </c>
      <c r="CQ131">
        <v>37.312</v>
      </c>
      <c r="CR131">
        <v>38.08533333333333</v>
      </c>
      <c r="CS131">
        <v>37.46733333333334</v>
      </c>
      <c r="CT131">
        <v>37.12959259259259</v>
      </c>
      <c r="CU131">
        <v>36.62959259259259</v>
      </c>
      <c r="CV131">
        <v>1960.014074074074</v>
      </c>
      <c r="CW131">
        <v>39.99111111111111</v>
      </c>
      <c r="CX131">
        <v>0</v>
      </c>
      <c r="CY131">
        <v>1680545076.3</v>
      </c>
      <c r="CZ131">
        <v>0</v>
      </c>
      <c r="DA131">
        <v>0</v>
      </c>
      <c r="DB131" t="s">
        <v>356</v>
      </c>
      <c r="DC131">
        <v>1680472385.6</v>
      </c>
      <c r="DD131">
        <v>1680472384.6</v>
      </c>
      <c r="DE131">
        <v>0</v>
      </c>
      <c r="DF131">
        <v>-0.117</v>
      </c>
      <c r="DG131">
        <v>0.008999999999999999</v>
      </c>
      <c r="DH131">
        <v>-1.531</v>
      </c>
      <c r="DI131">
        <v>-0.045</v>
      </c>
      <c r="DJ131">
        <v>420</v>
      </c>
      <c r="DK131">
        <v>24</v>
      </c>
      <c r="DL131">
        <v>0.4</v>
      </c>
      <c r="DM131">
        <v>0.21</v>
      </c>
      <c r="DN131">
        <v>21.44146341463415</v>
      </c>
      <c r="DO131">
        <v>2.07688432055742</v>
      </c>
      <c r="DP131">
        <v>0.2064795835369894</v>
      </c>
      <c r="DQ131">
        <v>0</v>
      </c>
      <c r="DR131">
        <v>0.7830934878048781</v>
      </c>
      <c r="DS131">
        <v>0.006772620209058809</v>
      </c>
      <c r="DT131">
        <v>0.001720308879269998</v>
      </c>
      <c r="DU131">
        <v>1</v>
      </c>
      <c r="DV131">
        <v>1</v>
      </c>
      <c r="DW131">
        <v>2</v>
      </c>
      <c r="DX131" t="s">
        <v>363</v>
      </c>
      <c r="DY131">
        <v>2.98392</v>
      </c>
      <c r="DZ131">
        <v>2.71556</v>
      </c>
      <c r="EA131">
        <v>0.0430649</v>
      </c>
      <c r="EB131">
        <v>0.0369408</v>
      </c>
      <c r="EC131">
        <v>0.105705</v>
      </c>
      <c r="ED131">
        <v>0.101325</v>
      </c>
      <c r="EE131">
        <v>30406.2</v>
      </c>
      <c r="EF131">
        <v>30748</v>
      </c>
      <c r="EG131">
        <v>29527.4</v>
      </c>
      <c r="EH131">
        <v>29524.5</v>
      </c>
      <c r="EI131">
        <v>34965.5</v>
      </c>
      <c r="EJ131">
        <v>35251.5</v>
      </c>
      <c r="EK131">
        <v>41580.9</v>
      </c>
      <c r="EL131">
        <v>42059.1</v>
      </c>
      <c r="EM131">
        <v>1.9797</v>
      </c>
      <c r="EN131">
        <v>1.9258</v>
      </c>
      <c r="EO131">
        <v>0.0865832</v>
      </c>
      <c r="EP131">
        <v>0</v>
      </c>
      <c r="EQ131">
        <v>26.067</v>
      </c>
      <c r="ER131">
        <v>999.9</v>
      </c>
      <c r="ES131">
        <v>52.7</v>
      </c>
      <c r="ET131">
        <v>28.9</v>
      </c>
      <c r="EU131">
        <v>23.3472</v>
      </c>
      <c r="EV131">
        <v>62.7245</v>
      </c>
      <c r="EW131">
        <v>32.7083</v>
      </c>
      <c r="EX131">
        <v>1</v>
      </c>
      <c r="EY131">
        <v>-0.127271</v>
      </c>
      <c r="EZ131">
        <v>-0.178047</v>
      </c>
      <c r="FA131">
        <v>20.3947</v>
      </c>
      <c r="FB131">
        <v>5.21834</v>
      </c>
      <c r="FC131">
        <v>12.0099</v>
      </c>
      <c r="FD131">
        <v>4.98985</v>
      </c>
      <c r="FE131">
        <v>3.28865</v>
      </c>
      <c r="FF131">
        <v>9999</v>
      </c>
      <c r="FG131">
        <v>9999</v>
      </c>
      <c r="FH131">
        <v>9999</v>
      </c>
      <c r="FI131">
        <v>999.9</v>
      </c>
      <c r="FJ131">
        <v>1.86708</v>
      </c>
      <c r="FK131">
        <v>1.86615</v>
      </c>
      <c r="FL131">
        <v>1.86567</v>
      </c>
      <c r="FM131">
        <v>1.86558</v>
      </c>
      <c r="FN131">
        <v>1.86737</v>
      </c>
      <c r="FO131">
        <v>1.86996</v>
      </c>
      <c r="FP131">
        <v>1.86858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-1.851</v>
      </c>
      <c r="GF131">
        <v>-0.0583</v>
      </c>
      <c r="GG131">
        <v>-1.454742928144108</v>
      </c>
      <c r="GH131">
        <v>-0.002449370751322549</v>
      </c>
      <c r="GI131">
        <v>3.529407046103063E-07</v>
      </c>
      <c r="GJ131">
        <v>-1.113234386561578E-10</v>
      </c>
      <c r="GK131">
        <v>-0.154314419634471</v>
      </c>
      <c r="GL131">
        <v>-0.01787615757126438</v>
      </c>
      <c r="GM131">
        <v>0.0017312687444903</v>
      </c>
      <c r="GN131">
        <v>-3.39181148164417E-05</v>
      </c>
      <c r="GO131">
        <v>3</v>
      </c>
      <c r="GP131">
        <v>2321</v>
      </c>
      <c r="GQ131">
        <v>1</v>
      </c>
      <c r="GR131">
        <v>23</v>
      </c>
      <c r="GS131">
        <v>1211.4</v>
      </c>
      <c r="GT131">
        <v>1211.4</v>
      </c>
      <c r="GU131">
        <v>0.397949</v>
      </c>
      <c r="GV131">
        <v>2.28516</v>
      </c>
      <c r="GW131">
        <v>1.39648</v>
      </c>
      <c r="GX131">
        <v>2.34741</v>
      </c>
      <c r="GY131">
        <v>1.49536</v>
      </c>
      <c r="GZ131">
        <v>2.40967</v>
      </c>
      <c r="HA131">
        <v>33.4232</v>
      </c>
      <c r="HB131">
        <v>15.6293</v>
      </c>
      <c r="HC131">
        <v>18</v>
      </c>
      <c r="HD131">
        <v>528.183</v>
      </c>
      <c r="HE131">
        <v>449.419</v>
      </c>
      <c r="HF131">
        <v>25.4276</v>
      </c>
      <c r="HG131">
        <v>25.9036</v>
      </c>
      <c r="HH131">
        <v>30</v>
      </c>
      <c r="HI131">
        <v>25.9031</v>
      </c>
      <c r="HJ131">
        <v>25.8505</v>
      </c>
      <c r="HK131">
        <v>7.90311</v>
      </c>
      <c r="HL131">
        <v>0</v>
      </c>
      <c r="HM131">
        <v>100</v>
      </c>
      <c r="HN131">
        <v>25.4303</v>
      </c>
      <c r="HO131">
        <v>118.898</v>
      </c>
      <c r="HP131">
        <v>24.7693</v>
      </c>
      <c r="HQ131">
        <v>100.959</v>
      </c>
      <c r="HR131">
        <v>101.025</v>
      </c>
    </row>
    <row r="132" spans="1:226">
      <c r="A132">
        <v>116</v>
      </c>
      <c r="B132">
        <v>1680545072.5</v>
      </c>
      <c r="C132">
        <v>3376.400000095367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1680545064.714286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137.963819126957</v>
      </c>
      <c r="AK132">
        <v>152.3846909090908</v>
      </c>
      <c r="AL132">
        <v>-3.364713635858895</v>
      </c>
      <c r="AM132">
        <v>63.89814872341352</v>
      </c>
      <c r="AN132">
        <f>(AP132 - AO132 + BO132*1E3/(8.314*(BQ132+273.15)) * AR132/BN132 * AQ132) * BN132/(100*BB132) * 1000/(1000 - AP132)</f>
        <v>0</v>
      </c>
      <c r="AO132">
        <v>22.67920257627484</v>
      </c>
      <c r="AP132">
        <v>23.46766727272726</v>
      </c>
      <c r="AQ132">
        <v>-1.636910841542452E-06</v>
      </c>
      <c r="AR132">
        <v>103.3705500916736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1680545064.714286</v>
      </c>
      <c r="BH132">
        <v>172.7133214285714</v>
      </c>
      <c r="BI132">
        <v>150.9253571428571</v>
      </c>
      <c r="BJ132">
        <v>23.470825</v>
      </c>
      <c r="BK132">
        <v>22.684625</v>
      </c>
      <c r="BL132">
        <v>174.5853928571429</v>
      </c>
      <c r="BM132">
        <v>23.52910357142857</v>
      </c>
      <c r="BN132">
        <v>500.0519285714286</v>
      </c>
      <c r="BO132">
        <v>90.25302857142857</v>
      </c>
      <c r="BP132">
        <v>0.1000009178571428</v>
      </c>
      <c r="BQ132">
        <v>27.11994285714286</v>
      </c>
      <c r="BR132">
        <v>27.48307857142857</v>
      </c>
      <c r="BS132">
        <v>999.9000000000002</v>
      </c>
      <c r="BT132">
        <v>0</v>
      </c>
      <c r="BU132">
        <v>0</v>
      </c>
      <c r="BV132">
        <v>9991.358571428571</v>
      </c>
      <c r="BW132">
        <v>0</v>
      </c>
      <c r="BX132">
        <v>13.4336</v>
      </c>
      <c r="BY132">
        <v>21.78790714285715</v>
      </c>
      <c r="BZ132">
        <v>176.8644285714286</v>
      </c>
      <c r="CA132">
        <v>154.4285357142857</v>
      </c>
      <c r="CB132">
        <v>0.7861865714285715</v>
      </c>
      <c r="CC132">
        <v>150.9253571428571</v>
      </c>
      <c r="CD132">
        <v>22.684625</v>
      </c>
      <c r="CE132">
        <v>2.1183125</v>
      </c>
      <c r="CF132">
        <v>2.047356785714286</v>
      </c>
      <c r="CG132">
        <v>18.35755714285714</v>
      </c>
      <c r="CH132">
        <v>17.81542142857143</v>
      </c>
      <c r="CI132">
        <v>2000.008928571428</v>
      </c>
      <c r="CJ132">
        <v>0.9800038214285713</v>
      </c>
      <c r="CK132">
        <v>0.01999647857142858</v>
      </c>
      <c r="CL132">
        <v>0</v>
      </c>
      <c r="CM132">
        <v>2.335742857142857</v>
      </c>
      <c r="CN132">
        <v>0</v>
      </c>
      <c r="CO132">
        <v>3997.673928571428</v>
      </c>
      <c r="CP132">
        <v>16749.55357142857</v>
      </c>
      <c r="CQ132">
        <v>37.30757142857142</v>
      </c>
      <c r="CR132">
        <v>38.07099999999999</v>
      </c>
      <c r="CS132">
        <v>37.44824999999999</v>
      </c>
      <c r="CT132">
        <v>37.125</v>
      </c>
      <c r="CU132">
        <v>36.625</v>
      </c>
      <c r="CV132">
        <v>1960.018214285714</v>
      </c>
      <c r="CW132">
        <v>39.99071428571428</v>
      </c>
      <c r="CX132">
        <v>0</v>
      </c>
      <c r="CY132">
        <v>1680545081.7</v>
      </c>
      <c r="CZ132">
        <v>0</v>
      </c>
      <c r="DA132">
        <v>0</v>
      </c>
      <c r="DB132" t="s">
        <v>356</v>
      </c>
      <c r="DC132">
        <v>1680472385.6</v>
      </c>
      <c r="DD132">
        <v>1680472384.6</v>
      </c>
      <c r="DE132">
        <v>0</v>
      </c>
      <c r="DF132">
        <v>-0.117</v>
      </c>
      <c r="DG132">
        <v>0.008999999999999999</v>
      </c>
      <c r="DH132">
        <v>-1.531</v>
      </c>
      <c r="DI132">
        <v>-0.045</v>
      </c>
      <c r="DJ132">
        <v>420</v>
      </c>
      <c r="DK132">
        <v>24</v>
      </c>
      <c r="DL132">
        <v>0.4</v>
      </c>
      <c r="DM132">
        <v>0.21</v>
      </c>
      <c r="DN132">
        <v>21.6676325</v>
      </c>
      <c r="DO132">
        <v>2.543924577861106</v>
      </c>
      <c r="DP132">
        <v>0.2472379626872665</v>
      </c>
      <c r="DQ132">
        <v>0</v>
      </c>
      <c r="DR132">
        <v>0.7850692500000001</v>
      </c>
      <c r="DS132">
        <v>0.03198022514070932</v>
      </c>
      <c r="DT132">
        <v>0.00360854926355455</v>
      </c>
      <c r="DU132">
        <v>1</v>
      </c>
      <c r="DV132">
        <v>1</v>
      </c>
      <c r="DW132">
        <v>2</v>
      </c>
      <c r="DX132" t="s">
        <v>363</v>
      </c>
      <c r="DY132">
        <v>2.98406</v>
      </c>
      <c r="DZ132">
        <v>2.71551</v>
      </c>
      <c r="EA132">
        <v>0.039082</v>
      </c>
      <c r="EB132">
        <v>0.0328061</v>
      </c>
      <c r="EC132">
        <v>0.105701</v>
      </c>
      <c r="ED132">
        <v>0.101326</v>
      </c>
      <c r="EE132">
        <v>30532.2</v>
      </c>
      <c r="EF132">
        <v>30880</v>
      </c>
      <c r="EG132">
        <v>29526.9</v>
      </c>
      <c r="EH132">
        <v>29524.4</v>
      </c>
      <c r="EI132">
        <v>34964.8</v>
      </c>
      <c r="EJ132">
        <v>35251.2</v>
      </c>
      <c r="EK132">
        <v>41580</v>
      </c>
      <c r="EL132">
        <v>42059</v>
      </c>
      <c r="EM132">
        <v>1.9794</v>
      </c>
      <c r="EN132">
        <v>1.92565</v>
      </c>
      <c r="EO132">
        <v>0.0866577</v>
      </c>
      <c r="EP132">
        <v>0</v>
      </c>
      <c r="EQ132">
        <v>26.0632</v>
      </c>
      <c r="ER132">
        <v>999.9</v>
      </c>
      <c r="ES132">
        <v>52.7</v>
      </c>
      <c r="ET132">
        <v>28.9</v>
      </c>
      <c r="EU132">
        <v>23.3455</v>
      </c>
      <c r="EV132">
        <v>62.7645</v>
      </c>
      <c r="EW132">
        <v>32.2636</v>
      </c>
      <c r="EX132">
        <v>1</v>
      </c>
      <c r="EY132">
        <v>-0.127309</v>
      </c>
      <c r="EZ132">
        <v>-0.204583</v>
      </c>
      <c r="FA132">
        <v>20.3948</v>
      </c>
      <c r="FB132">
        <v>5.21789</v>
      </c>
      <c r="FC132">
        <v>12.0099</v>
      </c>
      <c r="FD132">
        <v>4.9897</v>
      </c>
      <c r="FE132">
        <v>3.2885</v>
      </c>
      <c r="FF132">
        <v>9999</v>
      </c>
      <c r="FG132">
        <v>9999</v>
      </c>
      <c r="FH132">
        <v>9999</v>
      </c>
      <c r="FI132">
        <v>999.9</v>
      </c>
      <c r="FJ132">
        <v>1.86708</v>
      </c>
      <c r="FK132">
        <v>1.86615</v>
      </c>
      <c r="FL132">
        <v>1.86567</v>
      </c>
      <c r="FM132">
        <v>1.86557</v>
      </c>
      <c r="FN132">
        <v>1.86737</v>
      </c>
      <c r="FO132">
        <v>1.86996</v>
      </c>
      <c r="FP132">
        <v>1.86854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-1.813</v>
      </c>
      <c r="GF132">
        <v>-0.0583</v>
      </c>
      <c r="GG132">
        <v>-1.454742928144108</v>
      </c>
      <c r="GH132">
        <v>-0.002449370751322549</v>
      </c>
      <c r="GI132">
        <v>3.529407046103063E-07</v>
      </c>
      <c r="GJ132">
        <v>-1.113234386561578E-10</v>
      </c>
      <c r="GK132">
        <v>-0.154314419634471</v>
      </c>
      <c r="GL132">
        <v>-0.01787615757126438</v>
      </c>
      <c r="GM132">
        <v>0.0017312687444903</v>
      </c>
      <c r="GN132">
        <v>-3.39181148164417E-05</v>
      </c>
      <c r="GO132">
        <v>3</v>
      </c>
      <c r="GP132">
        <v>2321</v>
      </c>
      <c r="GQ132">
        <v>1</v>
      </c>
      <c r="GR132">
        <v>23</v>
      </c>
      <c r="GS132">
        <v>1211.4</v>
      </c>
      <c r="GT132">
        <v>1211.5</v>
      </c>
      <c r="GU132">
        <v>0.362549</v>
      </c>
      <c r="GV132">
        <v>2.28394</v>
      </c>
      <c r="GW132">
        <v>1.39648</v>
      </c>
      <c r="GX132">
        <v>2.34619</v>
      </c>
      <c r="GY132">
        <v>1.49536</v>
      </c>
      <c r="GZ132">
        <v>2.54272</v>
      </c>
      <c r="HA132">
        <v>33.4232</v>
      </c>
      <c r="HB132">
        <v>15.6468</v>
      </c>
      <c r="HC132">
        <v>18</v>
      </c>
      <c r="HD132">
        <v>527.965</v>
      </c>
      <c r="HE132">
        <v>449.317</v>
      </c>
      <c r="HF132">
        <v>25.4376</v>
      </c>
      <c r="HG132">
        <v>25.9035</v>
      </c>
      <c r="HH132">
        <v>30</v>
      </c>
      <c r="HI132">
        <v>25.9009</v>
      </c>
      <c r="HJ132">
        <v>25.8494</v>
      </c>
      <c r="HK132">
        <v>7.12242</v>
      </c>
      <c r="HL132">
        <v>0</v>
      </c>
      <c r="HM132">
        <v>100</v>
      </c>
      <c r="HN132">
        <v>25.4442</v>
      </c>
      <c r="HO132">
        <v>98.8573</v>
      </c>
      <c r="HP132">
        <v>24.7693</v>
      </c>
      <c r="HQ132">
        <v>100.957</v>
      </c>
      <c r="HR132">
        <v>101.025</v>
      </c>
    </row>
    <row r="133" spans="1:226">
      <c r="A133">
        <v>117</v>
      </c>
      <c r="B133">
        <v>1680545077.5</v>
      </c>
      <c r="C133">
        <v>3381.400000095367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1680545070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120.7841972301512</v>
      </c>
      <c r="AK133">
        <v>135.5260484848484</v>
      </c>
      <c r="AL133">
        <v>-3.379078854642089</v>
      </c>
      <c r="AM133">
        <v>63.89814872341352</v>
      </c>
      <c r="AN133">
        <f>(AP133 - AO133 + BO133*1E3/(8.314*(BQ133+273.15)) * AR133/BN133 * AQ133) * BN133/(100*BB133) * 1000/(1000 - AP133)</f>
        <v>0</v>
      </c>
      <c r="AO133">
        <v>22.67604291691877</v>
      </c>
      <c r="AP133">
        <v>23.4681412121212</v>
      </c>
      <c r="AQ133">
        <v>8.803996707565022E-07</v>
      </c>
      <c r="AR133">
        <v>103.3705500916736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1680545070</v>
      </c>
      <c r="BH133">
        <v>155.3752592592593</v>
      </c>
      <c r="BI133">
        <v>133.2864444444444</v>
      </c>
      <c r="BJ133">
        <v>23.46906666666667</v>
      </c>
      <c r="BK133">
        <v>22.68002222222222</v>
      </c>
      <c r="BL133">
        <v>157.2065925925926</v>
      </c>
      <c r="BM133">
        <v>23.52735555555556</v>
      </c>
      <c r="BN133">
        <v>500.0531851851852</v>
      </c>
      <c r="BO133">
        <v>90.25665185185186</v>
      </c>
      <c r="BP133">
        <v>0.09997370740740742</v>
      </c>
      <c r="BQ133">
        <v>27.12031111111112</v>
      </c>
      <c r="BR133">
        <v>27.48102592592593</v>
      </c>
      <c r="BS133">
        <v>999.9000000000001</v>
      </c>
      <c r="BT133">
        <v>0</v>
      </c>
      <c r="BU133">
        <v>0</v>
      </c>
      <c r="BV133">
        <v>9991.092592592593</v>
      </c>
      <c r="BW133">
        <v>0</v>
      </c>
      <c r="BX133">
        <v>13.4336</v>
      </c>
      <c r="BY133">
        <v>22.08870740740741</v>
      </c>
      <c r="BZ133">
        <v>159.1093333333334</v>
      </c>
      <c r="CA133">
        <v>136.3795925925926</v>
      </c>
      <c r="CB133">
        <v>0.7890304074074074</v>
      </c>
      <c r="CC133">
        <v>133.2864444444444</v>
      </c>
      <c r="CD133">
        <v>22.68002222222222</v>
      </c>
      <c r="CE133">
        <v>2.118238148148148</v>
      </c>
      <c r="CF133">
        <v>2.047023703703704</v>
      </c>
      <c r="CG133">
        <v>18.357</v>
      </c>
      <c r="CH133">
        <v>17.81282962962963</v>
      </c>
      <c r="CI133">
        <v>2000.017037037037</v>
      </c>
      <c r="CJ133">
        <v>0.9800036666666666</v>
      </c>
      <c r="CK133">
        <v>0.01999663333333334</v>
      </c>
      <c r="CL133">
        <v>0</v>
      </c>
      <c r="CM133">
        <v>2.359603703703704</v>
      </c>
      <c r="CN133">
        <v>0</v>
      </c>
      <c r="CO133">
        <v>4002.474814814815</v>
      </c>
      <c r="CP133">
        <v>16749.61481481481</v>
      </c>
      <c r="CQ133">
        <v>37.28674074074074</v>
      </c>
      <c r="CR133">
        <v>38.062</v>
      </c>
      <c r="CS133">
        <v>37.437</v>
      </c>
      <c r="CT133">
        <v>37.118</v>
      </c>
      <c r="CU133">
        <v>36.62266666666667</v>
      </c>
      <c r="CV133">
        <v>1960.026296296296</v>
      </c>
      <c r="CW133">
        <v>39.99074074074074</v>
      </c>
      <c r="CX133">
        <v>0</v>
      </c>
      <c r="CY133">
        <v>1680545086.5</v>
      </c>
      <c r="CZ133">
        <v>0</v>
      </c>
      <c r="DA133">
        <v>0</v>
      </c>
      <c r="DB133" t="s">
        <v>356</v>
      </c>
      <c r="DC133">
        <v>1680472385.6</v>
      </c>
      <c r="DD133">
        <v>1680472384.6</v>
      </c>
      <c r="DE133">
        <v>0</v>
      </c>
      <c r="DF133">
        <v>-0.117</v>
      </c>
      <c r="DG133">
        <v>0.008999999999999999</v>
      </c>
      <c r="DH133">
        <v>-1.531</v>
      </c>
      <c r="DI133">
        <v>-0.045</v>
      </c>
      <c r="DJ133">
        <v>420</v>
      </c>
      <c r="DK133">
        <v>24</v>
      </c>
      <c r="DL133">
        <v>0.4</v>
      </c>
      <c r="DM133">
        <v>0.21</v>
      </c>
      <c r="DN133">
        <v>21.9148675</v>
      </c>
      <c r="DO133">
        <v>3.323334709193231</v>
      </c>
      <c r="DP133">
        <v>0.3235640542361745</v>
      </c>
      <c r="DQ133">
        <v>0</v>
      </c>
      <c r="DR133">
        <v>0.7869651</v>
      </c>
      <c r="DS133">
        <v>0.03405458161350811</v>
      </c>
      <c r="DT133">
        <v>0.003598191579113051</v>
      </c>
      <c r="DU133">
        <v>1</v>
      </c>
      <c r="DV133">
        <v>1</v>
      </c>
      <c r="DW133">
        <v>2</v>
      </c>
      <c r="DX133" t="s">
        <v>363</v>
      </c>
      <c r="DY133">
        <v>2.98404</v>
      </c>
      <c r="DZ133">
        <v>2.71569</v>
      </c>
      <c r="EA133">
        <v>0.0349899</v>
      </c>
      <c r="EB133">
        <v>0.028572</v>
      </c>
      <c r="EC133">
        <v>0.105692</v>
      </c>
      <c r="ED133">
        <v>0.101307</v>
      </c>
      <c r="EE133">
        <v>30662</v>
      </c>
      <c r="EF133">
        <v>31015.1</v>
      </c>
      <c r="EG133">
        <v>29526.6</v>
      </c>
      <c r="EH133">
        <v>29524.4</v>
      </c>
      <c r="EI133">
        <v>34964.9</v>
      </c>
      <c r="EJ133">
        <v>35252</v>
      </c>
      <c r="EK133">
        <v>41579.6</v>
      </c>
      <c r="EL133">
        <v>42059</v>
      </c>
      <c r="EM133">
        <v>1.97992</v>
      </c>
      <c r="EN133">
        <v>1.92623</v>
      </c>
      <c r="EO133">
        <v>0.0870638</v>
      </c>
      <c r="EP133">
        <v>0</v>
      </c>
      <c r="EQ133">
        <v>26.0598</v>
      </c>
      <c r="ER133">
        <v>999.9</v>
      </c>
      <c r="ES133">
        <v>52.7</v>
      </c>
      <c r="ET133">
        <v>28.9</v>
      </c>
      <c r="EU133">
        <v>23.3465</v>
      </c>
      <c r="EV133">
        <v>62.6245</v>
      </c>
      <c r="EW133">
        <v>32.5361</v>
      </c>
      <c r="EX133">
        <v>1</v>
      </c>
      <c r="EY133">
        <v>-0.127348</v>
      </c>
      <c r="EZ133">
        <v>-0.218892</v>
      </c>
      <c r="FA133">
        <v>20.3946</v>
      </c>
      <c r="FB133">
        <v>5.21774</v>
      </c>
      <c r="FC133">
        <v>12.0099</v>
      </c>
      <c r="FD133">
        <v>4.9897</v>
      </c>
      <c r="FE133">
        <v>3.2885</v>
      </c>
      <c r="FF133">
        <v>9999</v>
      </c>
      <c r="FG133">
        <v>9999</v>
      </c>
      <c r="FH133">
        <v>9999</v>
      </c>
      <c r="FI133">
        <v>999.9</v>
      </c>
      <c r="FJ133">
        <v>1.86707</v>
      </c>
      <c r="FK133">
        <v>1.86615</v>
      </c>
      <c r="FL133">
        <v>1.86569</v>
      </c>
      <c r="FM133">
        <v>1.86558</v>
      </c>
      <c r="FN133">
        <v>1.86738</v>
      </c>
      <c r="FO133">
        <v>1.86996</v>
      </c>
      <c r="FP133">
        <v>1.86858</v>
      </c>
      <c r="FQ133">
        <v>1.86996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-1.773</v>
      </c>
      <c r="GF133">
        <v>-0.0583</v>
      </c>
      <c r="GG133">
        <v>-1.454742928144108</v>
      </c>
      <c r="GH133">
        <v>-0.002449370751322549</v>
      </c>
      <c r="GI133">
        <v>3.529407046103063E-07</v>
      </c>
      <c r="GJ133">
        <v>-1.113234386561578E-10</v>
      </c>
      <c r="GK133">
        <v>-0.154314419634471</v>
      </c>
      <c r="GL133">
        <v>-0.01787615757126438</v>
      </c>
      <c r="GM133">
        <v>0.0017312687444903</v>
      </c>
      <c r="GN133">
        <v>-3.39181148164417E-05</v>
      </c>
      <c r="GO133">
        <v>3</v>
      </c>
      <c r="GP133">
        <v>2321</v>
      </c>
      <c r="GQ133">
        <v>1</v>
      </c>
      <c r="GR133">
        <v>23</v>
      </c>
      <c r="GS133">
        <v>1211.5</v>
      </c>
      <c r="GT133">
        <v>1211.5</v>
      </c>
      <c r="GU133">
        <v>0.323486</v>
      </c>
      <c r="GV133">
        <v>2.29614</v>
      </c>
      <c r="GW133">
        <v>1.39648</v>
      </c>
      <c r="GX133">
        <v>2.34619</v>
      </c>
      <c r="GY133">
        <v>1.49536</v>
      </c>
      <c r="GZ133">
        <v>2.49268</v>
      </c>
      <c r="HA133">
        <v>33.4232</v>
      </c>
      <c r="HB133">
        <v>15.6293</v>
      </c>
      <c r="HC133">
        <v>18</v>
      </c>
      <c r="HD133">
        <v>528.311</v>
      </c>
      <c r="HE133">
        <v>449.666</v>
      </c>
      <c r="HF133">
        <v>25.4513</v>
      </c>
      <c r="HG133">
        <v>25.9014</v>
      </c>
      <c r="HH133">
        <v>30</v>
      </c>
      <c r="HI133">
        <v>25.9009</v>
      </c>
      <c r="HJ133">
        <v>25.8489</v>
      </c>
      <c r="HK133">
        <v>6.40467</v>
      </c>
      <c r="HL133">
        <v>0</v>
      </c>
      <c r="HM133">
        <v>100</v>
      </c>
      <c r="HN133">
        <v>25.4583</v>
      </c>
      <c r="HO133">
        <v>85.5025</v>
      </c>
      <c r="HP133">
        <v>24.7693</v>
      </c>
      <c r="HQ133">
        <v>100.956</v>
      </c>
      <c r="HR133">
        <v>101.025</v>
      </c>
    </row>
    <row r="134" spans="1:226">
      <c r="A134">
        <v>118</v>
      </c>
      <c r="B134">
        <v>1680545082.5</v>
      </c>
      <c r="C134">
        <v>3386.400000095367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1680545074.714286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103.9406023995429</v>
      </c>
      <c r="AK134">
        <v>118.7450848484848</v>
      </c>
      <c r="AL134">
        <v>-3.34190805628038</v>
      </c>
      <c r="AM134">
        <v>63.89814872341352</v>
      </c>
      <c r="AN134">
        <f>(AP134 - AO134 + BO134*1E3/(8.314*(BQ134+273.15)) * AR134/BN134 * AQ134) * BN134/(100*BB134) * 1000/(1000 - AP134)</f>
        <v>0</v>
      </c>
      <c r="AO134">
        <v>22.66969296260574</v>
      </c>
      <c r="AP134">
        <v>23.4658309090909</v>
      </c>
      <c r="AQ134">
        <v>-1.877915552727847E-07</v>
      </c>
      <c r="AR134">
        <v>103.3705500916736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1680545074.714286</v>
      </c>
      <c r="BH134">
        <v>139.8743571428571</v>
      </c>
      <c r="BI134">
        <v>117.5819821428571</v>
      </c>
      <c r="BJ134">
        <v>23.46783571428571</v>
      </c>
      <c r="BK134">
        <v>22.67596785714286</v>
      </c>
      <c r="BL134">
        <v>141.66925</v>
      </c>
      <c r="BM134">
        <v>23.52613571428571</v>
      </c>
      <c r="BN134">
        <v>500.0636071428571</v>
      </c>
      <c r="BO134">
        <v>90.25676785714289</v>
      </c>
      <c r="BP134">
        <v>0.1000515642857143</v>
      </c>
      <c r="BQ134">
        <v>27.12093214285715</v>
      </c>
      <c r="BR134">
        <v>27.48247857142857</v>
      </c>
      <c r="BS134">
        <v>999.9000000000002</v>
      </c>
      <c r="BT134">
        <v>0</v>
      </c>
      <c r="BU134">
        <v>0</v>
      </c>
      <c r="BV134">
        <v>9987.883214285714</v>
      </c>
      <c r="BW134">
        <v>0</v>
      </c>
      <c r="BX134">
        <v>13.4336</v>
      </c>
      <c r="BY134">
        <v>22.29228571428571</v>
      </c>
      <c r="BZ134">
        <v>143.2357857142857</v>
      </c>
      <c r="CA134">
        <v>120.3103678571429</v>
      </c>
      <c r="CB134">
        <v>0.7918551428571429</v>
      </c>
      <c r="CC134">
        <v>117.5819821428571</v>
      </c>
      <c r="CD134">
        <v>22.67596785714286</v>
      </c>
      <c r="CE134">
        <v>2.118129642857143</v>
      </c>
      <c r="CF134">
        <v>2.046660357142857</v>
      </c>
      <c r="CG134">
        <v>18.35618214285714</v>
      </c>
      <c r="CH134">
        <v>17.81000357142857</v>
      </c>
      <c r="CI134">
        <v>1999.997142857143</v>
      </c>
      <c r="CJ134">
        <v>0.9800034999999998</v>
      </c>
      <c r="CK134">
        <v>0.0199968</v>
      </c>
      <c r="CL134">
        <v>0</v>
      </c>
      <c r="CM134">
        <v>2.2819</v>
      </c>
      <c r="CN134">
        <v>0</v>
      </c>
      <c r="CO134">
        <v>4006.912142857142</v>
      </c>
      <c r="CP134">
        <v>16749.45</v>
      </c>
      <c r="CQ134">
        <v>37.26771428571429</v>
      </c>
      <c r="CR134">
        <v>38.05757142857142</v>
      </c>
      <c r="CS134">
        <v>37.43035714285714</v>
      </c>
      <c r="CT134">
        <v>37.10250000000001</v>
      </c>
      <c r="CU134">
        <v>36.6115</v>
      </c>
      <c r="CV134">
        <v>1960.007142857143</v>
      </c>
      <c r="CW134">
        <v>39.99</v>
      </c>
      <c r="CX134">
        <v>0</v>
      </c>
      <c r="CY134">
        <v>1680545091.3</v>
      </c>
      <c r="CZ134">
        <v>0</v>
      </c>
      <c r="DA134">
        <v>0</v>
      </c>
      <c r="DB134" t="s">
        <v>356</v>
      </c>
      <c r="DC134">
        <v>1680472385.6</v>
      </c>
      <c r="DD134">
        <v>1680472384.6</v>
      </c>
      <c r="DE134">
        <v>0</v>
      </c>
      <c r="DF134">
        <v>-0.117</v>
      </c>
      <c r="DG134">
        <v>0.008999999999999999</v>
      </c>
      <c r="DH134">
        <v>-1.531</v>
      </c>
      <c r="DI134">
        <v>-0.045</v>
      </c>
      <c r="DJ134">
        <v>420</v>
      </c>
      <c r="DK134">
        <v>24</v>
      </c>
      <c r="DL134">
        <v>0.4</v>
      </c>
      <c r="DM134">
        <v>0.21</v>
      </c>
      <c r="DN134">
        <v>22.1400825</v>
      </c>
      <c r="DO134">
        <v>2.913065290806735</v>
      </c>
      <c r="DP134">
        <v>0.292959049090056</v>
      </c>
      <c r="DQ134">
        <v>0</v>
      </c>
      <c r="DR134">
        <v>0.79005215</v>
      </c>
      <c r="DS134">
        <v>0.03061076172607663</v>
      </c>
      <c r="DT134">
        <v>0.003272196903839989</v>
      </c>
      <c r="DU134">
        <v>1</v>
      </c>
      <c r="DV134">
        <v>1</v>
      </c>
      <c r="DW134">
        <v>2</v>
      </c>
      <c r="DX134" t="s">
        <v>363</v>
      </c>
      <c r="DY134">
        <v>2.98413</v>
      </c>
      <c r="DZ134">
        <v>2.71537</v>
      </c>
      <c r="EA134">
        <v>0.0308437</v>
      </c>
      <c r="EB134">
        <v>0.0243027</v>
      </c>
      <c r="EC134">
        <v>0.10569</v>
      </c>
      <c r="ED134">
        <v>0.10129</v>
      </c>
      <c r="EE134">
        <v>30794.3</v>
      </c>
      <c r="EF134">
        <v>31151.8</v>
      </c>
      <c r="EG134">
        <v>29527.2</v>
      </c>
      <c r="EH134">
        <v>29524.7</v>
      </c>
      <c r="EI134">
        <v>34965.6</v>
      </c>
      <c r="EJ134">
        <v>35253.1</v>
      </c>
      <c r="EK134">
        <v>41580.5</v>
      </c>
      <c r="EL134">
        <v>42059.7</v>
      </c>
      <c r="EM134">
        <v>1.97968</v>
      </c>
      <c r="EN134">
        <v>1.9257</v>
      </c>
      <c r="EO134">
        <v>0.0871122</v>
      </c>
      <c r="EP134">
        <v>0</v>
      </c>
      <c r="EQ134">
        <v>26.056</v>
      </c>
      <c r="ER134">
        <v>999.9</v>
      </c>
      <c r="ES134">
        <v>52.7</v>
      </c>
      <c r="ET134">
        <v>28.9</v>
      </c>
      <c r="EU134">
        <v>23.3479</v>
      </c>
      <c r="EV134">
        <v>62.8745</v>
      </c>
      <c r="EW134">
        <v>32.3678</v>
      </c>
      <c r="EX134">
        <v>1</v>
      </c>
      <c r="EY134">
        <v>-0.127406</v>
      </c>
      <c r="EZ134">
        <v>-0.218505</v>
      </c>
      <c r="FA134">
        <v>20.3944</v>
      </c>
      <c r="FB134">
        <v>5.21834</v>
      </c>
      <c r="FC134">
        <v>12.0099</v>
      </c>
      <c r="FD134">
        <v>4.98955</v>
      </c>
      <c r="FE134">
        <v>3.28848</v>
      </c>
      <c r="FF134">
        <v>9999</v>
      </c>
      <c r="FG134">
        <v>9999</v>
      </c>
      <c r="FH134">
        <v>9999</v>
      </c>
      <c r="FI134">
        <v>999.9</v>
      </c>
      <c r="FJ134">
        <v>1.86707</v>
      </c>
      <c r="FK134">
        <v>1.86615</v>
      </c>
      <c r="FL134">
        <v>1.86567</v>
      </c>
      <c r="FM134">
        <v>1.86557</v>
      </c>
      <c r="FN134">
        <v>1.86737</v>
      </c>
      <c r="FO134">
        <v>1.86996</v>
      </c>
      <c r="FP134">
        <v>1.86857</v>
      </c>
      <c r="FQ134">
        <v>1.86996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-1.734</v>
      </c>
      <c r="GF134">
        <v>-0.0583</v>
      </c>
      <c r="GG134">
        <v>-1.454742928144108</v>
      </c>
      <c r="GH134">
        <v>-0.002449370751322549</v>
      </c>
      <c r="GI134">
        <v>3.529407046103063E-07</v>
      </c>
      <c r="GJ134">
        <v>-1.113234386561578E-10</v>
      </c>
      <c r="GK134">
        <v>-0.154314419634471</v>
      </c>
      <c r="GL134">
        <v>-0.01787615757126438</v>
      </c>
      <c r="GM134">
        <v>0.0017312687444903</v>
      </c>
      <c r="GN134">
        <v>-3.39181148164417E-05</v>
      </c>
      <c r="GO134">
        <v>3</v>
      </c>
      <c r="GP134">
        <v>2321</v>
      </c>
      <c r="GQ134">
        <v>1</v>
      </c>
      <c r="GR134">
        <v>23</v>
      </c>
      <c r="GS134">
        <v>1211.6</v>
      </c>
      <c r="GT134">
        <v>1211.6</v>
      </c>
      <c r="GU134">
        <v>0.286865</v>
      </c>
      <c r="GV134">
        <v>2.30103</v>
      </c>
      <c r="GW134">
        <v>1.39648</v>
      </c>
      <c r="GX134">
        <v>2.34619</v>
      </c>
      <c r="GY134">
        <v>1.49536</v>
      </c>
      <c r="GZ134">
        <v>2.49023</v>
      </c>
      <c r="HA134">
        <v>33.4232</v>
      </c>
      <c r="HB134">
        <v>15.6381</v>
      </c>
      <c r="HC134">
        <v>18</v>
      </c>
      <c r="HD134">
        <v>528.126</v>
      </c>
      <c r="HE134">
        <v>449.331</v>
      </c>
      <c r="HF134">
        <v>25.4655</v>
      </c>
      <c r="HG134">
        <v>25.9014</v>
      </c>
      <c r="HH134">
        <v>30</v>
      </c>
      <c r="HI134">
        <v>25.8988</v>
      </c>
      <c r="HJ134">
        <v>25.8472</v>
      </c>
      <c r="HK134">
        <v>5.62304</v>
      </c>
      <c r="HL134">
        <v>0</v>
      </c>
      <c r="HM134">
        <v>100</v>
      </c>
      <c r="HN134">
        <v>25.469</v>
      </c>
      <c r="HO134">
        <v>65.4691</v>
      </c>
      <c r="HP134">
        <v>24.7693</v>
      </c>
      <c r="HQ134">
        <v>100.958</v>
      </c>
      <c r="HR134">
        <v>101.027</v>
      </c>
    </row>
    <row r="135" spans="1:226">
      <c r="A135">
        <v>119</v>
      </c>
      <c r="B135">
        <v>1680545087.5</v>
      </c>
      <c r="C135">
        <v>3391.400000095367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1680545080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86.63851178884224</v>
      </c>
      <c r="AK135">
        <v>101.8367696969697</v>
      </c>
      <c r="AL135">
        <v>-3.39009855566109</v>
      </c>
      <c r="AM135">
        <v>63.89814872341352</v>
      </c>
      <c r="AN135">
        <f>(AP135 - AO135 + BO135*1E3/(8.314*(BQ135+273.15)) * AR135/BN135 * AQ135) * BN135/(100*BB135) * 1000/(1000 - AP135)</f>
        <v>0</v>
      </c>
      <c r="AO135">
        <v>22.66719842430679</v>
      </c>
      <c r="AP135">
        <v>23.46135090909091</v>
      </c>
      <c r="AQ135">
        <v>-1.58153628321899E-06</v>
      </c>
      <c r="AR135">
        <v>103.3705500916736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1680545080</v>
      </c>
      <c r="BH135">
        <v>122.5000333333333</v>
      </c>
      <c r="BI135">
        <v>99.90285925925924</v>
      </c>
      <c r="BJ135">
        <v>23.46556666666666</v>
      </c>
      <c r="BK135">
        <v>22.67168888888889</v>
      </c>
      <c r="BL135">
        <v>124.2538148148148</v>
      </c>
      <c r="BM135">
        <v>23.52388888888889</v>
      </c>
      <c r="BN135">
        <v>500.0403703703704</v>
      </c>
      <c r="BO135">
        <v>90.25736296296294</v>
      </c>
      <c r="BP135">
        <v>0.09993835185185186</v>
      </c>
      <c r="BQ135">
        <v>27.12158518518519</v>
      </c>
      <c r="BR135">
        <v>27.48399259259259</v>
      </c>
      <c r="BS135">
        <v>999.9000000000001</v>
      </c>
      <c r="BT135">
        <v>0</v>
      </c>
      <c r="BU135">
        <v>0</v>
      </c>
      <c r="BV135">
        <v>9996.141481481482</v>
      </c>
      <c r="BW135">
        <v>0</v>
      </c>
      <c r="BX135">
        <v>13.4336</v>
      </c>
      <c r="BY135">
        <v>22.59717407407407</v>
      </c>
      <c r="BZ135">
        <v>125.4436296296296</v>
      </c>
      <c r="CA135">
        <v>102.2205518518519</v>
      </c>
      <c r="CB135">
        <v>0.7938761851851852</v>
      </c>
      <c r="CC135">
        <v>99.90285925925924</v>
      </c>
      <c r="CD135">
        <v>22.67168888888889</v>
      </c>
      <c r="CE135">
        <v>2.11793962962963</v>
      </c>
      <c r="CF135">
        <v>2.046286666666667</v>
      </c>
      <c r="CG135">
        <v>18.35474814814815</v>
      </c>
      <c r="CH135">
        <v>17.80710740740741</v>
      </c>
      <c r="CI135">
        <v>1999.982592592592</v>
      </c>
      <c r="CJ135">
        <v>0.980003111111111</v>
      </c>
      <c r="CK135">
        <v>0.01999718888888889</v>
      </c>
      <c r="CL135">
        <v>0</v>
      </c>
      <c r="CM135">
        <v>2.314818518518519</v>
      </c>
      <c r="CN135">
        <v>0</v>
      </c>
      <c r="CO135">
        <v>4012.022592592593</v>
      </c>
      <c r="CP135">
        <v>16749.32592592593</v>
      </c>
      <c r="CQ135">
        <v>37.25</v>
      </c>
      <c r="CR135">
        <v>38.04133333333333</v>
      </c>
      <c r="CS135">
        <v>37.40944444444444</v>
      </c>
      <c r="CT135">
        <v>37.08066666666667</v>
      </c>
      <c r="CU135">
        <v>36.59</v>
      </c>
      <c r="CV135">
        <v>1959.992222222222</v>
      </c>
      <c r="CW135">
        <v>39.99037037037037</v>
      </c>
      <c r="CX135">
        <v>0</v>
      </c>
      <c r="CY135">
        <v>1680545096.7</v>
      </c>
      <c r="CZ135">
        <v>0</v>
      </c>
      <c r="DA135">
        <v>0</v>
      </c>
      <c r="DB135" t="s">
        <v>356</v>
      </c>
      <c r="DC135">
        <v>1680472385.6</v>
      </c>
      <c r="DD135">
        <v>1680472384.6</v>
      </c>
      <c r="DE135">
        <v>0</v>
      </c>
      <c r="DF135">
        <v>-0.117</v>
      </c>
      <c r="DG135">
        <v>0.008999999999999999</v>
      </c>
      <c r="DH135">
        <v>-1.531</v>
      </c>
      <c r="DI135">
        <v>-0.045</v>
      </c>
      <c r="DJ135">
        <v>420</v>
      </c>
      <c r="DK135">
        <v>24</v>
      </c>
      <c r="DL135">
        <v>0.4</v>
      </c>
      <c r="DM135">
        <v>0.21</v>
      </c>
      <c r="DN135">
        <v>22.43388292682927</v>
      </c>
      <c r="DO135">
        <v>3.199626480836284</v>
      </c>
      <c r="DP135">
        <v>0.3294626970278989</v>
      </c>
      <c r="DQ135">
        <v>0</v>
      </c>
      <c r="DR135">
        <v>0.7927916829268292</v>
      </c>
      <c r="DS135">
        <v>0.02545657839721189</v>
      </c>
      <c r="DT135">
        <v>0.00291998697323375</v>
      </c>
      <c r="DU135">
        <v>1</v>
      </c>
      <c r="DV135">
        <v>1</v>
      </c>
      <c r="DW135">
        <v>2</v>
      </c>
      <c r="DX135" t="s">
        <v>363</v>
      </c>
      <c r="DY135">
        <v>2.98398</v>
      </c>
      <c r="DZ135">
        <v>2.71559</v>
      </c>
      <c r="EA135">
        <v>0.0265844</v>
      </c>
      <c r="EB135">
        <v>0.0198964</v>
      </c>
      <c r="EC135">
        <v>0.10568</v>
      </c>
      <c r="ED135">
        <v>0.101287</v>
      </c>
      <c r="EE135">
        <v>30930.1</v>
      </c>
      <c r="EF135">
        <v>31292.7</v>
      </c>
      <c r="EG135">
        <v>29527.6</v>
      </c>
      <c r="EH135">
        <v>29524.9</v>
      </c>
      <c r="EI135">
        <v>34966.4</v>
      </c>
      <c r="EJ135">
        <v>35253.1</v>
      </c>
      <c r="EK135">
        <v>41581.1</v>
      </c>
      <c r="EL135">
        <v>42059.6</v>
      </c>
      <c r="EM135">
        <v>1.97948</v>
      </c>
      <c r="EN135">
        <v>1.92588</v>
      </c>
      <c r="EO135">
        <v>0.0875816</v>
      </c>
      <c r="EP135">
        <v>0</v>
      </c>
      <c r="EQ135">
        <v>26.0517</v>
      </c>
      <c r="ER135">
        <v>999.9</v>
      </c>
      <c r="ES135">
        <v>52.7</v>
      </c>
      <c r="ET135">
        <v>28.9</v>
      </c>
      <c r="EU135">
        <v>23.3478</v>
      </c>
      <c r="EV135">
        <v>62.8845</v>
      </c>
      <c r="EW135">
        <v>32.7764</v>
      </c>
      <c r="EX135">
        <v>1</v>
      </c>
      <c r="EY135">
        <v>-0.12766</v>
      </c>
      <c r="EZ135">
        <v>-0.219818</v>
      </c>
      <c r="FA135">
        <v>20.3944</v>
      </c>
      <c r="FB135">
        <v>5.21729</v>
      </c>
      <c r="FC135">
        <v>12.0099</v>
      </c>
      <c r="FD135">
        <v>4.98925</v>
      </c>
      <c r="FE135">
        <v>3.2885</v>
      </c>
      <c r="FF135">
        <v>9999</v>
      </c>
      <c r="FG135">
        <v>9999</v>
      </c>
      <c r="FH135">
        <v>9999</v>
      </c>
      <c r="FI135">
        <v>999.9</v>
      </c>
      <c r="FJ135">
        <v>1.86707</v>
      </c>
      <c r="FK135">
        <v>1.86615</v>
      </c>
      <c r="FL135">
        <v>1.86566</v>
      </c>
      <c r="FM135">
        <v>1.86558</v>
      </c>
      <c r="FN135">
        <v>1.86738</v>
      </c>
      <c r="FO135">
        <v>1.86996</v>
      </c>
      <c r="FP135">
        <v>1.86858</v>
      </c>
      <c r="FQ135">
        <v>1.86996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-1.695</v>
      </c>
      <c r="GF135">
        <v>-0.0584</v>
      </c>
      <c r="GG135">
        <v>-1.454742928144108</v>
      </c>
      <c r="GH135">
        <v>-0.002449370751322549</v>
      </c>
      <c r="GI135">
        <v>3.529407046103063E-07</v>
      </c>
      <c r="GJ135">
        <v>-1.113234386561578E-10</v>
      </c>
      <c r="GK135">
        <v>-0.154314419634471</v>
      </c>
      <c r="GL135">
        <v>-0.01787615757126438</v>
      </c>
      <c r="GM135">
        <v>0.0017312687444903</v>
      </c>
      <c r="GN135">
        <v>-3.39181148164417E-05</v>
      </c>
      <c r="GO135">
        <v>3</v>
      </c>
      <c r="GP135">
        <v>2321</v>
      </c>
      <c r="GQ135">
        <v>1</v>
      </c>
      <c r="GR135">
        <v>23</v>
      </c>
      <c r="GS135">
        <v>1211.7</v>
      </c>
      <c r="GT135">
        <v>1211.7</v>
      </c>
      <c r="GU135">
        <v>0.247803</v>
      </c>
      <c r="GV135">
        <v>2.31689</v>
      </c>
      <c r="GW135">
        <v>1.39771</v>
      </c>
      <c r="GX135">
        <v>2.34741</v>
      </c>
      <c r="GY135">
        <v>1.49536</v>
      </c>
      <c r="GZ135">
        <v>2.46704</v>
      </c>
      <c r="HA135">
        <v>33.4456</v>
      </c>
      <c r="HB135">
        <v>15.6293</v>
      </c>
      <c r="HC135">
        <v>18</v>
      </c>
      <c r="HD135">
        <v>527.994</v>
      </c>
      <c r="HE135">
        <v>449.438</v>
      </c>
      <c r="HF135">
        <v>25.4763</v>
      </c>
      <c r="HG135">
        <v>25.9002</v>
      </c>
      <c r="HH135">
        <v>29.9999</v>
      </c>
      <c r="HI135">
        <v>25.8988</v>
      </c>
      <c r="HJ135">
        <v>25.8472</v>
      </c>
      <c r="HK135">
        <v>4.90904</v>
      </c>
      <c r="HL135">
        <v>0</v>
      </c>
      <c r="HM135">
        <v>100</v>
      </c>
      <c r="HN135">
        <v>25.4802</v>
      </c>
      <c r="HO135">
        <v>52.1129</v>
      </c>
      <c r="HP135">
        <v>24.7693</v>
      </c>
      <c r="HQ135">
        <v>100.959</v>
      </c>
      <c r="HR135">
        <v>101.027</v>
      </c>
    </row>
    <row r="136" spans="1:226">
      <c r="A136">
        <v>120</v>
      </c>
      <c r="B136">
        <v>1680545092.5</v>
      </c>
      <c r="C136">
        <v>3396.400000095367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1680545084.714286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69.40550419056322</v>
      </c>
      <c r="AK136">
        <v>84.88215151515148</v>
      </c>
      <c r="AL136">
        <v>-3.392776099174404</v>
      </c>
      <c r="AM136">
        <v>63.89814872341352</v>
      </c>
      <c r="AN136">
        <f>(AP136 - AO136 + BO136*1E3/(8.314*(BQ136+273.15)) * AR136/BN136 * AQ136) * BN136/(100*BB136) * 1000/(1000 - AP136)</f>
        <v>0</v>
      </c>
      <c r="AO136">
        <v>22.66382862777244</v>
      </c>
      <c r="AP136">
        <v>23.46066666666666</v>
      </c>
      <c r="AQ136">
        <v>-1.249979033685499E-07</v>
      </c>
      <c r="AR136">
        <v>103.3705500916736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1680545084.714286</v>
      </c>
      <c r="BH136">
        <v>106.9597357142857</v>
      </c>
      <c r="BI136">
        <v>84.1165107142857</v>
      </c>
      <c r="BJ136">
        <v>23.46368214285715</v>
      </c>
      <c r="BK136">
        <v>22.66791428571429</v>
      </c>
      <c r="BL136">
        <v>108.6766071428571</v>
      </c>
      <c r="BM136">
        <v>23.52201785714285</v>
      </c>
      <c r="BN136">
        <v>500.04775</v>
      </c>
      <c r="BO136">
        <v>90.2563142857143</v>
      </c>
      <c r="BP136">
        <v>0.1000333714285714</v>
      </c>
      <c r="BQ136">
        <v>27.12227142857143</v>
      </c>
      <c r="BR136">
        <v>27.48430714285714</v>
      </c>
      <c r="BS136">
        <v>999.9000000000002</v>
      </c>
      <c r="BT136">
        <v>0</v>
      </c>
      <c r="BU136">
        <v>0</v>
      </c>
      <c r="BV136">
        <v>9995.49607142857</v>
      </c>
      <c r="BW136">
        <v>0</v>
      </c>
      <c r="BX136">
        <v>13.4336</v>
      </c>
      <c r="BY136">
        <v>22.84325357142857</v>
      </c>
      <c r="BZ136">
        <v>109.5297071428571</v>
      </c>
      <c r="CA136">
        <v>86.06761428571428</v>
      </c>
      <c r="CB136">
        <v>0.7957684285714286</v>
      </c>
      <c r="CC136">
        <v>84.1165107142857</v>
      </c>
      <c r="CD136">
        <v>22.66791428571429</v>
      </c>
      <c r="CE136">
        <v>2.117745714285714</v>
      </c>
      <c r="CF136">
        <v>2.045921428571428</v>
      </c>
      <c r="CG136">
        <v>18.35328214285715</v>
      </c>
      <c r="CH136">
        <v>17.80427857142857</v>
      </c>
      <c r="CI136">
        <v>1999.986071428571</v>
      </c>
      <c r="CJ136">
        <v>0.980002857142857</v>
      </c>
      <c r="CK136">
        <v>0.01999744285714286</v>
      </c>
      <c r="CL136">
        <v>0</v>
      </c>
      <c r="CM136">
        <v>2.251675</v>
      </c>
      <c r="CN136">
        <v>0</v>
      </c>
      <c r="CO136">
        <v>4016.774285714285</v>
      </c>
      <c r="CP136">
        <v>16749.35357142857</v>
      </c>
      <c r="CQ136">
        <v>37.25</v>
      </c>
      <c r="CR136">
        <v>38.02214285714285</v>
      </c>
      <c r="CS136">
        <v>37.3905</v>
      </c>
      <c r="CT136">
        <v>37.0665</v>
      </c>
      <c r="CU136">
        <v>36.57100000000001</v>
      </c>
      <c r="CV136">
        <v>1959.995357142857</v>
      </c>
      <c r="CW136">
        <v>39.99142857142857</v>
      </c>
      <c r="CX136">
        <v>0</v>
      </c>
      <c r="CY136">
        <v>1680545101.5</v>
      </c>
      <c r="CZ136">
        <v>0</v>
      </c>
      <c r="DA136">
        <v>0</v>
      </c>
      <c r="DB136" t="s">
        <v>356</v>
      </c>
      <c r="DC136">
        <v>1680472385.6</v>
      </c>
      <c r="DD136">
        <v>1680472384.6</v>
      </c>
      <c r="DE136">
        <v>0</v>
      </c>
      <c r="DF136">
        <v>-0.117</v>
      </c>
      <c r="DG136">
        <v>0.008999999999999999</v>
      </c>
      <c r="DH136">
        <v>-1.531</v>
      </c>
      <c r="DI136">
        <v>-0.045</v>
      </c>
      <c r="DJ136">
        <v>420</v>
      </c>
      <c r="DK136">
        <v>24</v>
      </c>
      <c r="DL136">
        <v>0.4</v>
      </c>
      <c r="DM136">
        <v>0.21</v>
      </c>
      <c r="DN136">
        <v>22.72091707317074</v>
      </c>
      <c r="DO136">
        <v>3.363286411149828</v>
      </c>
      <c r="DP136">
        <v>0.3459347061629102</v>
      </c>
      <c r="DQ136">
        <v>0</v>
      </c>
      <c r="DR136">
        <v>0.7942302926829269</v>
      </c>
      <c r="DS136">
        <v>0.02478892682926735</v>
      </c>
      <c r="DT136">
        <v>0.002881692264031778</v>
      </c>
      <c r="DU136">
        <v>1</v>
      </c>
      <c r="DV136">
        <v>1</v>
      </c>
      <c r="DW136">
        <v>2</v>
      </c>
      <c r="DX136" t="s">
        <v>363</v>
      </c>
      <c r="DY136">
        <v>2.98414</v>
      </c>
      <c r="DZ136">
        <v>2.71574</v>
      </c>
      <c r="EA136">
        <v>0.0222398</v>
      </c>
      <c r="EB136">
        <v>0.0154602</v>
      </c>
      <c r="EC136">
        <v>0.105673</v>
      </c>
      <c r="ED136">
        <v>0.101268</v>
      </c>
      <c r="EE136">
        <v>31067.9</v>
      </c>
      <c r="EF136">
        <v>31434</v>
      </c>
      <c r="EG136">
        <v>29527.4</v>
      </c>
      <c r="EH136">
        <v>29524.5</v>
      </c>
      <c r="EI136">
        <v>34966.2</v>
      </c>
      <c r="EJ136">
        <v>35253.6</v>
      </c>
      <c r="EK136">
        <v>41580.7</v>
      </c>
      <c r="EL136">
        <v>42059.5</v>
      </c>
      <c r="EM136">
        <v>1.97995</v>
      </c>
      <c r="EN136">
        <v>1.9258</v>
      </c>
      <c r="EO136">
        <v>0.08755549999999999</v>
      </c>
      <c r="EP136">
        <v>0</v>
      </c>
      <c r="EQ136">
        <v>26.0483</v>
      </c>
      <c r="ER136">
        <v>999.9</v>
      </c>
      <c r="ES136">
        <v>52.7</v>
      </c>
      <c r="ET136">
        <v>28.9</v>
      </c>
      <c r="EU136">
        <v>23.3485</v>
      </c>
      <c r="EV136">
        <v>62.9245</v>
      </c>
      <c r="EW136">
        <v>32.5761</v>
      </c>
      <c r="EX136">
        <v>1</v>
      </c>
      <c r="EY136">
        <v>-0.127805</v>
      </c>
      <c r="EZ136">
        <v>-0.233802</v>
      </c>
      <c r="FA136">
        <v>20.3946</v>
      </c>
      <c r="FB136">
        <v>5.21789</v>
      </c>
      <c r="FC136">
        <v>12.0099</v>
      </c>
      <c r="FD136">
        <v>4.9895</v>
      </c>
      <c r="FE136">
        <v>3.28848</v>
      </c>
      <c r="FF136">
        <v>9999</v>
      </c>
      <c r="FG136">
        <v>9999</v>
      </c>
      <c r="FH136">
        <v>9999</v>
      </c>
      <c r="FI136">
        <v>999.9</v>
      </c>
      <c r="FJ136">
        <v>1.86707</v>
      </c>
      <c r="FK136">
        <v>1.86615</v>
      </c>
      <c r="FL136">
        <v>1.86567</v>
      </c>
      <c r="FM136">
        <v>1.86557</v>
      </c>
      <c r="FN136">
        <v>1.86738</v>
      </c>
      <c r="FO136">
        <v>1.86996</v>
      </c>
      <c r="FP136">
        <v>1.86857</v>
      </c>
      <c r="FQ136">
        <v>1.86997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-1.656</v>
      </c>
      <c r="GF136">
        <v>-0.0584</v>
      </c>
      <c r="GG136">
        <v>-1.454742928144108</v>
      </c>
      <c r="GH136">
        <v>-0.002449370751322549</v>
      </c>
      <c r="GI136">
        <v>3.529407046103063E-07</v>
      </c>
      <c r="GJ136">
        <v>-1.113234386561578E-10</v>
      </c>
      <c r="GK136">
        <v>-0.154314419634471</v>
      </c>
      <c r="GL136">
        <v>-0.01787615757126438</v>
      </c>
      <c r="GM136">
        <v>0.0017312687444903</v>
      </c>
      <c r="GN136">
        <v>-3.39181148164417E-05</v>
      </c>
      <c r="GO136">
        <v>3</v>
      </c>
      <c r="GP136">
        <v>2321</v>
      </c>
      <c r="GQ136">
        <v>1</v>
      </c>
      <c r="GR136">
        <v>23</v>
      </c>
      <c r="GS136">
        <v>1211.8</v>
      </c>
      <c r="GT136">
        <v>1211.8</v>
      </c>
      <c r="GU136">
        <v>0.212402</v>
      </c>
      <c r="GV136">
        <v>2.32666</v>
      </c>
      <c r="GW136">
        <v>1.39648</v>
      </c>
      <c r="GX136">
        <v>2.34619</v>
      </c>
      <c r="GY136">
        <v>1.49536</v>
      </c>
      <c r="GZ136">
        <v>2.48413</v>
      </c>
      <c r="HA136">
        <v>33.4232</v>
      </c>
      <c r="HB136">
        <v>15.6381</v>
      </c>
      <c r="HC136">
        <v>18</v>
      </c>
      <c r="HD136">
        <v>528.297</v>
      </c>
      <c r="HE136">
        <v>449.375</v>
      </c>
      <c r="HF136">
        <v>25.4867</v>
      </c>
      <c r="HG136">
        <v>25.8992</v>
      </c>
      <c r="HH136">
        <v>30.0001</v>
      </c>
      <c r="HI136">
        <v>25.8976</v>
      </c>
      <c r="HJ136">
        <v>25.8451</v>
      </c>
      <c r="HK136">
        <v>4.13889</v>
      </c>
      <c r="HL136">
        <v>0</v>
      </c>
      <c r="HM136">
        <v>100</v>
      </c>
      <c r="HN136">
        <v>25.4913</v>
      </c>
      <c r="HO136">
        <v>32.0776</v>
      </c>
      <c r="HP136">
        <v>24.7693</v>
      </c>
      <c r="HQ136">
        <v>100.958</v>
      </c>
      <c r="HR136">
        <v>101.026</v>
      </c>
    </row>
    <row r="137" spans="1:226">
      <c r="A137">
        <v>121</v>
      </c>
      <c r="B137">
        <v>1680545189.5</v>
      </c>
      <c r="C137">
        <v>3493.400000095367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1680545181.5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429.5233208304263</v>
      </c>
      <c r="AK137">
        <v>425.7720787878788</v>
      </c>
      <c r="AL137">
        <v>-0.0003468946140272196</v>
      </c>
      <c r="AM137">
        <v>63.89814872341352</v>
      </c>
      <c r="AN137">
        <f>(AP137 - AO137 + BO137*1E3/(8.314*(BQ137+273.15)) * AR137/BN137 * AQ137) * BN137/(100*BB137) * 1000/(1000 - AP137)</f>
        <v>0</v>
      </c>
      <c r="AO137">
        <v>22.62329972956724</v>
      </c>
      <c r="AP137">
        <v>23.51652848484848</v>
      </c>
      <c r="AQ137">
        <v>-1.877015799233928E-07</v>
      </c>
      <c r="AR137">
        <v>103.3705500916736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1680545181.5</v>
      </c>
      <c r="BH137">
        <v>415.8285161290322</v>
      </c>
      <c r="BI137">
        <v>419.8203870967741</v>
      </c>
      <c r="BJ137">
        <v>23.51654838709678</v>
      </c>
      <c r="BK137">
        <v>22.62662903225806</v>
      </c>
      <c r="BL137">
        <v>418.2542903225805</v>
      </c>
      <c r="BM137">
        <v>23.5745064516129</v>
      </c>
      <c r="BN137">
        <v>500.0457096774193</v>
      </c>
      <c r="BO137">
        <v>90.2434451612903</v>
      </c>
      <c r="BP137">
        <v>0.09991634193548389</v>
      </c>
      <c r="BQ137">
        <v>27.19003548387097</v>
      </c>
      <c r="BR137">
        <v>27.50089032258064</v>
      </c>
      <c r="BS137">
        <v>999.9000000000003</v>
      </c>
      <c r="BT137">
        <v>0</v>
      </c>
      <c r="BU137">
        <v>0</v>
      </c>
      <c r="BV137">
        <v>10004.44903225806</v>
      </c>
      <c r="BW137">
        <v>0</v>
      </c>
      <c r="BX137">
        <v>13.4336</v>
      </c>
      <c r="BY137">
        <v>-3.99178935483871</v>
      </c>
      <c r="BZ137">
        <v>425.843</v>
      </c>
      <c r="CA137">
        <v>429.5394516129032</v>
      </c>
      <c r="CB137">
        <v>0.8899254193548388</v>
      </c>
      <c r="CC137">
        <v>419.8203870967741</v>
      </c>
      <c r="CD137">
        <v>22.62662903225806</v>
      </c>
      <c r="CE137">
        <v>2.122214193548387</v>
      </c>
      <c r="CF137">
        <v>2.041904193548387</v>
      </c>
      <c r="CG137">
        <v>18.38690322580645</v>
      </c>
      <c r="CH137">
        <v>17.77308064516129</v>
      </c>
      <c r="CI137">
        <v>1999.95</v>
      </c>
      <c r="CJ137">
        <v>0.9799967419354837</v>
      </c>
      <c r="CK137">
        <v>0.02000336129032258</v>
      </c>
      <c r="CL137">
        <v>0</v>
      </c>
      <c r="CM137">
        <v>2.263229032258065</v>
      </c>
      <c r="CN137">
        <v>0</v>
      </c>
      <c r="CO137">
        <v>3944.041290322581</v>
      </c>
      <c r="CP137">
        <v>16749.03225806452</v>
      </c>
      <c r="CQ137">
        <v>38.69125806451612</v>
      </c>
      <c r="CR137">
        <v>39.86670967741935</v>
      </c>
      <c r="CS137">
        <v>38.64290322580645</v>
      </c>
      <c r="CT137">
        <v>38.95345161290323</v>
      </c>
      <c r="CU137">
        <v>37.98967741935483</v>
      </c>
      <c r="CV137">
        <v>1959.944516129032</v>
      </c>
      <c r="CW137">
        <v>40.00548387096774</v>
      </c>
      <c r="CX137">
        <v>0</v>
      </c>
      <c r="CY137">
        <v>1680545198.7</v>
      </c>
      <c r="CZ137">
        <v>0</v>
      </c>
      <c r="DA137">
        <v>0</v>
      </c>
      <c r="DB137" t="s">
        <v>356</v>
      </c>
      <c r="DC137">
        <v>1680472385.6</v>
      </c>
      <c r="DD137">
        <v>1680472384.6</v>
      </c>
      <c r="DE137">
        <v>0</v>
      </c>
      <c r="DF137">
        <v>-0.117</v>
      </c>
      <c r="DG137">
        <v>0.008999999999999999</v>
      </c>
      <c r="DH137">
        <v>-1.531</v>
      </c>
      <c r="DI137">
        <v>-0.045</v>
      </c>
      <c r="DJ137">
        <v>420</v>
      </c>
      <c r="DK137">
        <v>24</v>
      </c>
      <c r="DL137">
        <v>0.4</v>
      </c>
      <c r="DM137">
        <v>0.21</v>
      </c>
      <c r="DN137">
        <v>-4.003459512195122</v>
      </c>
      <c r="DO137">
        <v>-0.02254787456446746</v>
      </c>
      <c r="DP137">
        <v>0.06663941714057238</v>
      </c>
      <c r="DQ137">
        <v>1</v>
      </c>
      <c r="DR137">
        <v>0.8877002195121954</v>
      </c>
      <c r="DS137">
        <v>0.04493728222996476</v>
      </c>
      <c r="DT137">
        <v>0.004689873535723828</v>
      </c>
      <c r="DU137">
        <v>1</v>
      </c>
      <c r="DV137">
        <v>2</v>
      </c>
      <c r="DW137">
        <v>2</v>
      </c>
      <c r="DX137" t="s">
        <v>466</v>
      </c>
      <c r="DY137">
        <v>2.98376</v>
      </c>
      <c r="DZ137">
        <v>2.71551</v>
      </c>
      <c r="EA137">
        <v>0.09409670000000001</v>
      </c>
      <c r="EB137">
        <v>0.0934714</v>
      </c>
      <c r="EC137">
        <v>0.105846</v>
      </c>
      <c r="ED137">
        <v>0.101145</v>
      </c>
      <c r="EE137">
        <v>28785.5</v>
      </c>
      <c r="EF137">
        <v>28945</v>
      </c>
      <c r="EG137">
        <v>29527.9</v>
      </c>
      <c r="EH137">
        <v>29526.1</v>
      </c>
      <c r="EI137">
        <v>34961.7</v>
      </c>
      <c r="EJ137">
        <v>35261.8</v>
      </c>
      <c r="EK137">
        <v>41582</v>
      </c>
      <c r="EL137">
        <v>42061.7</v>
      </c>
      <c r="EM137">
        <v>1.97973</v>
      </c>
      <c r="EN137">
        <v>1.92705</v>
      </c>
      <c r="EO137">
        <v>0.0885315</v>
      </c>
      <c r="EP137">
        <v>0</v>
      </c>
      <c r="EQ137">
        <v>26.0395</v>
      </c>
      <c r="ER137">
        <v>999.9</v>
      </c>
      <c r="ES137">
        <v>52.7</v>
      </c>
      <c r="ET137">
        <v>28.9</v>
      </c>
      <c r="EU137">
        <v>23.3502</v>
      </c>
      <c r="EV137">
        <v>62.8245</v>
      </c>
      <c r="EW137">
        <v>32.524</v>
      </c>
      <c r="EX137">
        <v>1</v>
      </c>
      <c r="EY137">
        <v>-0.130051</v>
      </c>
      <c r="EZ137">
        <v>-0.135231</v>
      </c>
      <c r="FA137">
        <v>20.3488</v>
      </c>
      <c r="FB137">
        <v>5.22268</v>
      </c>
      <c r="FC137">
        <v>12.0099</v>
      </c>
      <c r="FD137">
        <v>4.99065</v>
      </c>
      <c r="FE137">
        <v>3.28925</v>
      </c>
      <c r="FF137">
        <v>9999</v>
      </c>
      <c r="FG137">
        <v>9999</v>
      </c>
      <c r="FH137">
        <v>9999</v>
      </c>
      <c r="FI137">
        <v>999.9</v>
      </c>
      <c r="FJ137">
        <v>1.86723</v>
      </c>
      <c r="FK137">
        <v>1.8663</v>
      </c>
      <c r="FL137">
        <v>1.86584</v>
      </c>
      <c r="FM137">
        <v>1.86573</v>
      </c>
      <c r="FN137">
        <v>1.86753</v>
      </c>
      <c r="FO137">
        <v>1.87012</v>
      </c>
      <c r="FP137">
        <v>1.86874</v>
      </c>
      <c r="FQ137">
        <v>1.87014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-2.425</v>
      </c>
      <c r="GF137">
        <v>-0.058</v>
      </c>
      <c r="GG137">
        <v>-1.454742928144108</v>
      </c>
      <c r="GH137">
        <v>-0.002449370751322549</v>
      </c>
      <c r="GI137">
        <v>3.529407046103063E-07</v>
      </c>
      <c r="GJ137">
        <v>-1.113234386561578E-10</v>
      </c>
      <c r="GK137">
        <v>-0.154314419634471</v>
      </c>
      <c r="GL137">
        <v>-0.01787615757126438</v>
      </c>
      <c r="GM137">
        <v>0.0017312687444903</v>
      </c>
      <c r="GN137">
        <v>-3.39181148164417E-05</v>
      </c>
      <c r="GO137">
        <v>3</v>
      </c>
      <c r="GP137">
        <v>2321</v>
      </c>
      <c r="GQ137">
        <v>1</v>
      </c>
      <c r="GR137">
        <v>23</v>
      </c>
      <c r="GS137">
        <v>1213.4</v>
      </c>
      <c r="GT137">
        <v>1213.4</v>
      </c>
      <c r="GU137">
        <v>1.01807</v>
      </c>
      <c r="GV137">
        <v>2.23267</v>
      </c>
      <c r="GW137">
        <v>1.39648</v>
      </c>
      <c r="GX137">
        <v>2.34741</v>
      </c>
      <c r="GY137">
        <v>1.49536</v>
      </c>
      <c r="GZ137">
        <v>2.52563</v>
      </c>
      <c r="HA137">
        <v>33.4232</v>
      </c>
      <c r="HB137">
        <v>23.9474</v>
      </c>
      <c r="HC137">
        <v>18</v>
      </c>
      <c r="HD137">
        <v>527.923</v>
      </c>
      <c r="HE137">
        <v>449.95</v>
      </c>
      <c r="HF137">
        <v>25.4976</v>
      </c>
      <c r="HG137">
        <v>25.8713</v>
      </c>
      <c r="HH137">
        <v>29.9997</v>
      </c>
      <c r="HI137">
        <v>25.8732</v>
      </c>
      <c r="HJ137">
        <v>25.8214</v>
      </c>
      <c r="HK137">
        <v>20.3919</v>
      </c>
      <c r="HL137">
        <v>0</v>
      </c>
      <c r="HM137">
        <v>100</v>
      </c>
      <c r="HN137">
        <v>25.5103</v>
      </c>
      <c r="HO137">
        <v>426.545</v>
      </c>
      <c r="HP137">
        <v>24.7693</v>
      </c>
      <c r="HQ137">
        <v>100.961</v>
      </c>
      <c r="HR137">
        <v>101.031</v>
      </c>
    </row>
    <row r="138" spans="1:226">
      <c r="A138">
        <v>122</v>
      </c>
      <c r="B138">
        <v>1680545194.5</v>
      </c>
      <c r="C138">
        <v>3498.400000095367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1680545186.655172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429.562698246474</v>
      </c>
      <c r="AK138">
        <v>425.8548545454545</v>
      </c>
      <c r="AL138">
        <v>0.02732928634858384</v>
      </c>
      <c r="AM138">
        <v>63.89814872341352</v>
      </c>
      <c r="AN138">
        <f>(AP138 - AO138 + BO138*1E3/(8.314*(BQ138+273.15)) * AR138/BN138 * AQ138) * BN138/(100*BB138) * 1000/(1000 - AP138)</f>
        <v>0</v>
      </c>
      <c r="AO138">
        <v>22.62057512358388</v>
      </c>
      <c r="AP138">
        <v>23.51598666666667</v>
      </c>
      <c r="AQ138">
        <v>1.02331753600076E-06</v>
      </c>
      <c r="AR138">
        <v>103.3705500916736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1680545186.655172</v>
      </c>
      <c r="BH138">
        <v>415.7873793103449</v>
      </c>
      <c r="BI138">
        <v>419.9656896551724</v>
      </c>
      <c r="BJ138">
        <v>23.51596206896552</v>
      </c>
      <c r="BK138">
        <v>22.62399310344827</v>
      </c>
      <c r="BL138">
        <v>418.213</v>
      </c>
      <c r="BM138">
        <v>23.57393103448276</v>
      </c>
      <c r="BN138">
        <v>500.0366206896552</v>
      </c>
      <c r="BO138">
        <v>90.24633793103449</v>
      </c>
      <c r="BP138">
        <v>0.09988405172413792</v>
      </c>
      <c r="BQ138">
        <v>27.18923793103448</v>
      </c>
      <c r="BR138">
        <v>27.49501034482759</v>
      </c>
      <c r="BS138">
        <v>999.9000000000002</v>
      </c>
      <c r="BT138">
        <v>0</v>
      </c>
      <c r="BU138">
        <v>0</v>
      </c>
      <c r="BV138">
        <v>10004.05</v>
      </c>
      <c r="BW138">
        <v>0</v>
      </c>
      <c r="BX138">
        <v>13.4336</v>
      </c>
      <c r="BY138">
        <v>-4.178257241379311</v>
      </c>
      <c r="BZ138">
        <v>425.8005862068966</v>
      </c>
      <c r="CA138">
        <v>429.6869310344827</v>
      </c>
      <c r="CB138">
        <v>0.891967344827586</v>
      </c>
      <c r="CC138">
        <v>419.9656896551724</v>
      </c>
      <c r="CD138">
        <v>22.62399310344827</v>
      </c>
      <c r="CE138">
        <v>2.122229310344828</v>
      </c>
      <c r="CF138">
        <v>2.041732413793103</v>
      </c>
      <c r="CG138">
        <v>18.38700689655172</v>
      </c>
      <c r="CH138">
        <v>17.77174482758621</v>
      </c>
      <c r="CI138">
        <v>1999.936206896552</v>
      </c>
      <c r="CJ138">
        <v>0.9799981034482758</v>
      </c>
      <c r="CK138">
        <v>0.02000201379310345</v>
      </c>
      <c r="CL138">
        <v>0</v>
      </c>
      <c r="CM138">
        <v>2.303048275862069</v>
      </c>
      <c r="CN138">
        <v>0</v>
      </c>
      <c r="CO138">
        <v>3946.742413793103</v>
      </c>
      <c r="CP138">
        <v>16748.91379310345</v>
      </c>
      <c r="CQ138">
        <v>38.79927586206895</v>
      </c>
      <c r="CR138">
        <v>39.97175862068966</v>
      </c>
      <c r="CS138">
        <v>38.73468965517242</v>
      </c>
      <c r="CT138">
        <v>39.086</v>
      </c>
      <c r="CU138">
        <v>38.09241379310344</v>
      </c>
      <c r="CV138">
        <v>1959.933793103448</v>
      </c>
      <c r="CW138">
        <v>40.00241379310344</v>
      </c>
      <c r="CX138">
        <v>0</v>
      </c>
      <c r="CY138">
        <v>1680545203.5</v>
      </c>
      <c r="CZ138">
        <v>0</v>
      </c>
      <c r="DA138">
        <v>0</v>
      </c>
      <c r="DB138" t="s">
        <v>356</v>
      </c>
      <c r="DC138">
        <v>1680472385.6</v>
      </c>
      <c r="DD138">
        <v>1680472384.6</v>
      </c>
      <c r="DE138">
        <v>0</v>
      </c>
      <c r="DF138">
        <v>-0.117</v>
      </c>
      <c r="DG138">
        <v>0.008999999999999999</v>
      </c>
      <c r="DH138">
        <v>-1.531</v>
      </c>
      <c r="DI138">
        <v>-0.045</v>
      </c>
      <c r="DJ138">
        <v>420</v>
      </c>
      <c r="DK138">
        <v>24</v>
      </c>
      <c r="DL138">
        <v>0.4</v>
      </c>
      <c r="DM138">
        <v>0.21</v>
      </c>
      <c r="DN138">
        <v>-4.112804146341464</v>
      </c>
      <c r="DO138">
        <v>-2.134082926829258</v>
      </c>
      <c r="DP138">
        <v>0.3542953391539642</v>
      </c>
      <c r="DQ138">
        <v>0</v>
      </c>
      <c r="DR138">
        <v>0.8908153414634148</v>
      </c>
      <c r="DS138">
        <v>0.02605848083623718</v>
      </c>
      <c r="DT138">
        <v>0.002735537888960656</v>
      </c>
      <c r="DU138">
        <v>1</v>
      </c>
      <c r="DV138">
        <v>1</v>
      </c>
      <c r="DW138">
        <v>2</v>
      </c>
      <c r="DX138" t="s">
        <v>363</v>
      </c>
      <c r="DY138">
        <v>2.984</v>
      </c>
      <c r="DZ138">
        <v>2.71564</v>
      </c>
      <c r="EA138">
        <v>0.09412189999999999</v>
      </c>
      <c r="EB138">
        <v>0.09391190000000001</v>
      </c>
      <c r="EC138">
        <v>0.105844</v>
      </c>
      <c r="ED138">
        <v>0.10113</v>
      </c>
      <c r="EE138">
        <v>28785.8</v>
      </c>
      <c r="EF138">
        <v>28931.5</v>
      </c>
      <c r="EG138">
        <v>29529</v>
      </c>
      <c r="EH138">
        <v>29526.7</v>
      </c>
      <c r="EI138">
        <v>34962.5</v>
      </c>
      <c r="EJ138">
        <v>35263.1</v>
      </c>
      <c r="EK138">
        <v>41582.9</v>
      </c>
      <c r="EL138">
        <v>42062.4</v>
      </c>
      <c r="EM138">
        <v>1.9801</v>
      </c>
      <c r="EN138">
        <v>1.92755</v>
      </c>
      <c r="EO138">
        <v>0.088606</v>
      </c>
      <c r="EP138">
        <v>0</v>
      </c>
      <c r="EQ138">
        <v>26.0395</v>
      </c>
      <c r="ER138">
        <v>999.9</v>
      </c>
      <c r="ES138">
        <v>52.7</v>
      </c>
      <c r="ET138">
        <v>28.9</v>
      </c>
      <c r="EU138">
        <v>23.3503</v>
      </c>
      <c r="EV138">
        <v>62.5645</v>
      </c>
      <c r="EW138">
        <v>32.3117</v>
      </c>
      <c r="EX138">
        <v>1</v>
      </c>
      <c r="EY138">
        <v>-0.130478</v>
      </c>
      <c r="EZ138">
        <v>-0.169447</v>
      </c>
      <c r="FA138">
        <v>20.3481</v>
      </c>
      <c r="FB138">
        <v>5.21879</v>
      </c>
      <c r="FC138">
        <v>12.0099</v>
      </c>
      <c r="FD138">
        <v>4.9895</v>
      </c>
      <c r="FE138">
        <v>3.28845</v>
      </c>
      <c r="FF138">
        <v>9999</v>
      </c>
      <c r="FG138">
        <v>9999</v>
      </c>
      <c r="FH138">
        <v>9999</v>
      </c>
      <c r="FI138">
        <v>999.9</v>
      </c>
      <c r="FJ138">
        <v>1.86725</v>
      </c>
      <c r="FK138">
        <v>1.86632</v>
      </c>
      <c r="FL138">
        <v>1.86584</v>
      </c>
      <c r="FM138">
        <v>1.86581</v>
      </c>
      <c r="FN138">
        <v>1.86756</v>
      </c>
      <c r="FO138">
        <v>1.87012</v>
      </c>
      <c r="FP138">
        <v>1.86874</v>
      </c>
      <c r="FQ138">
        <v>1.87019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-2.426</v>
      </c>
      <c r="GF138">
        <v>-0.0579</v>
      </c>
      <c r="GG138">
        <v>-1.454742928144108</v>
      </c>
      <c r="GH138">
        <v>-0.002449370751322549</v>
      </c>
      <c r="GI138">
        <v>3.529407046103063E-07</v>
      </c>
      <c r="GJ138">
        <v>-1.113234386561578E-10</v>
      </c>
      <c r="GK138">
        <v>-0.154314419634471</v>
      </c>
      <c r="GL138">
        <v>-0.01787615757126438</v>
      </c>
      <c r="GM138">
        <v>0.0017312687444903</v>
      </c>
      <c r="GN138">
        <v>-3.39181148164417E-05</v>
      </c>
      <c r="GO138">
        <v>3</v>
      </c>
      <c r="GP138">
        <v>2321</v>
      </c>
      <c r="GQ138">
        <v>1</v>
      </c>
      <c r="GR138">
        <v>23</v>
      </c>
      <c r="GS138">
        <v>1213.5</v>
      </c>
      <c r="GT138">
        <v>1213.5</v>
      </c>
      <c r="GU138">
        <v>1.04248</v>
      </c>
      <c r="GV138">
        <v>2.23145</v>
      </c>
      <c r="GW138">
        <v>1.39648</v>
      </c>
      <c r="GX138">
        <v>2.34619</v>
      </c>
      <c r="GY138">
        <v>1.49536</v>
      </c>
      <c r="GZ138">
        <v>2.53906</v>
      </c>
      <c r="HA138">
        <v>33.4456</v>
      </c>
      <c r="HB138">
        <v>23.9387</v>
      </c>
      <c r="HC138">
        <v>18</v>
      </c>
      <c r="HD138">
        <v>528.16</v>
      </c>
      <c r="HE138">
        <v>450.248</v>
      </c>
      <c r="HF138">
        <v>25.4979</v>
      </c>
      <c r="HG138">
        <v>25.8697</v>
      </c>
      <c r="HH138">
        <v>29.9998</v>
      </c>
      <c r="HI138">
        <v>25.8721</v>
      </c>
      <c r="HJ138">
        <v>25.8203</v>
      </c>
      <c r="HK138">
        <v>20.9211</v>
      </c>
      <c r="HL138">
        <v>0</v>
      </c>
      <c r="HM138">
        <v>100</v>
      </c>
      <c r="HN138">
        <v>25.5207</v>
      </c>
      <c r="HO138">
        <v>439.92</v>
      </c>
      <c r="HP138">
        <v>24.7693</v>
      </c>
      <c r="HQ138">
        <v>100.964</v>
      </c>
      <c r="HR138">
        <v>101.033</v>
      </c>
    </row>
    <row r="139" spans="1:226">
      <c r="A139">
        <v>123</v>
      </c>
      <c r="B139">
        <v>1680545199.5</v>
      </c>
      <c r="C139">
        <v>3503.400000095367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1680545191.732143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437.0197383617569</v>
      </c>
      <c r="AK139">
        <v>429.1692484848484</v>
      </c>
      <c r="AL139">
        <v>0.8338223387511337</v>
      </c>
      <c r="AM139">
        <v>63.89814872341352</v>
      </c>
      <c r="AN139">
        <f>(AP139 - AO139 + BO139*1E3/(8.314*(BQ139+273.15)) * AR139/BN139 * AQ139) * BN139/(100*BB139) * 1000/(1000 - AP139)</f>
        <v>0</v>
      </c>
      <c r="AO139">
        <v>22.61627084304965</v>
      </c>
      <c r="AP139">
        <v>23.52081030303031</v>
      </c>
      <c r="AQ139">
        <v>1.033078988564726E-06</v>
      </c>
      <c r="AR139">
        <v>103.3705500916736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1680545191.732143</v>
      </c>
      <c r="BH139">
        <v>416.2421428571428</v>
      </c>
      <c r="BI139">
        <v>422.7571785714286</v>
      </c>
      <c r="BJ139">
        <v>23.51681785714286</v>
      </c>
      <c r="BK139">
        <v>22.62073928571428</v>
      </c>
      <c r="BL139">
        <v>418.6686428571429</v>
      </c>
      <c r="BM139">
        <v>23.57478571428572</v>
      </c>
      <c r="BN139">
        <v>500.0452500000001</v>
      </c>
      <c r="BO139">
        <v>90.24533214285712</v>
      </c>
      <c r="BP139">
        <v>0.09991399999999999</v>
      </c>
      <c r="BQ139">
        <v>27.18847499999999</v>
      </c>
      <c r="BR139">
        <v>27.49098214285715</v>
      </c>
      <c r="BS139">
        <v>999.9000000000002</v>
      </c>
      <c r="BT139">
        <v>0</v>
      </c>
      <c r="BU139">
        <v>0</v>
      </c>
      <c r="BV139">
        <v>10001.62321428572</v>
      </c>
      <c r="BW139">
        <v>0</v>
      </c>
      <c r="BX139">
        <v>13.4336</v>
      </c>
      <c r="BY139">
        <v>-6.515052142857142</v>
      </c>
      <c r="BZ139">
        <v>426.2665357142857</v>
      </c>
      <c r="CA139">
        <v>432.5414999999999</v>
      </c>
      <c r="CB139">
        <v>0.8960828928571428</v>
      </c>
      <c r="CC139">
        <v>422.7571785714286</v>
      </c>
      <c r="CD139">
        <v>22.62073928571428</v>
      </c>
      <c r="CE139">
        <v>2.122282857142857</v>
      </c>
      <c r="CF139">
        <v>2.041416785714286</v>
      </c>
      <c r="CG139">
        <v>18.38741071428571</v>
      </c>
      <c r="CH139">
        <v>17.769275</v>
      </c>
      <c r="CI139">
        <v>1999.9475</v>
      </c>
      <c r="CJ139">
        <v>0.9799996071428573</v>
      </c>
      <c r="CK139">
        <v>0.02000054285714286</v>
      </c>
      <c r="CL139">
        <v>0</v>
      </c>
      <c r="CM139">
        <v>2.357857142857143</v>
      </c>
      <c r="CN139">
        <v>0</v>
      </c>
      <c r="CO139">
        <v>3949.438214285714</v>
      </c>
      <c r="CP139">
        <v>16749.01785714286</v>
      </c>
      <c r="CQ139">
        <v>38.90599999999999</v>
      </c>
      <c r="CR139">
        <v>40.07110714285714</v>
      </c>
      <c r="CS139">
        <v>38.82339285714285</v>
      </c>
      <c r="CT139">
        <v>39.21178571428571</v>
      </c>
      <c r="CU139">
        <v>38.19167857142856</v>
      </c>
      <c r="CV139">
        <v>1959.947142857143</v>
      </c>
      <c r="CW139">
        <v>40.00035714285714</v>
      </c>
      <c r="CX139">
        <v>0</v>
      </c>
      <c r="CY139">
        <v>1680545208.9</v>
      </c>
      <c r="CZ139">
        <v>0</v>
      </c>
      <c r="DA139">
        <v>0</v>
      </c>
      <c r="DB139" t="s">
        <v>356</v>
      </c>
      <c r="DC139">
        <v>1680472385.6</v>
      </c>
      <c r="DD139">
        <v>1680472384.6</v>
      </c>
      <c r="DE139">
        <v>0</v>
      </c>
      <c r="DF139">
        <v>-0.117</v>
      </c>
      <c r="DG139">
        <v>0.008999999999999999</v>
      </c>
      <c r="DH139">
        <v>-1.531</v>
      </c>
      <c r="DI139">
        <v>-0.045</v>
      </c>
      <c r="DJ139">
        <v>420</v>
      </c>
      <c r="DK139">
        <v>24</v>
      </c>
      <c r="DL139">
        <v>0.4</v>
      </c>
      <c r="DM139">
        <v>0.21</v>
      </c>
      <c r="DN139">
        <v>-5.776721951219512</v>
      </c>
      <c r="DO139">
        <v>-24.41297456445992</v>
      </c>
      <c r="DP139">
        <v>3.15478703284484</v>
      </c>
      <c r="DQ139">
        <v>0</v>
      </c>
      <c r="DR139">
        <v>0.8943058048780489</v>
      </c>
      <c r="DS139">
        <v>0.04389160975609725</v>
      </c>
      <c r="DT139">
        <v>0.004777133803502013</v>
      </c>
      <c r="DU139">
        <v>1</v>
      </c>
      <c r="DV139">
        <v>1</v>
      </c>
      <c r="DW139">
        <v>2</v>
      </c>
      <c r="DX139" t="s">
        <v>363</v>
      </c>
      <c r="DY139">
        <v>2.98403</v>
      </c>
      <c r="DZ139">
        <v>2.71564</v>
      </c>
      <c r="EA139">
        <v>0.09477389999999999</v>
      </c>
      <c r="EB139">
        <v>0.096086</v>
      </c>
      <c r="EC139">
        <v>0.105854</v>
      </c>
      <c r="ED139">
        <v>0.101109</v>
      </c>
      <c r="EE139">
        <v>28764.4</v>
      </c>
      <c r="EF139">
        <v>28862.2</v>
      </c>
      <c r="EG139">
        <v>29528.4</v>
      </c>
      <c r="EH139">
        <v>29526.8</v>
      </c>
      <c r="EI139">
        <v>34961.8</v>
      </c>
      <c r="EJ139">
        <v>35263.9</v>
      </c>
      <c r="EK139">
        <v>41582.6</v>
      </c>
      <c r="EL139">
        <v>42062.4</v>
      </c>
      <c r="EM139">
        <v>1.98005</v>
      </c>
      <c r="EN139">
        <v>1.92768</v>
      </c>
      <c r="EO139">
        <v>0.08843090000000001</v>
      </c>
      <c r="EP139">
        <v>0</v>
      </c>
      <c r="EQ139">
        <v>26.0395</v>
      </c>
      <c r="ER139">
        <v>999.9</v>
      </c>
      <c r="ES139">
        <v>52.7</v>
      </c>
      <c r="ET139">
        <v>28.9</v>
      </c>
      <c r="EU139">
        <v>23.3499</v>
      </c>
      <c r="EV139">
        <v>62.9045</v>
      </c>
      <c r="EW139">
        <v>32.2155</v>
      </c>
      <c r="EX139">
        <v>1</v>
      </c>
      <c r="EY139">
        <v>-0.130536</v>
      </c>
      <c r="EZ139">
        <v>-0.227032</v>
      </c>
      <c r="FA139">
        <v>20.3478</v>
      </c>
      <c r="FB139">
        <v>5.21819</v>
      </c>
      <c r="FC139">
        <v>12.0099</v>
      </c>
      <c r="FD139">
        <v>4.9896</v>
      </c>
      <c r="FE139">
        <v>3.28848</v>
      </c>
      <c r="FF139">
        <v>9999</v>
      </c>
      <c r="FG139">
        <v>9999</v>
      </c>
      <c r="FH139">
        <v>9999</v>
      </c>
      <c r="FI139">
        <v>999.9</v>
      </c>
      <c r="FJ139">
        <v>1.86728</v>
      </c>
      <c r="FK139">
        <v>1.86632</v>
      </c>
      <c r="FL139">
        <v>1.86584</v>
      </c>
      <c r="FM139">
        <v>1.86582</v>
      </c>
      <c r="FN139">
        <v>1.86759</v>
      </c>
      <c r="FO139">
        <v>1.87012</v>
      </c>
      <c r="FP139">
        <v>1.86874</v>
      </c>
      <c r="FQ139">
        <v>1.87018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-2.434</v>
      </c>
      <c r="GF139">
        <v>-0.0579</v>
      </c>
      <c r="GG139">
        <v>-1.454742928144108</v>
      </c>
      <c r="GH139">
        <v>-0.002449370751322549</v>
      </c>
      <c r="GI139">
        <v>3.529407046103063E-07</v>
      </c>
      <c r="GJ139">
        <v>-1.113234386561578E-10</v>
      </c>
      <c r="GK139">
        <v>-0.154314419634471</v>
      </c>
      <c r="GL139">
        <v>-0.01787615757126438</v>
      </c>
      <c r="GM139">
        <v>0.0017312687444903</v>
      </c>
      <c r="GN139">
        <v>-3.39181148164417E-05</v>
      </c>
      <c r="GO139">
        <v>3</v>
      </c>
      <c r="GP139">
        <v>2321</v>
      </c>
      <c r="GQ139">
        <v>1</v>
      </c>
      <c r="GR139">
        <v>23</v>
      </c>
      <c r="GS139">
        <v>1213.6</v>
      </c>
      <c r="GT139">
        <v>1213.6</v>
      </c>
      <c r="GU139">
        <v>1.07422</v>
      </c>
      <c r="GV139">
        <v>2.22778</v>
      </c>
      <c r="GW139">
        <v>1.39648</v>
      </c>
      <c r="GX139">
        <v>2.34863</v>
      </c>
      <c r="GY139">
        <v>1.49536</v>
      </c>
      <c r="GZ139">
        <v>2.54272</v>
      </c>
      <c r="HA139">
        <v>33.4232</v>
      </c>
      <c r="HB139">
        <v>23.9387</v>
      </c>
      <c r="HC139">
        <v>18</v>
      </c>
      <c r="HD139">
        <v>528.112</v>
      </c>
      <c r="HE139">
        <v>450.316</v>
      </c>
      <c r="HF139">
        <v>25.5104</v>
      </c>
      <c r="HG139">
        <v>25.8686</v>
      </c>
      <c r="HH139">
        <v>29.9999</v>
      </c>
      <c r="HI139">
        <v>25.8705</v>
      </c>
      <c r="HJ139">
        <v>25.8192</v>
      </c>
      <c r="HK139">
        <v>21.5056</v>
      </c>
      <c r="HL139">
        <v>0</v>
      </c>
      <c r="HM139">
        <v>100</v>
      </c>
      <c r="HN139">
        <v>25.529</v>
      </c>
      <c r="HO139">
        <v>459.956</v>
      </c>
      <c r="HP139">
        <v>24.7693</v>
      </c>
      <c r="HQ139">
        <v>100.963</v>
      </c>
      <c r="HR139">
        <v>101.033</v>
      </c>
    </row>
    <row r="140" spans="1:226">
      <c r="A140">
        <v>124</v>
      </c>
      <c r="B140">
        <v>1680545204.5</v>
      </c>
      <c r="C140">
        <v>3508.400000095367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1680545197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451.9785299245891</v>
      </c>
      <c r="AK140">
        <v>438.5987333333331</v>
      </c>
      <c r="AL140">
        <v>2.028242953278305</v>
      </c>
      <c r="AM140">
        <v>63.89814872341352</v>
      </c>
      <c r="AN140">
        <f>(AP140 - AO140 + BO140*1E3/(8.314*(BQ140+273.15)) * AR140/BN140 * AQ140) * BN140/(100*BB140) * 1000/(1000 - AP140)</f>
        <v>0</v>
      </c>
      <c r="AO140">
        <v>22.61254415912254</v>
      </c>
      <c r="AP140">
        <v>23.52839333333333</v>
      </c>
      <c r="AQ140">
        <v>1.832476140506615E-06</v>
      </c>
      <c r="AR140">
        <v>103.3705500916736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1680545197</v>
      </c>
      <c r="BH140">
        <v>419.0644074074074</v>
      </c>
      <c r="BI140">
        <v>430.6762962962963</v>
      </c>
      <c r="BJ140">
        <v>23.51979259259258</v>
      </c>
      <c r="BK140">
        <v>22.61697407407407</v>
      </c>
      <c r="BL140">
        <v>421.4970740740741</v>
      </c>
      <c r="BM140">
        <v>23.57774814814815</v>
      </c>
      <c r="BN140">
        <v>500.0514814814815</v>
      </c>
      <c r="BO140">
        <v>90.24246296296296</v>
      </c>
      <c r="BP140">
        <v>0.09992969629629629</v>
      </c>
      <c r="BQ140">
        <v>27.19157037037037</v>
      </c>
      <c r="BR140">
        <v>27.49011481481482</v>
      </c>
      <c r="BS140">
        <v>999.9000000000001</v>
      </c>
      <c r="BT140">
        <v>0</v>
      </c>
      <c r="BU140">
        <v>0</v>
      </c>
      <c r="BV140">
        <v>9997.102222222222</v>
      </c>
      <c r="BW140">
        <v>0</v>
      </c>
      <c r="BX140">
        <v>13.42376296296296</v>
      </c>
      <c r="BY140">
        <v>-11.61201</v>
      </c>
      <c r="BZ140">
        <v>429.1580740740741</v>
      </c>
      <c r="CA140">
        <v>440.6422592592593</v>
      </c>
      <c r="CB140">
        <v>0.9028291851851852</v>
      </c>
      <c r="CC140">
        <v>430.6762962962963</v>
      </c>
      <c r="CD140">
        <v>22.61697407407407</v>
      </c>
      <c r="CE140">
        <v>2.122485185185185</v>
      </c>
      <c r="CF140">
        <v>2.041011851851852</v>
      </c>
      <c r="CG140">
        <v>18.38892592592592</v>
      </c>
      <c r="CH140">
        <v>17.76612962962963</v>
      </c>
      <c r="CI140">
        <v>1999.937037037037</v>
      </c>
      <c r="CJ140">
        <v>0.980000888888889</v>
      </c>
      <c r="CK140">
        <v>0.01999929259259259</v>
      </c>
      <c r="CL140">
        <v>0</v>
      </c>
      <c r="CM140">
        <v>2.396844444444444</v>
      </c>
      <c r="CN140">
        <v>0</v>
      </c>
      <c r="CO140">
        <v>3951.909629629629</v>
      </c>
      <c r="CP140">
        <v>16748.93703703704</v>
      </c>
      <c r="CQ140">
        <v>39.01599999999999</v>
      </c>
      <c r="CR140">
        <v>40.18022222222221</v>
      </c>
      <c r="CS140">
        <v>38.91644444444444</v>
      </c>
      <c r="CT140">
        <v>39.34225925925926</v>
      </c>
      <c r="CU140">
        <v>38.29144444444444</v>
      </c>
      <c r="CV140">
        <v>1959.93962962963</v>
      </c>
      <c r="CW140">
        <v>39.99814814814815</v>
      </c>
      <c r="CX140">
        <v>0</v>
      </c>
      <c r="CY140">
        <v>1680545213.7</v>
      </c>
      <c r="CZ140">
        <v>0</v>
      </c>
      <c r="DA140">
        <v>0</v>
      </c>
      <c r="DB140" t="s">
        <v>356</v>
      </c>
      <c r="DC140">
        <v>1680472385.6</v>
      </c>
      <c r="DD140">
        <v>1680472384.6</v>
      </c>
      <c r="DE140">
        <v>0</v>
      </c>
      <c r="DF140">
        <v>-0.117</v>
      </c>
      <c r="DG140">
        <v>0.008999999999999999</v>
      </c>
      <c r="DH140">
        <v>-1.531</v>
      </c>
      <c r="DI140">
        <v>-0.045</v>
      </c>
      <c r="DJ140">
        <v>420</v>
      </c>
      <c r="DK140">
        <v>24</v>
      </c>
      <c r="DL140">
        <v>0.4</v>
      </c>
      <c r="DM140">
        <v>0.21</v>
      </c>
      <c r="DN140">
        <v>-9.07338425</v>
      </c>
      <c r="DO140">
        <v>-56.78174352720449</v>
      </c>
      <c r="DP140">
        <v>5.931594803737393</v>
      </c>
      <c r="DQ140">
        <v>0</v>
      </c>
      <c r="DR140">
        <v>0.89946455</v>
      </c>
      <c r="DS140">
        <v>0.07694796247654524</v>
      </c>
      <c r="DT140">
        <v>0.007899260104433837</v>
      </c>
      <c r="DU140">
        <v>1</v>
      </c>
      <c r="DV140">
        <v>1</v>
      </c>
      <c r="DW140">
        <v>2</v>
      </c>
      <c r="DX140" t="s">
        <v>363</v>
      </c>
      <c r="DY140">
        <v>2.98408</v>
      </c>
      <c r="DZ140">
        <v>2.71556</v>
      </c>
      <c r="EA140">
        <v>0.0964131</v>
      </c>
      <c r="EB140">
        <v>0.0986879</v>
      </c>
      <c r="EC140">
        <v>0.105874</v>
      </c>
      <c r="ED140">
        <v>0.101106</v>
      </c>
      <c r="EE140">
        <v>28712.8</v>
      </c>
      <c r="EF140">
        <v>28779.1</v>
      </c>
      <c r="EG140">
        <v>29528.8</v>
      </c>
      <c r="EH140">
        <v>29526.7</v>
      </c>
      <c r="EI140">
        <v>34961.5</v>
      </c>
      <c r="EJ140">
        <v>35263.9</v>
      </c>
      <c r="EK140">
        <v>41583.1</v>
      </c>
      <c r="EL140">
        <v>42062.2</v>
      </c>
      <c r="EM140">
        <v>1.98</v>
      </c>
      <c r="EN140">
        <v>1.9276</v>
      </c>
      <c r="EO140">
        <v>0.0896454</v>
      </c>
      <c r="EP140">
        <v>0</v>
      </c>
      <c r="EQ140">
        <v>26.0395</v>
      </c>
      <c r="ER140">
        <v>999.9</v>
      </c>
      <c r="ES140">
        <v>52.7</v>
      </c>
      <c r="ET140">
        <v>28.9</v>
      </c>
      <c r="EU140">
        <v>23.3517</v>
      </c>
      <c r="EV140">
        <v>62.6745</v>
      </c>
      <c r="EW140">
        <v>32.496</v>
      </c>
      <c r="EX140">
        <v>1</v>
      </c>
      <c r="EY140">
        <v>-0.130821</v>
      </c>
      <c r="EZ140">
        <v>-0.236531</v>
      </c>
      <c r="FA140">
        <v>20.3476</v>
      </c>
      <c r="FB140">
        <v>5.21849</v>
      </c>
      <c r="FC140">
        <v>12.0099</v>
      </c>
      <c r="FD140">
        <v>4.9897</v>
      </c>
      <c r="FE140">
        <v>3.28853</v>
      </c>
      <c r="FF140">
        <v>9999</v>
      </c>
      <c r="FG140">
        <v>9999</v>
      </c>
      <c r="FH140">
        <v>9999</v>
      </c>
      <c r="FI140">
        <v>999.9</v>
      </c>
      <c r="FJ140">
        <v>1.86731</v>
      </c>
      <c r="FK140">
        <v>1.86642</v>
      </c>
      <c r="FL140">
        <v>1.86584</v>
      </c>
      <c r="FM140">
        <v>1.86583</v>
      </c>
      <c r="FN140">
        <v>1.86764</v>
      </c>
      <c r="FO140">
        <v>1.87012</v>
      </c>
      <c r="FP140">
        <v>1.86874</v>
      </c>
      <c r="FQ140">
        <v>1.87023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-2.456</v>
      </c>
      <c r="GF140">
        <v>-0.0578</v>
      </c>
      <c r="GG140">
        <v>-1.454742928144108</v>
      </c>
      <c r="GH140">
        <v>-0.002449370751322549</v>
      </c>
      <c r="GI140">
        <v>3.529407046103063E-07</v>
      </c>
      <c r="GJ140">
        <v>-1.113234386561578E-10</v>
      </c>
      <c r="GK140">
        <v>-0.154314419634471</v>
      </c>
      <c r="GL140">
        <v>-0.01787615757126438</v>
      </c>
      <c r="GM140">
        <v>0.0017312687444903</v>
      </c>
      <c r="GN140">
        <v>-3.39181148164417E-05</v>
      </c>
      <c r="GO140">
        <v>3</v>
      </c>
      <c r="GP140">
        <v>2321</v>
      </c>
      <c r="GQ140">
        <v>1</v>
      </c>
      <c r="GR140">
        <v>23</v>
      </c>
      <c r="GS140">
        <v>1213.6</v>
      </c>
      <c r="GT140">
        <v>1213.7</v>
      </c>
      <c r="GU140">
        <v>1.10596</v>
      </c>
      <c r="GV140">
        <v>2.23145</v>
      </c>
      <c r="GW140">
        <v>1.39648</v>
      </c>
      <c r="GX140">
        <v>2.34741</v>
      </c>
      <c r="GY140">
        <v>1.49536</v>
      </c>
      <c r="GZ140">
        <v>2.47192</v>
      </c>
      <c r="HA140">
        <v>33.4456</v>
      </c>
      <c r="HB140">
        <v>23.9211</v>
      </c>
      <c r="HC140">
        <v>18</v>
      </c>
      <c r="HD140">
        <v>528.064</v>
      </c>
      <c r="HE140">
        <v>450.253</v>
      </c>
      <c r="HF140">
        <v>25.5248</v>
      </c>
      <c r="HG140">
        <v>25.8665</v>
      </c>
      <c r="HH140">
        <v>29.9999</v>
      </c>
      <c r="HI140">
        <v>25.8688</v>
      </c>
      <c r="HJ140">
        <v>25.8171</v>
      </c>
      <c r="HK140">
        <v>22.202</v>
      </c>
      <c r="HL140">
        <v>0</v>
      </c>
      <c r="HM140">
        <v>100</v>
      </c>
      <c r="HN140">
        <v>25.5316</v>
      </c>
      <c r="HO140">
        <v>473.414</v>
      </c>
      <c r="HP140">
        <v>24.7693</v>
      </c>
      <c r="HQ140">
        <v>100.964</v>
      </c>
      <c r="HR140">
        <v>101.033</v>
      </c>
    </row>
    <row r="141" spans="1:226">
      <c r="A141">
        <v>125</v>
      </c>
      <c r="B141">
        <v>1680545209.5</v>
      </c>
      <c r="C141">
        <v>3513.400000095367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1680545201.714286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468.729880479557</v>
      </c>
      <c r="AK141">
        <v>451.8578909090908</v>
      </c>
      <c r="AL141">
        <v>2.739112522801121</v>
      </c>
      <c r="AM141">
        <v>63.89814872341352</v>
      </c>
      <c r="AN141">
        <f>(AP141 - AO141 + BO141*1E3/(8.314*(BQ141+273.15)) * AR141/BN141 * AQ141) * BN141/(100*BB141) * 1000/(1000 - AP141)</f>
        <v>0</v>
      </c>
      <c r="AO141">
        <v>22.61137296613711</v>
      </c>
      <c r="AP141">
        <v>23.53348848484849</v>
      </c>
      <c r="AQ141">
        <v>1.954027836084912E-06</v>
      </c>
      <c r="AR141">
        <v>103.3705500916736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1680545201.714286</v>
      </c>
      <c r="BH141">
        <v>425.3865</v>
      </c>
      <c r="BI141">
        <v>442.9983214285714</v>
      </c>
      <c r="BJ141">
        <v>23.52479642857143</v>
      </c>
      <c r="BK141">
        <v>22.61410714285714</v>
      </c>
      <c r="BL141">
        <v>427.8331428571428</v>
      </c>
      <c r="BM141">
        <v>23.58270357142857</v>
      </c>
      <c r="BN141">
        <v>500.0540000000001</v>
      </c>
      <c r="BO141">
        <v>90.23971785714285</v>
      </c>
      <c r="BP141">
        <v>0.09997443928571428</v>
      </c>
      <c r="BQ141">
        <v>27.19563928571429</v>
      </c>
      <c r="BR141">
        <v>27.49234285714286</v>
      </c>
      <c r="BS141">
        <v>999.9000000000002</v>
      </c>
      <c r="BT141">
        <v>0</v>
      </c>
      <c r="BU141">
        <v>0</v>
      </c>
      <c r="BV141">
        <v>9993.435000000001</v>
      </c>
      <c r="BW141">
        <v>0</v>
      </c>
      <c r="BX141">
        <v>13.41373214285715</v>
      </c>
      <c r="BY141">
        <v>-17.61196785714286</v>
      </c>
      <c r="BZ141">
        <v>435.6346785714286</v>
      </c>
      <c r="CA141">
        <v>453.2481071428571</v>
      </c>
      <c r="CB141">
        <v>0.9106959285714286</v>
      </c>
      <c r="CC141">
        <v>442.9983214285714</v>
      </c>
      <c r="CD141">
        <v>22.61410714285714</v>
      </c>
      <c r="CE141">
        <v>2.122871785714286</v>
      </c>
      <c r="CF141">
        <v>2.040691428571429</v>
      </c>
      <c r="CG141">
        <v>18.39183214285714</v>
      </c>
      <c r="CH141">
        <v>17.76363571428571</v>
      </c>
      <c r="CI141">
        <v>1999.942857142857</v>
      </c>
      <c r="CJ141">
        <v>0.9800022857142858</v>
      </c>
      <c r="CK141">
        <v>0.01999791071428572</v>
      </c>
      <c r="CL141">
        <v>0</v>
      </c>
      <c r="CM141">
        <v>2.344460714285714</v>
      </c>
      <c r="CN141">
        <v>0</v>
      </c>
      <c r="CO141">
        <v>3953.783571428572</v>
      </c>
      <c r="CP141">
        <v>16748.99285714286</v>
      </c>
      <c r="CQ141">
        <v>39.11364285714286</v>
      </c>
      <c r="CR141">
        <v>40.26982142857143</v>
      </c>
      <c r="CS141">
        <v>38.99532142857144</v>
      </c>
      <c r="CT141">
        <v>39.455</v>
      </c>
      <c r="CU141">
        <v>38.37482142857142</v>
      </c>
      <c r="CV141">
        <v>1959.948928571428</v>
      </c>
      <c r="CW141">
        <v>39.99464285714286</v>
      </c>
      <c r="CX141">
        <v>0</v>
      </c>
      <c r="CY141">
        <v>1680545218.5</v>
      </c>
      <c r="CZ141">
        <v>0</v>
      </c>
      <c r="DA141">
        <v>0</v>
      </c>
      <c r="DB141" t="s">
        <v>356</v>
      </c>
      <c r="DC141">
        <v>1680472385.6</v>
      </c>
      <c r="DD141">
        <v>1680472384.6</v>
      </c>
      <c r="DE141">
        <v>0</v>
      </c>
      <c r="DF141">
        <v>-0.117</v>
      </c>
      <c r="DG141">
        <v>0.008999999999999999</v>
      </c>
      <c r="DH141">
        <v>-1.531</v>
      </c>
      <c r="DI141">
        <v>-0.045</v>
      </c>
      <c r="DJ141">
        <v>420</v>
      </c>
      <c r="DK141">
        <v>24</v>
      </c>
      <c r="DL141">
        <v>0.4</v>
      </c>
      <c r="DM141">
        <v>0.21</v>
      </c>
      <c r="DN141">
        <v>-14.15389756097561</v>
      </c>
      <c r="DO141">
        <v>-76.39234682926829</v>
      </c>
      <c r="DP141">
        <v>7.624723679332872</v>
      </c>
      <c r="DQ141">
        <v>0</v>
      </c>
      <c r="DR141">
        <v>0.9061748292682925</v>
      </c>
      <c r="DS141">
        <v>0.09959790940766546</v>
      </c>
      <c r="DT141">
        <v>0.009944887194549471</v>
      </c>
      <c r="DU141">
        <v>1</v>
      </c>
      <c r="DV141">
        <v>1</v>
      </c>
      <c r="DW141">
        <v>2</v>
      </c>
      <c r="DX141" t="s">
        <v>363</v>
      </c>
      <c r="DY141">
        <v>2.98397</v>
      </c>
      <c r="DZ141">
        <v>2.71564</v>
      </c>
      <c r="EA141">
        <v>0.09862990000000001</v>
      </c>
      <c r="EB141">
        <v>0.101398</v>
      </c>
      <c r="EC141">
        <v>0.105888</v>
      </c>
      <c r="ED141">
        <v>0.101095</v>
      </c>
      <c r="EE141">
        <v>28642.2</v>
      </c>
      <c r="EF141">
        <v>28692.9</v>
      </c>
      <c r="EG141">
        <v>29528.6</v>
      </c>
      <c r="EH141">
        <v>29527</v>
      </c>
      <c r="EI141">
        <v>34960.7</v>
      </c>
      <c r="EJ141">
        <v>35264.7</v>
      </c>
      <c r="EK141">
        <v>41582.8</v>
      </c>
      <c r="EL141">
        <v>42062.6</v>
      </c>
      <c r="EM141">
        <v>1.9799</v>
      </c>
      <c r="EN141">
        <v>1.92738</v>
      </c>
      <c r="EO141">
        <v>0.08830060000000001</v>
      </c>
      <c r="EP141">
        <v>0</v>
      </c>
      <c r="EQ141">
        <v>26.0395</v>
      </c>
      <c r="ER141">
        <v>999.9</v>
      </c>
      <c r="ES141">
        <v>52.7</v>
      </c>
      <c r="ET141">
        <v>28.9</v>
      </c>
      <c r="EU141">
        <v>23.3499</v>
      </c>
      <c r="EV141">
        <v>62.7145</v>
      </c>
      <c r="EW141">
        <v>32.2115</v>
      </c>
      <c r="EX141">
        <v>1</v>
      </c>
      <c r="EY141">
        <v>-0.13096</v>
      </c>
      <c r="EZ141">
        <v>-0.229978</v>
      </c>
      <c r="FA141">
        <v>20.3473</v>
      </c>
      <c r="FB141">
        <v>5.21804</v>
      </c>
      <c r="FC141">
        <v>12.0099</v>
      </c>
      <c r="FD141">
        <v>4.9897</v>
      </c>
      <c r="FE141">
        <v>3.28845</v>
      </c>
      <c r="FF141">
        <v>9999</v>
      </c>
      <c r="FG141">
        <v>9999</v>
      </c>
      <c r="FH141">
        <v>9999</v>
      </c>
      <c r="FI141">
        <v>999.9</v>
      </c>
      <c r="FJ141">
        <v>1.86737</v>
      </c>
      <c r="FK141">
        <v>1.8664</v>
      </c>
      <c r="FL141">
        <v>1.86585</v>
      </c>
      <c r="FM141">
        <v>1.86583</v>
      </c>
      <c r="FN141">
        <v>1.86766</v>
      </c>
      <c r="FO141">
        <v>1.87015</v>
      </c>
      <c r="FP141">
        <v>1.86875</v>
      </c>
      <c r="FQ141">
        <v>1.87025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-2.485</v>
      </c>
      <c r="GF141">
        <v>-0.0578</v>
      </c>
      <c r="GG141">
        <v>-1.454742928144108</v>
      </c>
      <c r="GH141">
        <v>-0.002449370751322549</v>
      </c>
      <c r="GI141">
        <v>3.529407046103063E-07</v>
      </c>
      <c r="GJ141">
        <v>-1.113234386561578E-10</v>
      </c>
      <c r="GK141">
        <v>-0.154314419634471</v>
      </c>
      <c r="GL141">
        <v>-0.01787615757126438</v>
      </c>
      <c r="GM141">
        <v>0.0017312687444903</v>
      </c>
      <c r="GN141">
        <v>-3.39181148164417E-05</v>
      </c>
      <c r="GO141">
        <v>3</v>
      </c>
      <c r="GP141">
        <v>2321</v>
      </c>
      <c r="GQ141">
        <v>1</v>
      </c>
      <c r="GR141">
        <v>23</v>
      </c>
      <c r="GS141">
        <v>1213.7</v>
      </c>
      <c r="GT141">
        <v>1213.7</v>
      </c>
      <c r="GU141">
        <v>1.1377</v>
      </c>
      <c r="GV141">
        <v>2.22412</v>
      </c>
      <c r="GW141">
        <v>1.39648</v>
      </c>
      <c r="GX141">
        <v>2.34741</v>
      </c>
      <c r="GY141">
        <v>1.49536</v>
      </c>
      <c r="GZ141">
        <v>2.55005</v>
      </c>
      <c r="HA141">
        <v>33.4456</v>
      </c>
      <c r="HB141">
        <v>23.9299</v>
      </c>
      <c r="HC141">
        <v>18</v>
      </c>
      <c r="HD141">
        <v>527.9930000000001</v>
      </c>
      <c r="HE141">
        <v>450.114</v>
      </c>
      <c r="HF141">
        <v>25.5313</v>
      </c>
      <c r="HG141">
        <v>25.8643</v>
      </c>
      <c r="HH141">
        <v>30</v>
      </c>
      <c r="HI141">
        <v>25.8684</v>
      </c>
      <c r="HJ141">
        <v>25.817</v>
      </c>
      <c r="HK141">
        <v>22.8191</v>
      </c>
      <c r="HL141">
        <v>0</v>
      </c>
      <c r="HM141">
        <v>100</v>
      </c>
      <c r="HN141">
        <v>25.5361</v>
      </c>
      <c r="HO141">
        <v>486.771</v>
      </c>
      <c r="HP141">
        <v>24.7693</v>
      </c>
      <c r="HQ141">
        <v>100.963</v>
      </c>
      <c r="HR141">
        <v>101.034</v>
      </c>
    </row>
    <row r="142" spans="1:226">
      <c r="A142">
        <v>126</v>
      </c>
      <c r="B142">
        <v>1680545214.5</v>
      </c>
      <c r="C142">
        <v>3518.400000095367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1680545207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485.8577966572674</v>
      </c>
      <c r="AK142">
        <v>467.1626606060607</v>
      </c>
      <c r="AL142">
        <v>3.096942434853667</v>
      </c>
      <c r="AM142">
        <v>63.89814872341352</v>
      </c>
      <c r="AN142">
        <f>(AP142 - AO142 + BO142*1E3/(8.314*(BQ142+273.15)) * AR142/BN142 * AQ142) * BN142/(100*BB142) * 1000/(1000 - AP142)</f>
        <v>0</v>
      </c>
      <c r="AO142">
        <v>22.606515089617</v>
      </c>
      <c r="AP142">
        <v>23.53565151515151</v>
      </c>
      <c r="AQ142">
        <v>2.074597720489101E-06</v>
      </c>
      <c r="AR142">
        <v>103.3705500916736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1680545207</v>
      </c>
      <c r="BH142">
        <v>436.687</v>
      </c>
      <c r="BI142">
        <v>459.7618148148148</v>
      </c>
      <c r="BJ142">
        <v>23.52962962962963</v>
      </c>
      <c r="BK142">
        <v>22.61062592592593</v>
      </c>
      <c r="BL142">
        <v>439.1586666666666</v>
      </c>
      <c r="BM142">
        <v>23.58748888888888</v>
      </c>
      <c r="BN142">
        <v>500.0572962962963</v>
      </c>
      <c r="BO142">
        <v>90.23984444444443</v>
      </c>
      <c r="BP142">
        <v>0.09995255555555556</v>
      </c>
      <c r="BQ142">
        <v>27.20073703703704</v>
      </c>
      <c r="BR142">
        <v>27.49135925925926</v>
      </c>
      <c r="BS142">
        <v>999.9000000000001</v>
      </c>
      <c r="BT142">
        <v>0</v>
      </c>
      <c r="BU142">
        <v>0</v>
      </c>
      <c r="BV142">
        <v>9994.679259259257</v>
      </c>
      <c r="BW142">
        <v>0</v>
      </c>
      <c r="BX142">
        <v>13.40691481481482</v>
      </c>
      <c r="BY142">
        <v>-23.07493333333334</v>
      </c>
      <c r="BZ142">
        <v>447.2097037037037</v>
      </c>
      <c r="CA142">
        <v>470.397851851852</v>
      </c>
      <c r="CB142">
        <v>0.9189994074074073</v>
      </c>
      <c r="CC142">
        <v>459.7618148148148</v>
      </c>
      <c r="CD142">
        <v>22.61062592592593</v>
      </c>
      <c r="CE142">
        <v>2.12331</v>
      </c>
      <c r="CF142">
        <v>2.040380370370371</v>
      </c>
      <c r="CG142">
        <v>18.39513333333333</v>
      </c>
      <c r="CH142">
        <v>17.76122592592593</v>
      </c>
      <c r="CI142">
        <v>1999.942222222222</v>
      </c>
      <c r="CJ142">
        <v>0.9800035555555555</v>
      </c>
      <c r="CK142">
        <v>0.01999664444444445</v>
      </c>
      <c r="CL142">
        <v>0</v>
      </c>
      <c r="CM142">
        <v>2.2604</v>
      </c>
      <c r="CN142">
        <v>0</v>
      </c>
      <c r="CO142">
        <v>3955.507407407408</v>
      </c>
      <c r="CP142">
        <v>16748.99259259259</v>
      </c>
      <c r="CQ142">
        <v>39.21503703703704</v>
      </c>
      <c r="CR142">
        <v>40.37011111111111</v>
      </c>
      <c r="CS142">
        <v>39.09003703703704</v>
      </c>
      <c r="CT142">
        <v>39.583</v>
      </c>
      <c r="CU142">
        <v>38.47896296296295</v>
      </c>
      <c r="CV142">
        <v>1959.951851851852</v>
      </c>
      <c r="CW142">
        <v>39.99148148148148</v>
      </c>
      <c r="CX142">
        <v>0</v>
      </c>
      <c r="CY142">
        <v>1680545223.3</v>
      </c>
      <c r="CZ142">
        <v>0</v>
      </c>
      <c r="DA142">
        <v>0</v>
      </c>
      <c r="DB142" t="s">
        <v>356</v>
      </c>
      <c r="DC142">
        <v>1680472385.6</v>
      </c>
      <c r="DD142">
        <v>1680472384.6</v>
      </c>
      <c r="DE142">
        <v>0</v>
      </c>
      <c r="DF142">
        <v>-0.117</v>
      </c>
      <c r="DG142">
        <v>0.008999999999999999</v>
      </c>
      <c r="DH142">
        <v>-1.531</v>
      </c>
      <c r="DI142">
        <v>-0.045</v>
      </c>
      <c r="DJ142">
        <v>420</v>
      </c>
      <c r="DK142">
        <v>24</v>
      </c>
      <c r="DL142">
        <v>0.4</v>
      </c>
      <c r="DM142">
        <v>0.21</v>
      </c>
      <c r="DN142">
        <v>-19.309872</v>
      </c>
      <c r="DO142">
        <v>-64.54706071294557</v>
      </c>
      <c r="DP142">
        <v>6.411323565764015</v>
      </c>
      <c r="DQ142">
        <v>0</v>
      </c>
      <c r="DR142">
        <v>0.913560275</v>
      </c>
      <c r="DS142">
        <v>0.09392963977485926</v>
      </c>
      <c r="DT142">
        <v>0.009147841666173219</v>
      </c>
      <c r="DU142">
        <v>1</v>
      </c>
      <c r="DV142">
        <v>1</v>
      </c>
      <c r="DW142">
        <v>2</v>
      </c>
      <c r="DX142" t="s">
        <v>363</v>
      </c>
      <c r="DY142">
        <v>2.984</v>
      </c>
      <c r="DZ142">
        <v>2.71564</v>
      </c>
      <c r="EA142">
        <v>0.101118</v>
      </c>
      <c r="EB142">
        <v>0.10407</v>
      </c>
      <c r="EC142">
        <v>0.105901</v>
      </c>
      <c r="ED142">
        <v>0.101087</v>
      </c>
      <c r="EE142">
        <v>28563</v>
      </c>
      <c r="EF142">
        <v>28607.8</v>
      </c>
      <c r="EG142">
        <v>29528.4</v>
      </c>
      <c r="EH142">
        <v>29527.2</v>
      </c>
      <c r="EI142">
        <v>34959.9</v>
      </c>
      <c r="EJ142">
        <v>35265.3</v>
      </c>
      <c r="EK142">
        <v>41582.4</v>
      </c>
      <c r="EL142">
        <v>42062.9</v>
      </c>
      <c r="EM142">
        <v>1.9801</v>
      </c>
      <c r="EN142">
        <v>1.92743</v>
      </c>
      <c r="EO142">
        <v>0.08831170000000001</v>
      </c>
      <c r="EP142">
        <v>0</v>
      </c>
      <c r="EQ142">
        <v>26.0395</v>
      </c>
      <c r="ER142">
        <v>999.9</v>
      </c>
      <c r="ES142">
        <v>52.7</v>
      </c>
      <c r="ET142">
        <v>28.9</v>
      </c>
      <c r="EU142">
        <v>23.352</v>
      </c>
      <c r="EV142">
        <v>62.7245</v>
      </c>
      <c r="EW142">
        <v>32.516</v>
      </c>
      <c r="EX142">
        <v>1</v>
      </c>
      <c r="EY142">
        <v>-0.130993</v>
      </c>
      <c r="EZ142">
        <v>-0.230022</v>
      </c>
      <c r="FA142">
        <v>20.3475</v>
      </c>
      <c r="FB142">
        <v>5.21804</v>
      </c>
      <c r="FC142">
        <v>12.0099</v>
      </c>
      <c r="FD142">
        <v>4.98955</v>
      </c>
      <c r="FE142">
        <v>3.28845</v>
      </c>
      <c r="FF142">
        <v>9999</v>
      </c>
      <c r="FG142">
        <v>9999</v>
      </c>
      <c r="FH142">
        <v>9999</v>
      </c>
      <c r="FI142">
        <v>999.9</v>
      </c>
      <c r="FJ142">
        <v>1.86737</v>
      </c>
      <c r="FK142">
        <v>1.86645</v>
      </c>
      <c r="FL142">
        <v>1.86586</v>
      </c>
      <c r="FM142">
        <v>1.86584</v>
      </c>
      <c r="FN142">
        <v>1.86768</v>
      </c>
      <c r="FO142">
        <v>1.87019</v>
      </c>
      <c r="FP142">
        <v>1.86877</v>
      </c>
      <c r="FQ142">
        <v>1.87026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-2.518</v>
      </c>
      <c r="GF142">
        <v>-0.0578</v>
      </c>
      <c r="GG142">
        <v>-1.454742928144108</v>
      </c>
      <c r="GH142">
        <v>-0.002449370751322549</v>
      </c>
      <c r="GI142">
        <v>3.529407046103063E-07</v>
      </c>
      <c r="GJ142">
        <v>-1.113234386561578E-10</v>
      </c>
      <c r="GK142">
        <v>-0.154314419634471</v>
      </c>
      <c r="GL142">
        <v>-0.01787615757126438</v>
      </c>
      <c r="GM142">
        <v>0.0017312687444903</v>
      </c>
      <c r="GN142">
        <v>-3.39181148164417E-05</v>
      </c>
      <c r="GO142">
        <v>3</v>
      </c>
      <c r="GP142">
        <v>2321</v>
      </c>
      <c r="GQ142">
        <v>1</v>
      </c>
      <c r="GR142">
        <v>23</v>
      </c>
      <c r="GS142">
        <v>1213.8</v>
      </c>
      <c r="GT142">
        <v>1213.8</v>
      </c>
      <c r="GU142">
        <v>1.17188</v>
      </c>
      <c r="GV142">
        <v>2.22656</v>
      </c>
      <c r="GW142">
        <v>1.39771</v>
      </c>
      <c r="GX142">
        <v>2.34741</v>
      </c>
      <c r="GY142">
        <v>1.49536</v>
      </c>
      <c r="GZ142">
        <v>2.50122</v>
      </c>
      <c r="HA142">
        <v>33.4456</v>
      </c>
      <c r="HB142">
        <v>23.9211</v>
      </c>
      <c r="HC142">
        <v>18</v>
      </c>
      <c r="HD142">
        <v>528.105</v>
      </c>
      <c r="HE142">
        <v>450.129</v>
      </c>
      <c r="HF142">
        <v>25.5371</v>
      </c>
      <c r="HG142">
        <v>25.8637</v>
      </c>
      <c r="HH142">
        <v>30</v>
      </c>
      <c r="HI142">
        <v>25.8662</v>
      </c>
      <c r="HJ142">
        <v>25.8149</v>
      </c>
      <c r="HK142">
        <v>23.512</v>
      </c>
      <c r="HL142">
        <v>0</v>
      </c>
      <c r="HM142">
        <v>100</v>
      </c>
      <c r="HN142">
        <v>25.547</v>
      </c>
      <c r="HO142">
        <v>506.808</v>
      </c>
      <c r="HP142">
        <v>24.7693</v>
      </c>
      <c r="HQ142">
        <v>100.962</v>
      </c>
      <c r="HR142">
        <v>101.035</v>
      </c>
    </row>
    <row r="143" spans="1:226">
      <c r="A143">
        <v>127</v>
      </c>
      <c r="B143">
        <v>1680545219.5</v>
      </c>
      <c r="C143">
        <v>3523.400000095367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1680545211.714286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503.1332498461305</v>
      </c>
      <c r="AK143">
        <v>483.5540666666666</v>
      </c>
      <c r="AL143">
        <v>3.296231755961385</v>
      </c>
      <c r="AM143">
        <v>63.89814872341352</v>
      </c>
      <c r="AN143">
        <f>(AP143 - AO143 + BO143*1E3/(8.314*(BQ143+273.15)) * AR143/BN143 * AQ143) * BN143/(100*BB143) * 1000/(1000 - AP143)</f>
        <v>0</v>
      </c>
      <c r="AO143">
        <v>22.6061598754371</v>
      </c>
      <c r="AP143">
        <v>23.53899212121212</v>
      </c>
      <c r="AQ143">
        <v>5.405502305991465E-07</v>
      </c>
      <c r="AR143">
        <v>103.3705500916736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1680545211.714286</v>
      </c>
      <c r="BH143">
        <v>449.73675</v>
      </c>
      <c r="BI143">
        <v>475.4810714285714</v>
      </c>
      <c r="BJ143">
        <v>23.53363214285714</v>
      </c>
      <c r="BK143">
        <v>22.60855714285714</v>
      </c>
      <c r="BL143">
        <v>452.2373214285714</v>
      </c>
      <c r="BM143">
        <v>23.59145357142857</v>
      </c>
      <c r="BN143">
        <v>500.0585357142858</v>
      </c>
      <c r="BO143">
        <v>90.23944285714283</v>
      </c>
      <c r="BP143">
        <v>0.09997822142857145</v>
      </c>
      <c r="BQ143">
        <v>27.20488928571429</v>
      </c>
      <c r="BR143">
        <v>27.48946428571429</v>
      </c>
      <c r="BS143">
        <v>999.9000000000002</v>
      </c>
      <c r="BT143">
        <v>0</v>
      </c>
      <c r="BU143">
        <v>0</v>
      </c>
      <c r="BV143">
        <v>9994.937499999998</v>
      </c>
      <c r="BW143">
        <v>0</v>
      </c>
      <c r="BX143">
        <v>13.41249642857143</v>
      </c>
      <c r="BY143">
        <v>-25.74431785714286</v>
      </c>
      <c r="BZ143">
        <v>460.5757857142858</v>
      </c>
      <c r="CA143">
        <v>486.4796785714285</v>
      </c>
      <c r="CB143">
        <v>0.925071</v>
      </c>
      <c r="CC143">
        <v>475.4810714285714</v>
      </c>
      <c r="CD143">
        <v>22.60855714285714</v>
      </c>
      <c r="CE143">
        <v>2.123660714285715</v>
      </c>
      <c r="CF143">
        <v>2.040184285714286</v>
      </c>
      <c r="CG143">
        <v>18.39777857142857</v>
      </c>
      <c r="CH143">
        <v>17.75969285714286</v>
      </c>
      <c r="CI143">
        <v>1999.963571428571</v>
      </c>
      <c r="CJ143">
        <v>0.9800050714285715</v>
      </c>
      <c r="CK143">
        <v>0.01999512857142857</v>
      </c>
      <c r="CL143">
        <v>0</v>
      </c>
      <c r="CM143">
        <v>2.212517857142857</v>
      </c>
      <c r="CN143">
        <v>0</v>
      </c>
      <c r="CO143">
        <v>3956.753571428571</v>
      </c>
      <c r="CP143">
        <v>16749.17857142857</v>
      </c>
      <c r="CQ143">
        <v>39.31217857142856</v>
      </c>
      <c r="CR143">
        <v>40.45064285714285</v>
      </c>
      <c r="CS143">
        <v>39.17382142857142</v>
      </c>
      <c r="CT143">
        <v>39.69164285714286</v>
      </c>
      <c r="CU143">
        <v>38.56224999999999</v>
      </c>
      <c r="CV143">
        <v>1959.973928571428</v>
      </c>
      <c r="CW143">
        <v>39.99035714285714</v>
      </c>
      <c r="CX143">
        <v>0</v>
      </c>
      <c r="CY143">
        <v>1680545228.7</v>
      </c>
      <c r="CZ143">
        <v>0</v>
      </c>
      <c r="DA143">
        <v>0</v>
      </c>
      <c r="DB143" t="s">
        <v>356</v>
      </c>
      <c r="DC143">
        <v>1680472385.6</v>
      </c>
      <c r="DD143">
        <v>1680472384.6</v>
      </c>
      <c r="DE143">
        <v>0</v>
      </c>
      <c r="DF143">
        <v>-0.117</v>
      </c>
      <c r="DG143">
        <v>0.008999999999999999</v>
      </c>
      <c r="DH143">
        <v>-1.531</v>
      </c>
      <c r="DI143">
        <v>-0.045</v>
      </c>
      <c r="DJ143">
        <v>420</v>
      </c>
      <c r="DK143">
        <v>24</v>
      </c>
      <c r="DL143">
        <v>0.4</v>
      </c>
      <c r="DM143">
        <v>0.21</v>
      </c>
      <c r="DN143">
        <v>-23.7022225</v>
      </c>
      <c r="DO143">
        <v>-37.12833883677293</v>
      </c>
      <c r="DP143">
        <v>3.751975069978977</v>
      </c>
      <c r="DQ143">
        <v>0</v>
      </c>
      <c r="DR143">
        <v>0.921225275</v>
      </c>
      <c r="DS143">
        <v>0.08060421388367678</v>
      </c>
      <c r="DT143">
        <v>0.007829632210351573</v>
      </c>
      <c r="DU143">
        <v>1</v>
      </c>
      <c r="DV143">
        <v>1</v>
      </c>
      <c r="DW143">
        <v>2</v>
      </c>
      <c r="DX143" t="s">
        <v>363</v>
      </c>
      <c r="DY143">
        <v>2.98389</v>
      </c>
      <c r="DZ143">
        <v>2.7156</v>
      </c>
      <c r="EA143">
        <v>0.103723</v>
      </c>
      <c r="EB143">
        <v>0.106703</v>
      </c>
      <c r="EC143">
        <v>0.10591</v>
      </c>
      <c r="ED143">
        <v>0.101081</v>
      </c>
      <c r="EE143">
        <v>28480.2</v>
      </c>
      <c r="EF143">
        <v>28523.4</v>
      </c>
      <c r="EG143">
        <v>29528.4</v>
      </c>
      <c r="EH143">
        <v>29526.9</v>
      </c>
      <c r="EI143">
        <v>34959.3</v>
      </c>
      <c r="EJ143">
        <v>35265.4</v>
      </c>
      <c r="EK143">
        <v>41582.1</v>
      </c>
      <c r="EL143">
        <v>42062.6</v>
      </c>
      <c r="EM143">
        <v>1.98027</v>
      </c>
      <c r="EN143">
        <v>1.92778</v>
      </c>
      <c r="EO143">
        <v>0.08900089999999999</v>
      </c>
      <c r="EP143">
        <v>0</v>
      </c>
      <c r="EQ143">
        <v>26.0373</v>
      </c>
      <c r="ER143">
        <v>999.9</v>
      </c>
      <c r="ES143">
        <v>52.7</v>
      </c>
      <c r="ET143">
        <v>28.9</v>
      </c>
      <c r="EU143">
        <v>23.3502</v>
      </c>
      <c r="EV143">
        <v>62.5545</v>
      </c>
      <c r="EW143">
        <v>32.3958</v>
      </c>
      <c r="EX143">
        <v>1</v>
      </c>
      <c r="EY143">
        <v>-0.130983</v>
      </c>
      <c r="EZ143">
        <v>-0.246492</v>
      </c>
      <c r="FA143">
        <v>20.3473</v>
      </c>
      <c r="FB143">
        <v>5.21819</v>
      </c>
      <c r="FC143">
        <v>12.0099</v>
      </c>
      <c r="FD143">
        <v>4.9895</v>
      </c>
      <c r="FE143">
        <v>3.28848</v>
      </c>
      <c r="FF143">
        <v>9999</v>
      </c>
      <c r="FG143">
        <v>9999</v>
      </c>
      <c r="FH143">
        <v>9999</v>
      </c>
      <c r="FI143">
        <v>999.9</v>
      </c>
      <c r="FJ143">
        <v>1.86737</v>
      </c>
      <c r="FK143">
        <v>1.86646</v>
      </c>
      <c r="FL143">
        <v>1.86591</v>
      </c>
      <c r="FM143">
        <v>1.86584</v>
      </c>
      <c r="FN143">
        <v>1.86768</v>
      </c>
      <c r="FO143">
        <v>1.87022</v>
      </c>
      <c r="FP143">
        <v>1.86883</v>
      </c>
      <c r="FQ143">
        <v>1.87026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-2.553</v>
      </c>
      <c r="GF143">
        <v>-0.0578</v>
      </c>
      <c r="GG143">
        <v>-1.454742928144108</v>
      </c>
      <c r="GH143">
        <v>-0.002449370751322549</v>
      </c>
      <c r="GI143">
        <v>3.529407046103063E-07</v>
      </c>
      <c r="GJ143">
        <v>-1.113234386561578E-10</v>
      </c>
      <c r="GK143">
        <v>-0.154314419634471</v>
      </c>
      <c r="GL143">
        <v>-0.01787615757126438</v>
      </c>
      <c r="GM143">
        <v>0.0017312687444903</v>
      </c>
      <c r="GN143">
        <v>-3.39181148164417E-05</v>
      </c>
      <c r="GO143">
        <v>3</v>
      </c>
      <c r="GP143">
        <v>2321</v>
      </c>
      <c r="GQ143">
        <v>1</v>
      </c>
      <c r="GR143">
        <v>23</v>
      </c>
      <c r="GS143">
        <v>1213.9</v>
      </c>
      <c r="GT143">
        <v>1213.9</v>
      </c>
      <c r="GU143">
        <v>1.20239</v>
      </c>
      <c r="GV143">
        <v>2.22046</v>
      </c>
      <c r="GW143">
        <v>1.39648</v>
      </c>
      <c r="GX143">
        <v>2.34741</v>
      </c>
      <c r="GY143">
        <v>1.49536</v>
      </c>
      <c r="GZ143">
        <v>2.48291</v>
      </c>
      <c r="HA143">
        <v>33.4681</v>
      </c>
      <c r="HB143">
        <v>23.9211</v>
      </c>
      <c r="HC143">
        <v>18</v>
      </c>
      <c r="HD143">
        <v>528.215</v>
      </c>
      <c r="HE143">
        <v>450.342</v>
      </c>
      <c r="HF143">
        <v>25.5466</v>
      </c>
      <c r="HG143">
        <v>25.8621</v>
      </c>
      <c r="HH143">
        <v>30</v>
      </c>
      <c r="HI143">
        <v>25.8656</v>
      </c>
      <c r="HJ143">
        <v>25.8149</v>
      </c>
      <c r="HK143">
        <v>24.1189</v>
      </c>
      <c r="HL143">
        <v>0</v>
      </c>
      <c r="HM143">
        <v>100</v>
      </c>
      <c r="HN143">
        <v>25.5544</v>
      </c>
      <c r="HO143">
        <v>520.1660000000001</v>
      </c>
      <c r="HP143">
        <v>24.7693</v>
      </c>
      <c r="HQ143">
        <v>100.962</v>
      </c>
      <c r="HR143">
        <v>101.034</v>
      </c>
    </row>
    <row r="144" spans="1:226">
      <c r="A144">
        <v>128</v>
      </c>
      <c r="B144">
        <v>1680545224.5</v>
      </c>
      <c r="C144">
        <v>3528.400000095367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1680545217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520.279470757107</v>
      </c>
      <c r="AK144">
        <v>500.2587939393939</v>
      </c>
      <c r="AL144">
        <v>3.339684439537419</v>
      </c>
      <c r="AM144">
        <v>63.89814872341352</v>
      </c>
      <c r="AN144">
        <f>(AP144 - AO144 + BO144*1E3/(8.314*(BQ144+273.15)) * AR144/BN144 * AQ144) * BN144/(100*BB144) * 1000/(1000 - AP144)</f>
        <v>0</v>
      </c>
      <c r="AO144">
        <v>22.60335181441613</v>
      </c>
      <c r="AP144">
        <v>23.54161030303029</v>
      </c>
      <c r="AQ144">
        <v>9.865962278009956E-08</v>
      </c>
      <c r="AR144">
        <v>103.3705500916736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1680545217</v>
      </c>
      <c r="BH144">
        <v>465.9187037037038</v>
      </c>
      <c r="BI144">
        <v>493.2399259259259</v>
      </c>
      <c r="BJ144">
        <v>23.53743333333334</v>
      </c>
      <c r="BK144">
        <v>22.60565185185185</v>
      </c>
      <c r="BL144">
        <v>468.4549629629629</v>
      </c>
      <c r="BM144">
        <v>23.59523703703703</v>
      </c>
      <c r="BN144">
        <v>500.0661851851852</v>
      </c>
      <c r="BO144">
        <v>90.23945555555555</v>
      </c>
      <c r="BP144">
        <v>0.1000282777777778</v>
      </c>
      <c r="BQ144">
        <v>27.21156666666667</v>
      </c>
      <c r="BR144">
        <v>27.49074074074074</v>
      </c>
      <c r="BS144">
        <v>999.9000000000001</v>
      </c>
      <c r="BT144">
        <v>0</v>
      </c>
      <c r="BU144">
        <v>0</v>
      </c>
      <c r="BV144">
        <v>9993.153703703705</v>
      </c>
      <c r="BW144">
        <v>0</v>
      </c>
      <c r="BX144">
        <v>13.4177</v>
      </c>
      <c r="BY144">
        <v>-27.32111851851852</v>
      </c>
      <c r="BZ144">
        <v>477.1496666666667</v>
      </c>
      <c r="CA144">
        <v>504.6477407407408</v>
      </c>
      <c r="CB144">
        <v>0.9317837037037038</v>
      </c>
      <c r="CC144">
        <v>493.2399259259259</v>
      </c>
      <c r="CD144">
        <v>22.60565185185185</v>
      </c>
      <c r="CE144">
        <v>2.124003703703704</v>
      </c>
      <c r="CF144">
        <v>2.039922222222222</v>
      </c>
      <c r="CG144">
        <v>18.40036296296296</v>
      </c>
      <c r="CH144">
        <v>17.75765925925926</v>
      </c>
      <c r="CI144">
        <v>1999.952222222222</v>
      </c>
      <c r="CJ144">
        <v>0.9800028148148147</v>
      </c>
      <c r="CK144">
        <v>0.01999727407407408</v>
      </c>
      <c r="CL144">
        <v>0</v>
      </c>
      <c r="CM144">
        <v>2.219888888888889</v>
      </c>
      <c r="CN144">
        <v>0</v>
      </c>
      <c r="CO144">
        <v>3957.932962962964</v>
      </c>
      <c r="CP144">
        <v>16749.07777777778</v>
      </c>
      <c r="CQ144">
        <v>39.41637037037036</v>
      </c>
      <c r="CR144">
        <v>40.54837037037036</v>
      </c>
      <c r="CS144">
        <v>39.26596296296297</v>
      </c>
      <c r="CT144">
        <v>39.81448148148148</v>
      </c>
      <c r="CU144">
        <v>38.66185185185185</v>
      </c>
      <c r="CV144">
        <v>1959.957777777778</v>
      </c>
      <c r="CW144">
        <v>39.99407407407408</v>
      </c>
      <c r="CX144">
        <v>0</v>
      </c>
      <c r="CY144">
        <v>1680545233.5</v>
      </c>
      <c r="CZ144">
        <v>0</v>
      </c>
      <c r="DA144">
        <v>0</v>
      </c>
      <c r="DB144" t="s">
        <v>356</v>
      </c>
      <c r="DC144">
        <v>1680472385.6</v>
      </c>
      <c r="DD144">
        <v>1680472384.6</v>
      </c>
      <c r="DE144">
        <v>0</v>
      </c>
      <c r="DF144">
        <v>-0.117</v>
      </c>
      <c r="DG144">
        <v>0.008999999999999999</v>
      </c>
      <c r="DH144">
        <v>-1.531</v>
      </c>
      <c r="DI144">
        <v>-0.045</v>
      </c>
      <c r="DJ144">
        <v>420</v>
      </c>
      <c r="DK144">
        <v>24</v>
      </c>
      <c r="DL144">
        <v>0.4</v>
      </c>
      <c r="DM144">
        <v>0.21</v>
      </c>
      <c r="DN144">
        <v>-26.23911219512195</v>
      </c>
      <c r="DO144">
        <v>-18.4650355400697</v>
      </c>
      <c r="DP144">
        <v>1.943264337515881</v>
      </c>
      <c r="DQ144">
        <v>0</v>
      </c>
      <c r="DR144">
        <v>0.9279167804878047</v>
      </c>
      <c r="DS144">
        <v>0.07655728222996634</v>
      </c>
      <c r="DT144">
        <v>0.00761616931275788</v>
      </c>
      <c r="DU144">
        <v>1</v>
      </c>
      <c r="DV144">
        <v>1</v>
      </c>
      <c r="DW144">
        <v>2</v>
      </c>
      <c r="DX144" t="s">
        <v>363</v>
      </c>
      <c r="DY144">
        <v>2.98421</v>
      </c>
      <c r="DZ144">
        <v>2.71564</v>
      </c>
      <c r="EA144">
        <v>0.106331</v>
      </c>
      <c r="EB144">
        <v>0.109293</v>
      </c>
      <c r="EC144">
        <v>0.105919</v>
      </c>
      <c r="ED144">
        <v>0.101073</v>
      </c>
      <c r="EE144">
        <v>28397.4</v>
      </c>
      <c r="EF144">
        <v>28441</v>
      </c>
      <c r="EG144">
        <v>29528.4</v>
      </c>
      <c r="EH144">
        <v>29527.1</v>
      </c>
      <c r="EI144">
        <v>34959.4</v>
      </c>
      <c r="EJ144">
        <v>35266.1</v>
      </c>
      <c r="EK144">
        <v>41582.5</v>
      </c>
      <c r="EL144">
        <v>42063</v>
      </c>
      <c r="EM144">
        <v>1.98035</v>
      </c>
      <c r="EN144">
        <v>1.92795</v>
      </c>
      <c r="EO144">
        <v>0.0901073</v>
      </c>
      <c r="EP144">
        <v>0</v>
      </c>
      <c r="EQ144">
        <v>26.0357</v>
      </c>
      <c r="ER144">
        <v>999.9</v>
      </c>
      <c r="ES144">
        <v>52.7</v>
      </c>
      <c r="ET144">
        <v>28.9</v>
      </c>
      <c r="EU144">
        <v>23.3527</v>
      </c>
      <c r="EV144">
        <v>63.0145</v>
      </c>
      <c r="EW144">
        <v>32.2356</v>
      </c>
      <c r="EX144">
        <v>1</v>
      </c>
      <c r="EY144">
        <v>-0.131052</v>
      </c>
      <c r="EZ144">
        <v>-0.243851</v>
      </c>
      <c r="FA144">
        <v>20.347</v>
      </c>
      <c r="FB144">
        <v>5.21879</v>
      </c>
      <c r="FC144">
        <v>12.0099</v>
      </c>
      <c r="FD144">
        <v>4.99005</v>
      </c>
      <c r="FE144">
        <v>3.28865</v>
      </c>
      <c r="FF144">
        <v>9999</v>
      </c>
      <c r="FG144">
        <v>9999</v>
      </c>
      <c r="FH144">
        <v>9999</v>
      </c>
      <c r="FI144">
        <v>999.9</v>
      </c>
      <c r="FJ144">
        <v>1.86737</v>
      </c>
      <c r="FK144">
        <v>1.86646</v>
      </c>
      <c r="FL144">
        <v>1.86592</v>
      </c>
      <c r="FM144">
        <v>1.86584</v>
      </c>
      <c r="FN144">
        <v>1.86768</v>
      </c>
      <c r="FO144">
        <v>1.87024</v>
      </c>
      <c r="FP144">
        <v>1.86887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-2.59</v>
      </c>
      <c r="GF144">
        <v>-0.0578</v>
      </c>
      <c r="GG144">
        <v>-1.454742928144108</v>
      </c>
      <c r="GH144">
        <v>-0.002449370751322549</v>
      </c>
      <c r="GI144">
        <v>3.529407046103063E-07</v>
      </c>
      <c r="GJ144">
        <v>-1.113234386561578E-10</v>
      </c>
      <c r="GK144">
        <v>-0.154314419634471</v>
      </c>
      <c r="GL144">
        <v>-0.01787615757126438</v>
      </c>
      <c r="GM144">
        <v>0.0017312687444903</v>
      </c>
      <c r="GN144">
        <v>-3.39181148164417E-05</v>
      </c>
      <c r="GO144">
        <v>3</v>
      </c>
      <c r="GP144">
        <v>2321</v>
      </c>
      <c r="GQ144">
        <v>1</v>
      </c>
      <c r="GR144">
        <v>23</v>
      </c>
      <c r="GS144">
        <v>1214</v>
      </c>
      <c r="GT144">
        <v>1214</v>
      </c>
      <c r="GU144">
        <v>1.23657</v>
      </c>
      <c r="GV144">
        <v>2.22534</v>
      </c>
      <c r="GW144">
        <v>1.39648</v>
      </c>
      <c r="GX144">
        <v>2.34985</v>
      </c>
      <c r="GY144">
        <v>1.49536</v>
      </c>
      <c r="GZ144">
        <v>2.51587</v>
      </c>
      <c r="HA144">
        <v>33.4681</v>
      </c>
      <c r="HB144">
        <v>23.9299</v>
      </c>
      <c r="HC144">
        <v>18</v>
      </c>
      <c r="HD144">
        <v>528.25</v>
      </c>
      <c r="HE144">
        <v>450.433</v>
      </c>
      <c r="HF144">
        <v>25.5553</v>
      </c>
      <c r="HG144">
        <v>25.861</v>
      </c>
      <c r="HH144">
        <v>30</v>
      </c>
      <c r="HI144">
        <v>25.8641</v>
      </c>
      <c r="HJ144">
        <v>25.8128</v>
      </c>
      <c r="HK144">
        <v>24.7994</v>
      </c>
      <c r="HL144">
        <v>0</v>
      </c>
      <c r="HM144">
        <v>100</v>
      </c>
      <c r="HN144">
        <v>25.5563</v>
      </c>
      <c r="HO144">
        <v>540.217</v>
      </c>
      <c r="HP144">
        <v>24.7693</v>
      </c>
      <c r="HQ144">
        <v>100.963</v>
      </c>
      <c r="HR144">
        <v>101.035</v>
      </c>
    </row>
    <row r="145" spans="1:226">
      <c r="A145">
        <v>129</v>
      </c>
      <c r="B145">
        <v>1680545229.5</v>
      </c>
      <c r="C145">
        <v>3533.400000095367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1680545221.714286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537.5533190608533</v>
      </c>
      <c r="AK145">
        <v>517.1435696969695</v>
      </c>
      <c r="AL145">
        <v>3.377491368110732</v>
      </c>
      <c r="AM145">
        <v>63.89814872341352</v>
      </c>
      <c r="AN145">
        <f>(AP145 - AO145 + BO145*1E3/(8.314*(BQ145+273.15)) * AR145/BN145 * AQ145) * BN145/(100*BB145) * 1000/(1000 - AP145)</f>
        <v>0</v>
      </c>
      <c r="AO145">
        <v>22.59895298782441</v>
      </c>
      <c r="AP145">
        <v>23.54730303030302</v>
      </c>
      <c r="AQ145">
        <v>1.3905686011123E-06</v>
      </c>
      <c r="AR145">
        <v>103.3705500916736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1680545221.714286</v>
      </c>
      <c r="BH145">
        <v>481.0890357142857</v>
      </c>
      <c r="BI145">
        <v>509.123</v>
      </c>
      <c r="BJ145">
        <v>23.54134285714286</v>
      </c>
      <c r="BK145">
        <v>22.60324642857143</v>
      </c>
      <c r="BL145">
        <v>483.6586071428571</v>
      </c>
      <c r="BM145">
        <v>23.59912499999999</v>
      </c>
      <c r="BN145">
        <v>500.0571785714286</v>
      </c>
      <c r="BO145">
        <v>90.23811071428574</v>
      </c>
      <c r="BP145">
        <v>0.1000036571428572</v>
      </c>
      <c r="BQ145">
        <v>27.218</v>
      </c>
      <c r="BR145">
        <v>27.49686071428571</v>
      </c>
      <c r="BS145">
        <v>999.9000000000002</v>
      </c>
      <c r="BT145">
        <v>0</v>
      </c>
      <c r="BU145">
        <v>0</v>
      </c>
      <c r="BV145">
        <v>9994.264285714284</v>
      </c>
      <c r="BW145">
        <v>0</v>
      </c>
      <c r="BX145">
        <v>13.42113214285714</v>
      </c>
      <c r="BY145">
        <v>-28.03383214285714</v>
      </c>
      <c r="BZ145">
        <v>492.6876071428572</v>
      </c>
      <c r="CA145">
        <v>520.8968928571429</v>
      </c>
      <c r="CB145">
        <v>0.9381082142857144</v>
      </c>
      <c r="CC145">
        <v>509.123</v>
      </c>
      <c r="CD145">
        <v>22.60324642857143</v>
      </c>
      <c r="CE145">
        <v>2.124325</v>
      </c>
      <c r="CF145">
        <v>2.039673928571429</v>
      </c>
      <c r="CG145">
        <v>18.40277142857143</v>
      </c>
      <c r="CH145">
        <v>17.75572857142857</v>
      </c>
      <c r="CI145">
        <v>1999.9525</v>
      </c>
      <c r="CJ145">
        <v>0.9799988928571428</v>
      </c>
      <c r="CK145">
        <v>0.02000100714285714</v>
      </c>
      <c r="CL145">
        <v>0</v>
      </c>
      <c r="CM145">
        <v>2.281025</v>
      </c>
      <c r="CN145">
        <v>0</v>
      </c>
      <c r="CO145">
        <v>3959.258571428571</v>
      </c>
      <c r="CP145">
        <v>16749.06785714286</v>
      </c>
      <c r="CQ145">
        <v>39.51539285714285</v>
      </c>
      <c r="CR145">
        <v>40.627</v>
      </c>
      <c r="CS145">
        <v>39.35025</v>
      </c>
      <c r="CT145">
        <v>39.91710714285714</v>
      </c>
      <c r="CU145">
        <v>38.74089285714285</v>
      </c>
      <c r="CV145">
        <v>1959.951071428571</v>
      </c>
      <c r="CW145">
        <v>40.00071428571429</v>
      </c>
      <c r="CX145">
        <v>0</v>
      </c>
      <c r="CY145">
        <v>1680545238.3</v>
      </c>
      <c r="CZ145">
        <v>0</v>
      </c>
      <c r="DA145">
        <v>0</v>
      </c>
      <c r="DB145" t="s">
        <v>356</v>
      </c>
      <c r="DC145">
        <v>1680472385.6</v>
      </c>
      <c r="DD145">
        <v>1680472384.6</v>
      </c>
      <c r="DE145">
        <v>0</v>
      </c>
      <c r="DF145">
        <v>-0.117</v>
      </c>
      <c r="DG145">
        <v>0.008999999999999999</v>
      </c>
      <c r="DH145">
        <v>-1.531</v>
      </c>
      <c r="DI145">
        <v>-0.045</v>
      </c>
      <c r="DJ145">
        <v>420</v>
      </c>
      <c r="DK145">
        <v>24</v>
      </c>
      <c r="DL145">
        <v>0.4</v>
      </c>
      <c r="DM145">
        <v>0.21</v>
      </c>
      <c r="DN145">
        <v>-27.4952075</v>
      </c>
      <c r="DO145">
        <v>-9.723952345215736</v>
      </c>
      <c r="DP145">
        <v>0.9806488154246404</v>
      </c>
      <c r="DQ145">
        <v>0</v>
      </c>
      <c r="DR145">
        <v>0.9341990250000001</v>
      </c>
      <c r="DS145">
        <v>0.07640423639774582</v>
      </c>
      <c r="DT145">
        <v>0.007416631787703569</v>
      </c>
      <c r="DU145">
        <v>1</v>
      </c>
      <c r="DV145">
        <v>1</v>
      </c>
      <c r="DW145">
        <v>2</v>
      </c>
      <c r="DX145" t="s">
        <v>363</v>
      </c>
      <c r="DY145">
        <v>2.98389</v>
      </c>
      <c r="DZ145">
        <v>2.71568</v>
      </c>
      <c r="EA145">
        <v>0.108919</v>
      </c>
      <c r="EB145">
        <v>0.111843</v>
      </c>
      <c r="EC145">
        <v>0.105936</v>
      </c>
      <c r="ED145">
        <v>0.101058</v>
      </c>
      <c r="EE145">
        <v>28315.2</v>
      </c>
      <c r="EF145">
        <v>28359.6</v>
      </c>
      <c r="EG145">
        <v>29528.4</v>
      </c>
      <c r="EH145">
        <v>29527.1</v>
      </c>
      <c r="EI145">
        <v>34958.9</v>
      </c>
      <c r="EJ145">
        <v>35266.7</v>
      </c>
      <c r="EK145">
        <v>41582.6</v>
      </c>
      <c r="EL145">
        <v>42062.9</v>
      </c>
      <c r="EM145">
        <v>1.9798</v>
      </c>
      <c r="EN145">
        <v>1.9279</v>
      </c>
      <c r="EO145">
        <v>0.08983910000000001</v>
      </c>
      <c r="EP145">
        <v>0</v>
      </c>
      <c r="EQ145">
        <v>26.0351</v>
      </c>
      <c r="ER145">
        <v>999.9</v>
      </c>
      <c r="ES145">
        <v>52.7</v>
      </c>
      <c r="ET145">
        <v>28.9</v>
      </c>
      <c r="EU145">
        <v>23.3521</v>
      </c>
      <c r="EV145">
        <v>62.8745</v>
      </c>
      <c r="EW145">
        <v>32.508</v>
      </c>
      <c r="EX145">
        <v>1</v>
      </c>
      <c r="EY145">
        <v>-0.131095</v>
      </c>
      <c r="EZ145">
        <v>-0.215025</v>
      </c>
      <c r="FA145">
        <v>20.347</v>
      </c>
      <c r="FB145">
        <v>5.21834</v>
      </c>
      <c r="FC145">
        <v>12.0099</v>
      </c>
      <c r="FD145">
        <v>4.9899</v>
      </c>
      <c r="FE145">
        <v>3.2885</v>
      </c>
      <c r="FF145">
        <v>9999</v>
      </c>
      <c r="FG145">
        <v>9999</v>
      </c>
      <c r="FH145">
        <v>9999</v>
      </c>
      <c r="FI145">
        <v>999.9</v>
      </c>
      <c r="FJ145">
        <v>1.86737</v>
      </c>
      <c r="FK145">
        <v>1.86646</v>
      </c>
      <c r="FL145">
        <v>1.86596</v>
      </c>
      <c r="FM145">
        <v>1.86584</v>
      </c>
      <c r="FN145">
        <v>1.86768</v>
      </c>
      <c r="FO145">
        <v>1.87027</v>
      </c>
      <c r="FP145">
        <v>1.86889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-2.625</v>
      </c>
      <c r="GF145">
        <v>-0.0577</v>
      </c>
      <c r="GG145">
        <v>-1.454742928144108</v>
      </c>
      <c r="GH145">
        <v>-0.002449370751322549</v>
      </c>
      <c r="GI145">
        <v>3.529407046103063E-07</v>
      </c>
      <c r="GJ145">
        <v>-1.113234386561578E-10</v>
      </c>
      <c r="GK145">
        <v>-0.154314419634471</v>
      </c>
      <c r="GL145">
        <v>-0.01787615757126438</v>
      </c>
      <c r="GM145">
        <v>0.0017312687444903</v>
      </c>
      <c r="GN145">
        <v>-3.39181148164417E-05</v>
      </c>
      <c r="GO145">
        <v>3</v>
      </c>
      <c r="GP145">
        <v>2321</v>
      </c>
      <c r="GQ145">
        <v>1</v>
      </c>
      <c r="GR145">
        <v>23</v>
      </c>
      <c r="GS145">
        <v>1214.1</v>
      </c>
      <c r="GT145">
        <v>1214.1</v>
      </c>
      <c r="GU145">
        <v>1.26587</v>
      </c>
      <c r="GV145">
        <v>2.22046</v>
      </c>
      <c r="GW145">
        <v>1.39648</v>
      </c>
      <c r="GX145">
        <v>2.34741</v>
      </c>
      <c r="GY145">
        <v>1.49536</v>
      </c>
      <c r="GZ145">
        <v>2.49023</v>
      </c>
      <c r="HA145">
        <v>33.4906</v>
      </c>
      <c r="HB145">
        <v>23.9299</v>
      </c>
      <c r="HC145">
        <v>18</v>
      </c>
      <c r="HD145">
        <v>527.8819999999999</v>
      </c>
      <c r="HE145">
        <v>450.402</v>
      </c>
      <c r="HF145">
        <v>25.5586</v>
      </c>
      <c r="HG145">
        <v>25.86</v>
      </c>
      <c r="HH145">
        <v>29.9999</v>
      </c>
      <c r="HI145">
        <v>25.8635</v>
      </c>
      <c r="HJ145">
        <v>25.8127</v>
      </c>
      <c r="HK145">
        <v>25.3947</v>
      </c>
      <c r="HL145">
        <v>0</v>
      </c>
      <c r="HM145">
        <v>100</v>
      </c>
      <c r="HN145">
        <v>25.5343</v>
      </c>
      <c r="HO145">
        <v>553.622</v>
      </c>
      <c r="HP145">
        <v>24.7693</v>
      </c>
      <c r="HQ145">
        <v>100.963</v>
      </c>
      <c r="HR145">
        <v>101.035</v>
      </c>
    </row>
    <row r="146" spans="1:226">
      <c r="A146">
        <v>130</v>
      </c>
      <c r="B146">
        <v>1680545234.5</v>
      </c>
      <c r="C146">
        <v>3538.400000095367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1680545227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554.670625814322</v>
      </c>
      <c r="AK146">
        <v>534.0435757575755</v>
      </c>
      <c r="AL146">
        <v>3.377012831872936</v>
      </c>
      <c r="AM146">
        <v>63.89814872341352</v>
      </c>
      <c r="AN146">
        <f>(AP146 - AO146 + BO146*1E3/(8.314*(BQ146+273.15)) * AR146/BN146 * AQ146) * BN146/(100*BB146) * 1000/(1000 - AP146)</f>
        <v>0</v>
      </c>
      <c r="AO146">
        <v>22.59546235769516</v>
      </c>
      <c r="AP146">
        <v>23.55019515151515</v>
      </c>
      <c r="AQ146">
        <v>5.323614051184215E-07</v>
      </c>
      <c r="AR146">
        <v>103.3705500916736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1680545227</v>
      </c>
      <c r="BH146">
        <v>498.396962962963</v>
      </c>
      <c r="BI146">
        <v>526.8552592592592</v>
      </c>
      <c r="BJ146">
        <v>23.54527777777778</v>
      </c>
      <c r="BK146">
        <v>22.59978888888889</v>
      </c>
      <c r="BL146">
        <v>501.0042962962963</v>
      </c>
      <c r="BM146">
        <v>23.60302962962963</v>
      </c>
      <c r="BN146">
        <v>500.0564074074074</v>
      </c>
      <c r="BO146">
        <v>90.23692962962963</v>
      </c>
      <c r="BP146">
        <v>0.1000247111111111</v>
      </c>
      <c r="BQ146">
        <v>27.22657037037037</v>
      </c>
      <c r="BR146">
        <v>27.50244444444445</v>
      </c>
      <c r="BS146">
        <v>999.9000000000001</v>
      </c>
      <c r="BT146">
        <v>0</v>
      </c>
      <c r="BU146">
        <v>0</v>
      </c>
      <c r="BV146">
        <v>9995.229259259258</v>
      </c>
      <c r="BW146">
        <v>0</v>
      </c>
      <c r="BX146">
        <v>13.41821111111111</v>
      </c>
      <c r="BY146">
        <v>-28.45828888888889</v>
      </c>
      <c r="BZ146">
        <v>510.4148148148149</v>
      </c>
      <c r="CA146">
        <v>539.0373333333333</v>
      </c>
      <c r="CB146">
        <v>0.9454901481481482</v>
      </c>
      <c r="CC146">
        <v>526.8552592592592</v>
      </c>
      <c r="CD146">
        <v>22.59978888888889</v>
      </c>
      <c r="CE146">
        <v>2.124652592592593</v>
      </c>
      <c r="CF146">
        <v>2.039335925925926</v>
      </c>
      <c r="CG146">
        <v>18.40522592592593</v>
      </c>
      <c r="CH146">
        <v>17.7531</v>
      </c>
      <c r="CI146">
        <v>1999.948148148148</v>
      </c>
      <c r="CJ146">
        <v>0.9799944814814816</v>
      </c>
      <c r="CK146">
        <v>0.0200052074074074</v>
      </c>
      <c r="CL146">
        <v>0</v>
      </c>
      <c r="CM146">
        <v>2.237274074074074</v>
      </c>
      <c r="CN146">
        <v>0</v>
      </c>
      <c r="CO146">
        <v>3960.754444444444</v>
      </c>
      <c r="CP146">
        <v>16749.00740740741</v>
      </c>
      <c r="CQ146">
        <v>39.61551851851851</v>
      </c>
      <c r="CR146">
        <v>40.7127037037037</v>
      </c>
      <c r="CS146">
        <v>39.44188888888888</v>
      </c>
      <c r="CT146">
        <v>40.03677777777778</v>
      </c>
      <c r="CU146">
        <v>38.83311111111111</v>
      </c>
      <c r="CV146">
        <v>1959.939259259259</v>
      </c>
      <c r="CW146">
        <v>40.00777777777778</v>
      </c>
      <c r="CX146">
        <v>0</v>
      </c>
      <c r="CY146">
        <v>1680545243.7</v>
      </c>
      <c r="CZ146">
        <v>0</v>
      </c>
      <c r="DA146">
        <v>0</v>
      </c>
      <c r="DB146" t="s">
        <v>356</v>
      </c>
      <c r="DC146">
        <v>1680472385.6</v>
      </c>
      <c r="DD146">
        <v>1680472384.6</v>
      </c>
      <c r="DE146">
        <v>0</v>
      </c>
      <c r="DF146">
        <v>-0.117</v>
      </c>
      <c r="DG146">
        <v>0.008999999999999999</v>
      </c>
      <c r="DH146">
        <v>-1.531</v>
      </c>
      <c r="DI146">
        <v>-0.045</v>
      </c>
      <c r="DJ146">
        <v>420</v>
      </c>
      <c r="DK146">
        <v>24</v>
      </c>
      <c r="DL146">
        <v>0.4</v>
      </c>
      <c r="DM146">
        <v>0.21</v>
      </c>
      <c r="DN146">
        <v>-28.1677425</v>
      </c>
      <c r="DO146">
        <v>-5.280122701688601</v>
      </c>
      <c r="DP146">
        <v>0.5281201510487458</v>
      </c>
      <c r="DQ146">
        <v>0</v>
      </c>
      <c r="DR146">
        <v>0.9411107750000001</v>
      </c>
      <c r="DS146">
        <v>0.08295666416510254</v>
      </c>
      <c r="DT146">
        <v>0.00805779071299168</v>
      </c>
      <c r="DU146">
        <v>1</v>
      </c>
      <c r="DV146">
        <v>1</v>
      </c>
      <c r="DW146">
        <v>2</v>
      </c>
      <c r="DX146" t="s">
        <v>363</v>
      </c>
      <c r="DY146">
        <v>2.9841</v>
      </c>
      <c r="DZ146">
        <v>2.71579</v>
      </c>
      <c r="EA146">
        <v>0.111467</v>
      </c>
      <c r="EB146">
        <v>0.11428</v>
      </c>
      <c r="EC146">
        <v>0.105943</v>
      </c>
      <c r="ED146">
        <v>0.101045</v>
      </c>
      <c r="EE146">
        <v>28234.4</v>
      </c>
      <c r="EF146">
        <v>28281.9</v>
      </c>
      <c r="EG146">
        <v>29528.6</v>
      </c>
      <c r="EH146">
        <v>29527.2</v>
      </c>
      <c r="EI146">
        <v>34958.9</v>
      </c>
      <c r="EJ146">
        <v>35267.3</v>
      </c>
      <c r="EK146">
        <v>41583</v>
      </c>
      <c r="EL146">
        <v>42063</v>
      </c>
      <c r="EM146">
        <v>1.9804</v>
      </c>
      <c r="EN146">
        <v>1.92778</v>
      </c>
      <c r="EO146">
        <v>0.0896044</v>
      </c>
      <c r="EP146">
        <v>0</v>
      </c>
      <c r="EQ146">
        <v>26.0351</v>
      </c>
      <c r="ER146">
        <v>999.9</v>
      </c>
      <c r="ES146">
        <v>52.7</v>
      </c>
      <c r="ET146">
        <v>28.9</v>
      </c>
      <c r="EU146">
        <v>23.3509</v>
      </c>
      <c r="EV146">
        <v>62.5845</v>
      </c>
      <c r="EW146">
        <v>32.7564</v>
      </c>
      <c r="EX146">
        <v>1</v>
      </c>
      <c r="EY146">
        <v>-0.13157</v>
      </c>
      <c r="EZ146">
        <v>-0.145545</v>
      </c>
      <c r="FA146">
        <v>20.3468</v>
      </c>
      <c r="FB146">
        <v>5.21714</v>
      </c>
      <c r="FC146">
        <v>12.0099</v>
      </c>
      <c r="FD146">
        <v>4.98945</v>
      </c>
      <c r="FE146">
        <v>3.28835</v>
      </c>
      <c r="FF146">
        <v>9999</v>
      </c>
      <c r="FG146">
        <v>9999</v>
      </c>
      <c r="FH146">
        <v>9999</v>
      </c>
      <c r="FI146">
        <v>999.9</v>
      </c>
      <c r="FJ146">
        <v>1.86737</v>
      </c>
      <c r="FK146">
        <v>1.86647</v>
      </c>
      <c r="FL146">
        <v>1.86598</v>
      </c>
      <c r="FM146">
        <v>1.86586</v>
      </c>
      <c r="FN146">
        <v>1.8677</v>
      </c>
      <c r="FO146">
        <v>1.87027</v>
      </c>
      <c r="FP146">
        <v>1.8689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-2.661</v>
      </c>
      <c r="GF146">
        <v>-0.0577</v>
      </c>
      <c r="GG146">
        <v>-1.454742928144108</v>
      </c>
      <c r="GH146">
        <v>-0.002449370751322549</v>
      </c>
      <c r="GI146">
        <v>3.529407046103063E-07</v>
      </c>
      <c r="GJ146">
        <v>-1.113234386561578E-10</v>
      </c>
      <c r="GK146">
        <v>-0.154314419634471</v>
      </c>
      <c r="GL146">
        <v>-0.01787615757126438</v>
      </c>
      <c r="GM146">
        <v>0.0017312687444903</v>
      </c>
      <c r="GN146">
        <v>-3.39181148164417E-05</v>
      </c>
      <c r="GO146">
        <v>3</v>
      </c>
      <c r="GP146">
        <v>2321</v>
      </c>
      <c r="GQ146">
        <v>1</v>
      </c>
      <c r="GR146">
        <v>23</v>
      </c>
      <c r="GS146">
        <v>1214.1</v>
      </c>
      <c r="GT146">
        <v>1214.2</v>
      </c>
      <c r="GU146">
        <v>1.29883</v>
      </c>
      <c r="GV146">
        <v>2.22534</v>
      </c>
      <c r="GW146">
        <v>1.39648</v>
      </c>
      <c r="GX146">
        <v>2.34863</v>
      </c>
      <c r="GY146">
        <v>1.49536</v>
      </c>
      <c r="GZ146">
        <v>2.40356</v>
      </c>
      <c r="HA146">
        <v>33.4906</v>
      </c>
      <c r="HB146">
        <v>23.9211</v>
      </c>
      <c r="HC146">
        <v>18</v>
      </c>
      <c r="HD146">
        <v>528.264</v>
      </c>
      <c r="HE146">
        <v>450.317</v>
      </c>
      <c r="HF146">
        <v>25.5418</v>
      </c>
      <c r="HG146">
        <v>25.8599</v>
      </c>
      <c r="HH146">
        <v>30</v>
      </c>
      <c r="HI146">
        <v>25.8619</v>
      </c>
      <c r="HJ146">
        <v>25.8117</v>
      </c>
      <c r="HK146">
        <v>26.0645</v>
      </c>
      <c r="HL146">
        <v>0</v>
      </c>
      <c r="HM146">
        <v>100</v>
      </c>
      <c r="HN146">
        <v>25.5292</v>
      </c>
      <c r="HO146">
        <v>573.671</v>
      </c>
      <c r="HP146">
        <v>24.7693</v>
      </c>
      <c r="HQ146">
        <v>100.963</v>
      </c>
      <c r="HR146">
        <v>101.035</v>
      </c>
    </row>
    <row r="147" spans="1:226">
      <c r="A147">
        <v>131</v>
      </c>
      <c r="B147">
        <v>1680545239.5</v>
      </c>
      <c r="C147">
        <v>3543.400000095367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1680545231.714286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571.3785253585841</v>
      </c>
      <c r="AK147">
        <v>550.8021454545452</v>
      </c>
      <c r="AL147">
        <v>3.346144240602607</v>
      </c>
      <c r="AM147">
        <v>63.89814872341352</v>
      </c>
      <c r="AN147">
        <f>(AP147 - AO147 + BO147*1E3/(8.314*(BQ147+273.15)) * AR147/BN147 * AQ147) * BN147/(100*BB147) * 1000/(1000 - AP147)</f>
        <v>0</v>
      </c>
      <c r="AO147">
        <v>22.59338258133256</v>
      </c>
      <c r="AP147">
        <v>23.55211393939393</v>
      </c>
      <c r="AQ147">
        <v>4.459766393895652E-07</v>
      </c>
      <c r="AR147">
        <v>103.3705500916736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1680545231.714286</v>
      </c>
      <c r="BH147">
        <v>513.9005</v>
      </c>
      <c r="BI147">
        <v>542.5744285714285</v>
      </c>
      <c r="BJ147">
        <v>23.54837857142858</v>
      </c>
      <c r="BK147">
        <v>22.59661785714286</v>
      </c>
      <c r="BL147">
        <v>516.5415714285715</v>
      </c>
      <c r="BM147">
        <v>23.60610714285714</v>
      </c>
      <c r="BN147">
        <v>500.0653571428571</v>
      </c>
      <c r="BO147">
        <v>90.236175</v>
      </c>
      <c r="BP147">
        <v>0.10002855</v>
      </c>
      <c r="BQ147">
        <v>27.23284642857143</v>
      </c>
      <c r="BR147">
        <v>27.50537857142857</v>
      </c>
      <c r="BS147">
        <v>999.9000000000002</v>
      </c>
      <c r="BT147">
        <v>0</v>
      </c>
      <c r="BU147">
        <v>0</v>
      </c>
      <c r="BV147">
        <v>9996.739642857141</v>
      </c>
      <c r="BW147">
        <v>0</v>
      </c>
      <c r="BX147">
        <v>13.42072142857143</v>
      </c>
      <c r="BY147">
        <v>-28.67398571428572</v>
      </c>
      <c r="BZ147">
        <v>526.2938214285714</v>
      </c>
      <c r="CA147">
        <v>555.1182142857143</v>
      </c>
      <c r="CB147">
        <v>0.9517577499999998</v>
      </c>
      <c r="CC147">
        <v>542.5744285714285</v>
      </c>
      <c r="CD147">
        <v>22.59661785714286</v>
      </c>
      <c r="CE147">
        <v>2.124915</v>
      </c>
      <c r="CF147">
        <v>2.039032142857143</v>
      </c>
      <c r="CG147">
        <v>18.40718928571428</v>
      </c>
      <c r="CH147">
        <v>17.75073571428572</v>
      </c>
      <c r="CI147">
        <v>1999.961428571429</v>
      </c>
      <c r="CJ147">
        <v>0.979993892857143</v>
      </c>
      <c r="CK147">
        <v>0.02000570714285714</v>
      </c>
      <c r="CL147">
        <v>0</v>
      </c>
      <c r="CM147">
        <v>2.280164285714286</v>
      </c>
      <c r="CN147">
        <v>0</v>
      </c>
      <c r="CO147">
        <v>3962.123214285715</v>
      </c>
      <c r="CP147">
        <v>16749.11785714286</v>
      </c>
      <c r="CQ147">
        <v>39.70507142857142</v>
      </c>
      <c r="CR147">
        <v>40.79214285714284</v>
      </c>
      <c r="CS147">
        <v>39.52435714285713</v>
      </c>
      <c r="CT147">
        <v>40.14039285714284</v>
      </c>
      <c r="CU147">
        <v>38.91714285714285</v>
      </c>
      <c r="CV147">
        <v>1959.950714285714</v>
      </c>
      <c r="CW147">
        <v>40.01071428571429</v>
      </c>
      <c r="CX147">
        <v>0</v>
      </c>
      <c r="CY147">
        <v>1680545248.5</v>
      </c>
      <c r="CZ147">
        <v>0</v>
      </c>
      <c r="DA147">
        <v>0</v>
      </c>
      <c r="DB147" t="s">
        <v>356</v>
      </c>
      <c r="DC147">
        <v>1680472385.6</v>
      </c>
      <c r="DD147">
        <v>1680472384.6</v>
      </c>
      <c r="DE147">
        <v>0</v>
      </c>
      <c r="DF147">
        <v>-0.117</v>
      </c>
      <c r="DG147">
        <v>0.008999999999999999</v>
      </c>
      <c r="DH147">
        <v>-1.531</v>
      </c>
      <c r="DI147">
        <v>-0.045</v>
      </c>
      <c r="DJ147">
        <v>420</v>
      </c>
      <c r="DK147">
        <v>24</v>
      </c>
      <c r="DL147">
        <v>0.4</v>
      </c>
      <c r="DM147">
        <v>0.21</v>
      </c>
      <c r="DN147">
        <v>-28.50500487804878</v>
      </c>
      <c r="DO147">
        <v>-2.891960278745605</v>
      </c>
      <c r="DP147">
        <v>0.3243185944529112</v>
      </c>
      <c r="DQ147">
        <v>0</v>
      </c>
      <c r="DR147">
        <v>0.9479442195121951</v>
      </c>
      <c r="DS147">
        <v>0.08270577700348666</v>
      </c>
      <c r="DT147">
        <v>0.008233650929857375</v>
      </c>
      <c r="DU147">
        <v>1</v>
      </c>
      <c r="DV147">
        <v>1</v>
      </c>
      <c r="DW147">
        <v>2</v>
      </c>
      <c r="DX147" t="s">
        <v>363</v>
      </c>
      <c r="DY147">
        <v>2.98392</v>
      </c>
      <c r="DZ147">
        <v>2.7153</v>
      </c>
      <c r="EA147">
        <v>0.113958</v>
      </c>
      <c r="EB147">
        <v>0.116788</v>
      </c>
      <c r="EC147">
        <v>0.105946</v>
      </c>
      <c r="ED147">
        <v>0.101036</v>
      </c>
      <c r="EE147">
        <v>28154.9</v>
      </c>
      <c r="EF147">
        <v>28201.1</v>
      </c>
      <c r="EG147">
        <v>29528.2</v>
      </c>
      <c r="EH147">
        <v>29526.5</v>
      </c>
      <c r="EI147">
        <v>34958.1</v>
      </c>
      <c r="EJ147">
        <v>35266.9</v>
      </c>
      <c r="EK147">
        <v>41582.1</v>
      </c>
      <c r="EL147">
        <v>42062.1</v>
      </c>
      <c r="EM147">
        <v>1.98005</v>
      </c>
      <c r="EN147">
        <v>1.9279</v>
      </c>
      <c r="EO147">
        <v>0.0899248</v>
      </c>
      <c r="EP147">
        <v>0</v>
      </c>
      <c r="EQ147">
        <v>26.0351</v>
      </c>
      <c r="ER147">
        <v>999.9</v>
      </c>
      <c r="ES147">
        <v>52.7</v>
      </c>
      <c r="ET147">
        <v>28.9</v>
      </c>
      <c r="EU147">
        <v>23.3517</v>
      </c>
      <c r="EV147">
        <v>62.7746</v>
      </c>
      <c r="EW147">
        <v>32.5521</v>
      </c>
      <c r="EX147">
        <v>1</v>
      </c>
      <c r="EY147">
        <v>-0.131468</v>
      </c>
      <c r="EZ147">
        <v>-0.158322</v>
      </c>
      <c r="FA147">
        <v>20.3471</v>
      </c>
      <c r="FB147">
        <v>5.21864</v>
      </c>
      <c r="FC147">
        <v>12.0099</v>
      </c>
      <c r="FD147">
        <v>4.98965</v>
      </c>
      <c r="FE147">
        <v>3.28853</v>
      </c>
      <c r="FF147">
        <v>9999</v>
      </c>
      <c r="FG147">
        <v>9999</v>
      </c>
      <c r="FH147">
        <v>9999</v>
      </c>
      <c r="FI147">
        <v>999.9</v>
      </c>
      <c r="FJ147">
        <v>1.86739</v>
      </c>
      <c r="FK147">
        <v>1.86647</v>
      </c>
      <c r="FL147">
        <v>1.86599</v>
      </c>
      <c r="FM147">
        <v>1.86587</v>
      </c>
      <c r="FN147">
        <v>1.86771</v>
      </c>
      <c r="FO147">
        <v>1.87027</v>
      </c>
      <c r="FP147">
        <v>1.8689</v>
      </c>
      <c r="FQ147">
        <v>1.87028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-2.697</v>
      </c>
      <c r="GF147">
        <v>-0.0577</v>
      </c>
      <c r="GG147">
        <v>-1.454742928144108</v>
      </c>
      <c r="GH147">
        <v>-0.002449370751322549</v>
      </c>
      <c r="GI147">
        <v>3.529407046103063E-07</v>
      </c>
      <c r="GJ147">
        <v>-1.113234386561578E-10</v>
      </c>
      <c r="GK147">
        <v>-0.154314419634471</v>
      </c>
      <c r="GL147">
        <v>-0.01787615757126438</v>
      </c>
      <c r="GM147">
        <v>0.0017312687444903</v>
      </c>
      <c r="GN147">
        <v>-3.39181148164417E-05</v>
      </c>
      <c r="GO147">
        <v>3</v>
      </c>
      <c r="GP147">
        <v>2321</v>
      </c>
      <c r="GQ147">
        <v>1</v>
      </c>
      <c r="GR147">
        <v>23</v>
      </c>
      <c r="GS147">
        <v>1214.2</v>
      </c>
      <c r="GT147">
        <v>1214.2</v>
      </c>
      <c r="GU147">
        <v>1.32935</v>
      </c>
      <c r="GV147">
        <v>2.21802</v>
      </c>
      <c r="GW147">
        <v>1.39648</v>
      </c>
      <c r="GX147">
        <v>2.34619</v>
      </c>
      <c r="GY147">
        <v>1.49536</v>
      </c>
      <c r="GZ147">
        <v>2.47437</v>
      </c>
      <c r="HA147">
        <v>33.513</v>
      </c>
      <c r="HB147">
        <v>23.9211</v>
      </c>
      <c r="HC147">
        <v>18</v>
      </c>
      <c r="HD147">
        <v>528.032</v>
      </c>
      <c r="HE147">
        <v>450.384</v>
      </c>
      <c r="HF147">
        <v>25.5298</v>
      </c>
      <c r="HG147">
        <v>25.8578</v>
      </c>
      <c r="HH147">
        <v>30.0001</v>
      </c>
      <c r="HI147">
        <v>25.8618</v>
      </c>
      <c r="HJ147">
        <v>25.8106</v>
      </c>
      <c r="HK147">
        <v>26.6682</v>
      </c>
      <c r="HL147">
        <v>0</v>
      </c>
      <c r="HM147">
        <v>100</v>
      </c>
      <c r="HN147">
        <v>25.5234</v>
      </c>
      <c r="HO147">
        <v>587.289</v>
      </c>
      <c r="HP147">
        <v>24.7693</v>
      </c>
      <c r="HQ147">
        <v>100.962</v>
      </c>
      <c r="HR147">
        <v>101.032</v>
      </c>
    </row>
    <row r="148" spans="1:226">
      <c r="A148">
        <v>132</v>
      </c>
      <c r="B148">
        <v>1680545244.5</v>
      </c>
      <c r="C148">
        <v>3548.400000095367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1680545237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589.1426439475312</v>
      </c>
      <c r="AK148">
        <v>567.9956424242422</v>
      </c>
      <c r="AL148">
        <v>3.455773625839911</v>
      </c>
      <c r="AM148">
        <v>63.89814872341352</v>
      </c>
      <c r="AN148">
        <f>(AP148 - AO148 + BO148*1E3/(8.314*(BQ148+273.15)) * AR148/BN148 * AQ148) * BN148/(100*BB148) * 1000/(1000 - AP148)</f>
        <v>0</v>
      </c>
      <c r="AO148">
        <v>22.58560837432794</v>
      </c>
      <c r="AP148">
        <v>23.5526606060606</v>
      </c>
      <c r="AQ148">
        <v>8.516280420711344E-07</v>
      </c>
      <c r="AR148">
        <v>103.3705500916736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1680545237</v>
      </c>
      <c r="BH148">
        <v>531.3403703703704</v>
      </c>
      <c r="BI148">
        <v>560.3074814814814</v>
      </c>
      <c r="BJ148">
        <v>23.55072592592592</v>
      </c>
      <c r="BK148">
        <v>22.59211851851851</v>
      </c>
      <c r="BL148">
        <v>534.0194074074074</v>
      </c>
      <c r="BM148">
        <v>23.60844074074074</v>
      </c>
      <c r="BN148">
        <v>500.0603333333333</v>
      </c>
      <c r="BO148">
        <v>90.23623703703704</v>
      </c>
      <c r="BP148">
        <v>0.09998331111111111</v>
      </c>
      <c r="BQ148">
        <v>27.23933333333333</v>
      </c>
      <c r="BR148">
        <v>27.50703333333333</v>
      </c>
      <c r="BS148">
        <v>999.9000000000001</v>
      </c>
      <c r="BT148">
        <v>0</v>
      </c>
      <c r="BU148">
        <v>0</v>
      </c>
      <c r="BV148">
        <v>9992.962962962964</v>
      </c>
      <c r="BW148">
        <v>0</v>
      </c>
      <c r="BX148">
        <v>13.41570740740741</v>
      </c>
      <c r="BY148">
        <v>-28.96719629629629</v>
      </c>
      <c r="BZ148">
        <v>544.1556666666667</v>
      </c>
      <c r="CA148">
        <v>573.2585925925927</v>
      </c>
      <c r="CB148">
        <v>0.9586051481481482</v>
      </c>
      <c r="CC148">
        <v>560.3074814814814</v>
      </c>
      <c r="CD148">
        <v>22.59211851851851</v>
      </c>
      <c r="CE148">
        <v>2.125128518518518</v>
      </c>
      <c r="CF148">
        <v>2.038627407407407</v>
      </c>
      <c r="CG148">
        <v>18.40879259259259</v>
      </c>
      <c r="CH148">
        <v>17.74758518518518</v>
      </c>
      <c r="CI148">
        <v>1999.972592592593</v>
      </c>
      <c r="CJ148">
        <v>0.9799955555555556</v>
      </c>
      <c r="CK148">
        <v>0.02000404444444444</v>
      </c>
      <c r="CL148">
        <v>0</v>
      </c>
      <c r="CM148">
        <v>2.261333333333333</v>
      </c>
      <c r="CN148">
        <v>0</v>
      </c>
      <c r="CO148">
        <v>3963.512592592593</v>
      </c>
      <c r="CP148">
        <v>16749.20740740741</v>
      </c>
      <c r="CQ148">
        <v>39.80755555555555</v>
      </c>
      <c r="CR148">
        <v>40.88403703703703</v>
      </c>
      <c r="CS148">
        <v>39.61314814814814</v>
      </c>
      <c r="CT148">
        <v>40.25674074074073</v>
      </c>
      <c r="CU148">
        <v>39.00903703703703</v>
      </c>
      <c r="CV148">
        <v>1959.963333333333</v>
      </c>
      <c r="CW148">
        <v>40.00814814814815</v>
      </c>
      <c r="CX148">
        <v>0</v>
      </c>
      <c r="CY148">
        <v>1680545253.3</v>
      </c>
      <c r="CZ148">
        <v>0</v>
      </c>
      <c r="DA148">
        <v>0</v>
      </c>
      <c r="DB148" t="s">
        <v>356</v>
      </c>
      <c r="DC148">
        <v>1680472385.6</v>
      </c>
      <c r="DD148">
        <v>1680472384.6</v>
      </c>
      <c r="DE148">
        <v>0</v>
      </c>
      <c r="DF148">
        <v>-0.117</v>
      </c>
      <c r="DG148">
        <v>0.008999999999999999</v>
      </c>
      <c r="DH148">
        <v>-1.531</v>
      </c>
      <c r="DI148">
        <v>-0.045</v>
      </c>
      <c r="DJ148">
        <v>420</v>
      </c>
      <c r="DK148">
        <v>24</v>
      </c>
      <c r="DL148">
        <v>0.4</v>
      </c>
      <c r="DM148">
        <v>0.21</v>
      </c>
      <c r="DN148">
        <v>-28.79089024390244</v>
      </c>
      <c r="DO148">
        <v>-3.229513588850189</v>
      </c>
      <c r="DP148">
        <v>0.3662815988565573</v>
      </c>
      <c r="DQ148">
        <v>0</v>
      </c>
      <c r="DR148">
        <v>0.9531888048780489</v>
      </c>
      <c r="DS148">
        <v>0.07868498257839919</v>
      </c>
      <c r="DT148">
        <v>0.007850934274741933</v>
      </c>
      <c r="DU148">
        <v>1</v>
      </c>
      <c r="DV148">
        <v>1</v>
      </c>
      <c r="DW148">
        <v>2</v>
      </c>
      <c r="DX148" t="s">
        <v>363</v>
      </c>
      <c r="DY148">
        <v>2.98409</v>
      </c>
      <c r="DZ148">
        <v>2.71551</v>
      </c>
      <c r="EA148">
        <v>0.116482</v>
      </c>
      <c r="EB148">
        <v>0.119208</v>
      </c>
      <c r="EC148">
        <v>0.105947</v>
      </c>
      <c r="ED148">
        <v>0.101016</v>
      </c>
      <c r="EE148">
        <v>28075.2</v>
      </c>
      <c r="EF148">
        <v>28124.3</v>
      </c>
      <c r="EG148">
        <v>29528.7</v>
      </c>
      <c r="EH148">
        <v>29526.9</v>
      </c>
      <c r="EI148">
        <v>34958.7</v>
      </c>
      <c r="EJ148">
        <v>35268.3</v>
      </c>
      <c r="EK148">
        <v>41582.8</v>
      </c>
      <c r="EL148">
        <v>42062.8</v>
      </c>
      <c r="EM148">
        <v>1.9802</v>
      </c>
      <c r="EN148">
        <v>1.92795</v>
      </c>
      <c r="EO148">
        <v>0.09023399999999999</v>
      </c>
      <c r="EP148">
        <v>0</v>
      </c>
      <c r="EQ148">
        <v>26.0361</v>
      </c>
      <c r="ER148">
        <v>999.9</v>
      </c>
      <c r="ES148">
        <v>52.7</v>
      </c>
      <c r="ET148">
        <v>28.9</v>
      </c>
      <c r="EU148">
        <v>23.3525</v>
      </c>
      <c r="EV148">
        <v>62.0946</v>
      </c>
      <c r="EW148">
        <v>32.4239</v>
      </c>
      <c r="EX148">
        <v>1</v>
      </c>
      <c r="EY148">
        <v>-0.131463</v>
      </c>
      <c r="EZ148">
        <v>-0.155125</v>
      </c>
      <c r="FA148">
        <v>20.347</v>
      </c>
      <c r="FB148">
        <v>5.21864</v>
      </c>
      <c r="FC148">
        <v>12.0099</v>
      </c>
      <c r="FD148">
        <v>4.98985</v>
      </c>
      <c r="FE148">
        <v>3.28858</v>
      </c>
      <c r="FF148">
        <v>9999</v>
      </c>
      <c r="FG148">
        <v>9999</v>
      </c>
      <c r="FH148">
        <v>9999</v>
      </c>
      <c r="FI148">
        <v>999.9</v>
      </c>
      <c r="FJ148">
        <v>1.86738</v>
      </c>
      <c r="FK148">
        <v>1.86647</v>
      </c>
      <c r="FL148">
        <v>1.86599</v>
      </c>
      <c r="FM148">
        <v>1.86586</v>
      </c>
      <c r="FN148">
        <v>1.86768</v>
      </c>
      <c r="FO148">
        <v>1.87027</v>
      </c>
      <c r="FP148">
        <v>1.8689</v>
      </c>
      <c r="FQ148">
        <v>1.87028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-2.733</v>
      </c>
      <c r="GF148">
        <v>-0.0577</v>
      </c>
      <c r="GG148">
        <v>-1.454742928144108</v>
      </c>
      <c r="GH148">
        <v>-0.002449370751322549</v>
      </c>
      <c r="GI148">
        <v>3.529407046103063E-07</v>
      </c>
      <c r="GJ148">
        <v>-1.113234386561578E-10</v>
      </c>
      <c r="GK148">
        <v>-0.154314419634471</v>
      </c>
      <c r="GL148">
        <v>-0.01787615757126438</v>
      </c>
      <c r="GM148">
        <v>0.0017312687444903</v>
      </c>
      <c r="GN148">
        <v>-3.39181148164417E-05</v>
      </c>
      <c r="GO148">
        <v>3</v>
      </c>
      <c r="GP148">
        <v>2321</v>
      </c>
      <c r="GQ148">
        <v>1</v>
      </c>
      <c r="GR148">
        <v>23</v>
      </c>
      <c r="GS148">
        <v>1214.3</v>
      </c>
      <c r="GT148">
        <v>1214.3</v>
      </c>
      <c r="GU148">
        <v>1.3623</v>
      </c>
      <c r="GV148">
        <v>2.22412</v>
      </c>
      <c r="GW148">
        <v>1.39771</v>
      </c>
      <c r="GX148">
        <v>2.34741</v>
      </c>
      <c r="GY148">
        <v>1.49536</v>
      </c>
      <c r="GZ148">
        <v>2.48047</v>
      </c>
      <c r="HA148">
        <v>33.513</v>
      </c>
      <c r="HB148">
        <v>23.9124</v>
      </c>
      <c r="HC148">
        <v>18</v>
      </c>
      <c r="HD148">
        <v>528.111</v>
      </c>
      <c r="HE148">
        <v>450.415</v>
      </c>
      <c r="HF148">
        <v>25.5227</v>
      </c>
      <c r="HG148">
        <v>25.8578</v>
      </c>
      <c r="HH148">
        <v>30.0001</v>
      </c>
      <c r="HI148">
        <v>25.8597</v>
      </c>
      <c r="HJ148">
        <v>25.8106</v>
      </c>
      <c r="HK148">
        <v>27.3311</v>
      </c>
      <c r="HL148">
        <v>0</v>
      </c>
      <c r="HM148">
        <v>100</v>
      </c>
      <c r="HN148">
        <v>25.5141</v>
      </c>
      <c r="HO148">
        <v>607.34</v>
      </c>
      <c r="HP148">
        <v>24.7693</v>
      </c>
      <c r="HQ148">
        <v>100.963</v>
      </c>
      <c r="HR148">
        <v>101.034</v>
      </c>
    </row>
    <row r="149" spans="1:226">
      <c r="A149">
        <v>133</v>
      </c>
      <c r="B149">
        <v>1680545249.5</v>
      </c>
      <c r="C149">
        <v>3553.400000095367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1680545241.714286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606.0358192279765</v>
      </c>
      <c r="AK149">
        <v>584.9254060606058</v>
      </c>
      <c r="AL149">
        <v>3.380987743735807</v>
      </c>
      <c r="AM149">
        <v>63.89814872341352</v>
      </c>
      <c r="AN149">
        <f>(AP149 - AO149 + BO149*1E3/(8.314*(BQ149+273.15)) * AR149/BN149 * AQ149) * BN149/(100*BB149) * 1000/(1000 - AP149)</f>
        <v>0</v>
      </c>
      <c r="AO149">
        <v>22.5806604266904</v>
      </c>
      <c r="AP149">
        <v>23.54702606060605</v>
      </c>
      <c r="AQ149">
        <v>-1.95179208763538E-06</v>
      </c>
      <c r="AR149">
        <v>103.3705500916736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1680545241.714286</v>
      </c>
      <c r="BH149">
        <v>546.9548214285713</v>
      </c>
      <c r="BI149">
        <v>576.1106428571429</v>
      </c>
      <c r="BJ149">
        <v>23.55093214285714</v>
      </c>
      <c r="BK149">
        <v>22.58756785714286</v>
      </c>
      <c r="BL149">
        <v>549.6677142857143</v>
      </c>
      <c r="BM149">
        <v>23.60864642857143</v>
      </c>
      <c r="BN149">
        <v>500.0628214285713</v>
      </c>
      <c r="BO149">
        <v>90.23638214285715</v>
      </c>
      <c r="BP149">
        <v>0.09999296785714286</v>
      </c>
      <c r="BQ149">
        <v>27.24339642857143</v>
      </c>
      <c r="BR149">
        <v>27.50723214285714</v>
      </c>
      <c r="BS149">
        <v>999.9000000000002</v>
      </c>
      <c r="BT149">
        <v>0</v>
      </c>
      <c r="BU149">
        <v>0</v>
      </c>
      <c r="BV149">
        <v>9989.643571428573</v>
      </c>
      <c r="BW149">
        <v>0</v>
      </c>
      <c r="BX149">
        <v>13.42111785714286</v>
      </c>
      <c r="BY149">
        <v>-29.15588571428571</v>
      </c>
      <c r="BZ149">
        <v>560.1468214285715</v>
      </c>
      <c r="CA149">
        <v>589.4241785714286</v>
      </c>
      <c r="CB149">
        <v>0.9633696428571428</v>
      </c>
      <c r="CC149">
        <v>576.1106428571429</v>
      </c>
      <c r="CD149">
        <v>22.58756785714286</v>
      </c>
      <c r="CE149">
        <v>2.125151785714286</v>
      </c>
      <c r="CF149">
        <v>2.03822</v>
      </c>
      <c r="CG149">
        <v>18.40895714285714</v>
      </c>
      <c r="CH149">
        <v>17.74441428571429</v>
      </c>
      <c r="CI149">
        <v>1999.978214285714</v>
      </c>
      <c r="CJ149">
        <v>0.9799966785714288</v>
      </c>
      <c r="CK149">
        <v>0.02000292142857143</v>
      </c>
      <c r="CL149">
        <v>0</v>
      </c>
      <c r="CM149">
        <v>2.30255</v>
      </c>
      <c r="CN149">
        <v>0</v>
      </c>
      <c r="CO149">
        <v>3964.79</v>
      </c>
      <c r="CP149">
        <v>16749.26428571429</v>
      </c>
      <c r="CQ149">
        <v>39.89707142857143</v>
      </c>
      <c r="CR149">
        <v>40.96624999999999</v>
      </c>
      <c r="CS149">
        <v>39.69167857142856</v>
      </c>
      <c r="CT149">
        <v>40.35914285714286</v>
      </c>
      <c r="CU149">
        <v>39.098</v>
      </c>
      <c r="CV149">
        <v>1959.971785714286</v>
      </c>
      <c r="CW149">
        <v>40.00535714285714</v>
      </c>
      <c r="CX149">
        <v>0</v>
      </c>
      <c r="CY149">
        <v>1680545258.7</v>
      </c>
      <c r="CZ149">
        <v>0</v>
      </c>
      <c r="DA149">
        <v>0</v>
      </c>
      <c r="DB149" t="s">
        <v>356</v>
      </c>
      <c r="DC149">
        <v>1680472385.6</v>
      </c>
      <c r="DD149">
        <v>1680472384.6</v>
      </c>
      <c r="DE149">
        <v>0</v>
      </c>
      <c r="DF149">
        <v>-0.117</v>
      </c>
      <c r="DG149">
        <v>0.008999999999999999</v>
      </c>
      <c r="DH149">
        <v>-1.531</v>
      </c>
      <c r="DI149">
        <v>-0.045</v>
      </c>
      <c r="DJ149">
        <v>420</v>
      </c>
      <c r="DK149">
        <v>24</v>
      </c>
      <c r="DL149">
        <v>0.4</v>
      </c>
      <c r="DM149">
        <v>0.21</v>
      </c>
      <c r="DN149">
        <v>-29.03915609756097</v>
      </c>
      <c r="DO149">
        <v>-2.885117770034908</v>
      </c>
      <c r="DP149">
        <v>0.3434875835074614</v>
      </c>
      <c r="DQ149">
        <v>0</v>
      </c>
      <c r="DR149">
        <v>0.9605007804878047</v>
      </c>
      <c r="DS149">
        <v>0.0628019163763041</v>
      </c>
      <c r="DT149">
        <v>0.006274278940253382</v>
      </c>
      <c r="DU149">
        <v>1</v>
      </c>
      <c r="DV149">
        <v>1</v>
      </c>
      <c r="DW149">
        <v>2</v>
      </c>
      <c r="DX149" t="s">
        <v>363</v>
      </c>
      <c r="DY149">
        <v>2.98395</v>
      </c>
      <c r="DZ149">
        <v>2.71557</v>
      </c>
      <c r="EA149">
        <v>0.118928</v>
      </c>
      <c r="EB149">
        <v>0.121606</v>
      </c>
      <c r="EC149">
        <v>0.105934</v>
      </c>
      <c r="ED149">
        <v>0.101</v>
      </c>
      <c r="EE149">
        <v>27996.9</v>
      </c>
      <c r="EF149">
        <v>28047.3</v>
      </c>
      <c r="EG149">
        <v>29528</v>
      </c>
      <c r="EH149">
        <v>29526.4</v>
      </c>
      <c r="EI149">
        <v>34958.5</v>
      </c>
      <c r="EJ149">
        <v>35268.5</v>
      </c>
      <c r="EK149">
        <v>41582</v>
      </c>
      <c r="EL149">
        <v>42062.1</v>
      </c>
      <c r="EM149">
        <v>1.98025</v>
      </c>
      <c r="EN149">
        <v>1.92785</v>
      </c>
      <c r="EO149">
        <v>0.0892691</v>
      </c>
      <c r="EP149">
        <v>0</v>
      </c>
      <c r="EQ149">
        <v>26.0373</v>
      </c>
      <c r="ER149">
        <v>999.9</v>
      </c>
      <c r="ES149">
        <v>52.7</v>
      </c>
      <c r="ET149">
        <v>28.9</v>
      </c>
      <c r="EU149">
        <v>23.3505</v>
      </c>
      <c r="EV149">
        <v>62.7346</v>
      </c>
      <c r="EW149">
        <v>32.5881</v>
      </c>
      <c r="EX149">
        <v>1</v>
      </c>
      <c r="EY149">
        <v>-0.131555</v>
      </c>
      <c r="EZ149">
        <v>-0.151359</v>
      </c>
      <c r="FA149">
        <v>20.3468</v>
      </c>
      <c r="FB149">
        <v>5.21864</v>
      </c>
      <c r="FC149">
        <v>12.0099</v>
      </c>
      <c r="FD149">
        <v>4.98985</v>
      </c>
      <c r="FE149">
        <v>3.28863</v>
      </c>
      <c r="FF149">
        <v>9999</v>
      </c>
      <c r="FG149">
        <v>9999</v>
      </c>
      <c r="FH149">
        <v>9999</v>
      </c>
      <c r="FI149">
        <v>999.9</v>
      </c>
      <c r="FJ149">
        <v>1.86738</v>
      </c>
      <c r="FK149">
        <v>1.86647</v>
      </c>
      <c r="FL149">
        <v>1.866</v>
      </c>
      <c r="FM149">
        <v>1.86592</v>
      </c>
      <c r="FN149">
        <v>1.86774</v>
      </c>
      <c r="FO149">
        <v>1.87027</v>
      </c>
      <c r="FP149">
        <v>1.8689</v>
      </c>
      <c r="FQ149">
        <v>1.87028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-2.769</v>
      </c>
      <c r="GF149">
        <v>-0.0578</v>
      </c>
      <c r="GG149">
        <v>-1.454742928144108</v>
      </c>
      <c r="GH149">
        <v>-0.002449370751322549</v>
      </c>
      <c r="GI149">
        <v>3.529407046103063E-07</v>
      </c>
      <c r="GJ149">
        <v>-1.113234386561578E-10</v>
      </c>
      <c r="GK149">
        <v>-0.154314419634471</v>
      </c>
      <c r="GL149">
        <v>-0.01787615757126438</v>
      </c>
      <c r="GM149">
        <v>0.0017312687444903</v>
      </c>
      <c r="GN149">
        <v>-3.39181148164417E-05</v>
      </c>
      <c r="GO149">
        <v>3</v>
      </c>
      <c r="GP149">
        <v>2321</v>
      </c>
      <c r="GQ149">
        <v>1</v>
      </c>
      <c r="GR149">
        <v>23</v>
      </c>
      <c r="GS149">
        <v>1214.4</v>
      </c>
      <c r="GT149">
        <v>1214.4</v>
      </c>
      <c r="GU149">
        <v>1.39038</v>
      </c>
      <c r="GV149">
        <v>2.2229</v>
      </c>
      <c r="GW149">
        <v>1.39648</v>
      </c>
      <c r="GX149">
        <v>2.34619</v>
      </c>
      <c r="GY149">
        <v>1.49536</v>
      </c>
      <c r="GZ149">
        <v>2.45605</v>
      </c>
      <c r="HA149">
        <v>33.5355</v>
      </c>
      <c r="HB149">
        <v>23.9211</v>
      </c>
      <c r="HC149">
        <v>18</v>
      </c>
      <c r="HD149">
        <v>528.144</v>
      </c>
      <c r="HE149">
        <v>450.336</v>
      </c>
      <c r="HF149">
        <v>25.5132</v>
      </c>
      <c r="HG149">
        <v>25.8561</v>
      </c>
      <c r="HH149">
        <v>30</v>
      </c>
      <c r="HI149">
        <v>25.8597</v>
      </c>
      <c r="HJ149">
        <v>25.8084</v>
      </c>
      <c r="HK149">
        <v>27.8814</v>
      </c>
      <c r="HL149">
        <v>0</v>
      </c>
      <c r="HM149">
        <v>100</v>
      </c>
      <c r="HN149">
        <v>25.5072</v>
      </c>
      <c r="HO149">
        <v>620.7140000000001</v>
      </c>
      <c r="HP149">
        <v>24.7693</v>
      </c>
      <c r="HQ149">
        <v>100.961</v>
      </c>
      <c r="HR149">
        <v>101.032</v>
      </c>
    </row>
    <row r="150" spans="1:226">
      <c r="A150">
        <v>134</v>
      </c>
      <c r="B150">
        <v>1680545254.5</v>
      </c>
      <c r="C150">
        <v>3558.400000095367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1680545247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622.7403501940636</v>
      </c>
      <c r="AK150">
        <v>601.7586545454545</v>
      </c>
      <c r="AL150">
        <v>3.349605458951543</v>
      </c>
      <c r="AM150">
        <v>63.89814872341352</v>
      </c>
      <c r="AN150">
        <f>(AP150 - AO150 + BO150*1E3/(8.314*(BQ150+273.15)) * AR150/BN150 * AQ150) * BN150/(100*BB150) * 1000/(1000 - AP150)</f>
        <v>0</v>
      </c>
      <c r="AO150">
        <v>22.57750147001562</v>
      </c>
      <c r="AP150">
        <v>23.54433818181818</v>
      </c>
      <c r="AQ150">
        <v>-3.50953613101949E-07</v>
      </c>
      <c r="AR150">
        <v>103.3705500916736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1680545247</v>
      </c>
      <c r="BH150">
        <v>564.4905925925926</v>
      </c>
      <c r="BI150">
        <v>593.7751481481481</v>
      </c>
      <c r="BJ150">
        <v>23.54878148148148</v>
      </c>
      <c r="BK150">
        <v>22.58213333333333</v>
      </c>
      <c r="BL150">
        <v>567.2415185185184</v>
      </c>
      <c r="BM150">
        <v>23.60650740740741</v>
      </c>
      <c r="BN150">
        <v>500.0484074074074</v>
      </c>
      <c r="BO150">
        <v>90.23744444444444</v>
      </c>
      <c r="BP150">
        <v>0.09995017777777776</v>
      </c>
      <c r="BQ150">
        <v>27.24654074074074</v>
      </c>
      <c r="BR150">
        <v>27.50564814814815</v>
      </c>
      <c r="BS150">
        <v>999.9000000000001</v>
      </c>
      <c r="BT150">
        <v>0</v>
      </c>
      <c r="BU150">
        <v>0</v>
      </c>
      <c r="BV150">
        <v>9988.911111111111</v>
      </c>
      <c r="BW150">
        <v>0</v>
      </c>
      <c r="BX150">
        <v>13.41564814814815</v>
      </c>
      <c r="BY150">
        <v>-29.28460370370371</v>
      </c>
      <c r="BZ150">
        <v>578.1041851851852</v>
      </c>
      <c r="CA150">
        <v>607.4935185185184</v>
      </c>
      <c r="CB150">
        <v>0.9666474444444445</v>
      </c>
      <c r="CC150">
        <v>593.7751481481481</v>
      </c>
      <c r="CD150">
        <v>22.58213333333333</v>
      </c>
      <c r="CE150">
        <v>2.124981851851851</v>
      </c>
      <c r="CF150">
        <v>2.037754074074074</v>
      </c>
      <c r="CG150">
        <v>18.40768888888889</v>
      </c>
      <c r="CH150">
        <v>17.74079259259259</v>
      </c>
      <c r="CI150">
        <v>1999.954444444444</v>
      </c>
      <c r="CJ150">
        <v>0.9799978888888888</v>
      </c>
      <c r="CK150">
        <v>0.02000171111111111</v>
      </c>
      <c r="CL150">
        <v>0</v>
      </c>
      <c r="CM150">
        <v>2.324888888888889</v>
      </c>
      <c r="CN150">
        <v>0</v>
      </c>
      <c r="CO150">
        <v>3966.069999999999</v>
      </c>
      <c r="CP150">
        <v>16749.06666666667</v>
      </c>
      <c r="CQ150">
        <v>39.99977777777777</v>
      </c>
      <c r="CR150">
        <v>41.0507037037037</v>
      </c>
      <c r="CS150">
        <v>39.78677777777778</v>
      </c>
      <c r="CT150">
        <v>40.47429629629629</v>
      </c>
      <c r="CU150">
        <v>39.1872962962963</v>
      </c>
      <c r="CV150">
        <v>1959.951481481481</v>
      </c>
      <c r="CW150">
        <v>40.00185185185185</v>
      </c>
      <c r="CX150">
        <v>0</v>
      </c>
      <c r="CY150">
        <v>1680545263.5</v>
      </c>
      <c r="CZ150">
        <v>0</v>
      </c>
      <c r="DA150">
        <v>0</v>
      </c>
      <c r="DB150" t="s">
        <v>356</v>
      </c>
      <c r="DC150">
        <v>1680472385.6</v>
      </c>
      <c r="DD150">
        <v>1680472384.6</v>
      </c>
      <c r="DE150">
        <v>0</v>
      </c>
      <c r="DF150">
        <v>-0.117</v>
      </c>
      <c r="DG150">
        <v>0.008999999999999999</v>
      </c>
      <c r="DH150">
        <v>-1.531</v>
      </c>
      <c r="DI150">
        <v>-0.045</v>
      </c>
      <c r="DJ150">
        <v>420</v>
      </c>
      <c r="DK150">
        <v>24</v>
      </c>
      <c r="DL150">
        <v>0.4</v>
      </c>
      <c r="DM150">
        <v>0.21</v>
      </c>
      <c r="DN150">
        <v>-29.12101707317073</v>
      </c>
      <c r="DO150">
        <v>-1.943213937282181</v>
      </c>
      <c r="DP150">
        <v>0.3171391722675638</v>
      </c>
      <c r="DQ150">
        <v>0</v>
      </c>
      <c r="DR150">
        <v>0.9635567073170732</v>
      </c>
      <c r="DS150">
        <v>0.04361339372822221</v>
      </c>
      <c r="DT150">
        <v>0.004734101811655218</v>
      </c>
      <c r="DU150">
        <v>1</v>
      </c>
      <c r="DV150">
        <v>1</v>
      </c>
      <c r="DW150">
        <v>2</v>
      </c>
      <c r="DX150" t="s">
        <v>363</v>
      </c>
      <c r="DY150">
        <v>2.98387</v>
      </c>
      <c r="DZ150">
        <v>2.71559</v>
      </c>
      <c r="EA150">
        <v>0.121317</v>
      </c>
      <c r="EB150">
        <v>0.123871</v>
      </c>
      <c r="EC150">
        <v>0.105928</v>
      </c>
      <c r="ED150">
        <v>0.100996</v>
      </c>
      <c r="EE150">
        <v>27921.3</v>
      </c>
      <c r="EF150">
        <v>27975.3</v>
      </c>
      <c r="EG150">
        <v>29528.4</v>
      </c>
      <c r="EH150">
        <v>29526.7</v>
      </c>
      <c r="EI150">
        <v>34958.8</v>
      </c>
      <c r="EJ150">
        <v>35268.9</v>
      </c>
      <c r="EK150">
        <v>41582</v>
      </c>
      <c r="EL150">
        <v>42062.3</v>
      </c>
      <c r="EM150">
        <v>1.98005</v>
      </c>
      <c r="EN150">
        <v>1.92805</v>
      </c>
      <c r="EO150">
        <v>0.089556</v>
      </c>
      <c r="EP150">
        <v>0</v>
      </c>
      <c r="EQ150">
        <v>26.0373</v>
      </c>
      <c r="ER150">
        <v>999.9</v>
      </c>
      <c r="ES150">
        <v>52.7</v>
      </c>
      <c r="ET150">
        <v>28.9</v>
      </c>
      <c r="EU150">
        <v>23.351</v>
      </c>
      <c r="EV150">
        <v>62.8946</v>
      </c>
      <c r="EW150">
        <v>32.2957</v>
      </c>
      <c r="EX150">
        <v>1</v>
      </c>
      <c r="EY150">
        <v>-0.13157</v>
      </c>
      <c r="EZ150">
        <v>-0.156759</v>
      </c>
      <c r="FA150">
        <v>20.3467</v>
      </c>
      <c r="FB150">
        <v>5.21834</v>
      </c>
      <c r="FC150">
        <v>12.0099</v>
      </c>
      <c r="FD150">
        <v>4.98985</v>
      </c>
      <c r="FE150">
        <v>3.2884</v>
      </c>
      <c r="FF150">
        <v>9999</v>
      </c>
      <c r="FG150">
        <v>9999</v>
      </c>
      <c r="FH150">
        <v>9999</v>
      </c>
      <c r="FI150">
        <v>999.9</v>
      </c>
      <c r="FJ150">
        <v>1.8674</v>
      </c>
      <c r="FK150">
        <v>1.86647</v>
      </c>
      <c r="FL150">
        <v>1.866</v>
      </c>
      <c r="FM150">
        <v>1.86594</v>
      </c>
      <c r="FN150">
        <v>1.86775</v>
      </c>
      <c r="FO150">
        <v>1.87027</v>
      </c>
      <c r="FP150">
        <v>1.8689</v>
      </c>
      <c r="FQ150">
        <v>1.87031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-2.804</v>
      </c>
      <c r="GF150">
        <v>-0.0577</v>
      </c>
      <c r="GG150">
        <v>-1.454742928144108</v>
      </c>
      <c r="GH150">
        <v>-0.002449370751322549</v>
      </c>
      <c r="GI150">
        <v>3.529407046103063E-07</v>
      </c>
      <c r="GJ150">
        <v>-1.113234386561578E-10</v>
      </c>
      <c r="GK150">
        <v>-0.154314419634471</v>
      </c>
      <c r="GL150">
        <v>-0.01787615757126438</v>
      </c>
      <c r="GM150">
        <v>0.0017312687444903</v>
      </c>
      <c r="GN150">
        <v>-3.39181148164417E-05</v>
      </c>
      <c r="GO150">
        <v>3</v>
      </c>
      <c r="GP150">
        <v>2321</v>
      </c>
      <c r="GQ150">
        <v>1</v>
      </c>
      <c r="GR150">
        <v>23</v>
      </c>
      <c r="GS150">
        <v>1214.5</v>
      </c>
      <c r="GT150">
        <v>1214.5</v>
      </c>
      <c r="GU150">
        <v>1.41968</v>
      </c>
      <c r="GV150">
        <v>2.2168</v>
      </c>
      <c r="GW150">
        <v>1.39648</v>
      </c>
      <c r="GX150">
        <v>2.34863</v>
      </c>
      <c r="GY150">
        <v>1.49536</v>
      </c>
      <c r="GZ150">
        <v>2.53418</v>
      </c>
      <c r="HA150">
        <v>33.558</v>
      </c>
      <c r="HB150">
        <v>23.9299</v>
      </c>
      <c r="HC150">
        <v>18</v>
      </c>
      <c r="HD150">
        <v>527.992</v>
      </c>
      <c r="HE150">
        <v>450.456</v>
      </c>
      <c r="HF150">
        <v>25.5057</v>
      </c>
      <c r="HG150">
        <v>25.8556</v>
      </c>
      <c r="HH150">
        <v>30</v>
      </c>
      <c r="HI150">
        <v>25.8575</v>
      </c>
      <c r="HJ150">
        <v>25.808</v>
      </c>
      <c r="HK150">
        <v>28.5181</v>
      </c>
      <c r="HL150">
        <v>0</v>
      </c>
      <c r="HM150">
        <v>100</v>
      </c>
      <c r="HN150">
        <v>25.5066</v>
      </c>
      <c r="HO150">
        <v>640.798</v>
      </c>
      <c r="HP150">
        <v>24.7693</v>
      </c>
      <c r="HQ150">
        <v>100.962</v>
      </c>
      <c r="HR150">
        <v>101.033</v>
      </c>
    </row>
    <row r="151" spans="1:226">
      <c r="A151">
        <v>135</v>
      </c>
      <c r="B151">
        <v>1680545259.5</v>
      </c>
      <c r="C151">
        <v>3563.400000095367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1680545251.714286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639.4602077612783</v>
      </c>
      <c r="AK151">
        <v>618.3533757575757</v>
      </c>
      <c r="AL151">
        <v>3.321257554512604</v>
      </c>
      <c r="AM151">
        <v>63.89814872341352</v>
      </c>
      <c r="AN151">
        <f>(AP151 - AO151 + BO151*1E3/(8.314*(BQ151+273.15)) * AR151/BN151 * AQ151) * BN151/(100*BB151) * 1000/(1000 - AP151)</f>
        <v>0</v>
      </c>
      <c r="AO151">
        <v>22.5758018443231</v>
      </c>
      <c r="AP151">
        <v>23.54120848484847</v>
      </c>
      <c r="AQ151">
        <v>-8.176463831579722E-07</v>
      </c>
      <c r="AR151">
        <v>103.3705500916736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1680545251.714286</v>
      </c>
      <c r="BH151">
        <v>580.0315357142857</v>
      </c>
      <c r="BI151">
        <v>609.2524999999999</v>
      </c>
      <c r="BJ151">
        <v>23.546025</v>
      </c>
      <c r="BK151">
        <v>22.57873571428572</v>
      </c>
      <c r="BL151">
        <v>582.8159642857142</v>
      </c>
      <c r="BM151">
        <v>23.60377142857143</v>
      </c>
      <c r="BN151">
        <v>500.05975</v>
      </c>
      <c r="BO151">
        <v>90.23864285714288</v>
      </c>
      <c r="BP151">
        <v>0.09999549642857142</v>
      </c>
      <c r="BQ151">
        <v>27.24876428571428</v>
      </c>
      <c r="BR151">
        <v>27.50358571428572</v>
      </c>
      <c r="BS151">
        <v>999.9000000000002</v>
      </c>
      <c r="BT151">
        <v>0</v>
      </c>
      <c r="BU151">
        <v>0</v>
      </c>
      <c r="BV151">
        <v>9993.057857142858</v>
      </c>
      <c r="BW151">
        <v>0</v>
      </c>
      <c r="BX151">
        <v>13.42221785714286</v>
      </c>
      <c r="BY151">
        <v>-29.22104642857143</v>
      </c>
      <c r="BZ151">
        <v>594.0181785714285</v>
      </c>
      <c r="CA151">
        <v>623.3263214285715</v>
      </c>
      <c r="CB151">
        <v>0.9672903214285714</v>
      </c>
      <c r="CC151">
        <v>609.2524999999999</v>
      </c>
      <c r="CD151">
        <v>22.57873571428572</v>
      </c>
      <c r="CE151">
        <v>2.124762142857143</v>
      </c>
      <c r="CF151">
        <v>2.037474642857143</v>
      </c>
      <c r="CG151">
        <v>18.40603214285715</v>
      </c>
      <c r="CH151">
        <v>17.73861428571428</v>
      </c>
      <c r="CI151">
        <v>1999.939642857143</v>
      </c>
      <c r="CJ151">
        <v>0.9799989285714287</v>
      </c>
      <c r="CK151">
        <v>0.02000067142857143</v>
      </c>
      <c r="CL151">
        <v>0</v>
      </c>
      <c r="CM151">
        <v>2.326228571428572</v>
      </c>
      <c r="CN151">
        <v>0</v>
      </c>
      <c r="CO151">
        <v>3967.4875</v>
      </c>
      <c r="CP151">
        <v>16748.95</v>
      </c>
      <c r="CQ151">
        <v>40.08457142857142</v>
      </c>
      <c r="CR151">
        <v>41.12475</v>
      </c>
      <c r="CS151">
        <v>39.87482142857142</v>
      </c>
      <c r="CT151">
        <v>40.56892857142856</v>
      </c>
      <c r="CU151">
        <v>39.26992857142857</v>
      </c>
      <c r="CV151">
        <v>1959.939285714286</v>
      </c>
      <c r="CW151">
        <v>40.00035714285714</v>
      </c>
      <c r="CX151">
        <v>0</v>
      </c>
      <c r="CY151">
        <v>1680545268.3</v>
      </c>
      <c r="CZ151">
        <v>0</v>
      </c>
      <c r="DA151">
        <v>0</v>
      </c>
      <c r="DB151" t="s">
        <v>356</v>
      </c>
      <c r="DC151">
        <v>1680472385.6</v>
      </c>
      <c r="DD151">
        <v>1680472384.6</v>
      </c>
      <c r="DE151">
        <v>0</v>
      </c>
      <c r="DF151">
        <v>-0.117</v>
      </c>
      <c r="DG151">
        <v>0.008999999999999999</v>
      </c>
      <c r="DH151">
        <v>-1.531</v>
      </c>
      <c r="DI151">
        <v>-0.045</v>
      </c>
      <c r="DJ151">
        <v>420</v>
      </c>
      <c r="DK151">
        <v>24</v>
      </c>
      <c r="DL151">
        <v>0.4</v>
      </c>
      <c r="DM151">
        <v>0.21</v>
      </c>
      <c r="DN151">
        <v>-29.26073</v>
      </c>
      <c r="DO151">
        <v>0.7798851782364578</v>
      </c>
      <c r="DP151">
        <v>0.1569225927009872</v>
      </c>
      <c r="DQ151">
        <v>0</v>
      </c>
      <c r="DR151">
        <v>0.96639485</v>
      </c>
      <c r="DS151">
        <v>0.01163016135084314</v>
      </c>
      <c r="DT151">
        <v>0.002181955138745991</v>
      </c>
      <c r="DU151">
        <v>1</v>
      </c>
      <c r="DV151">
        <v>1</v>
      </c>
      <c r="DW151">
        <v>2</v>
      </c>
      <c r="DX151" t="s">
        <v>363</v>
      </c>
      <c r="DY151">
        <v>2.98398</v>
      </c>
      <c r="DZ151">
        <v>2.71565</v>
      </c>
      <c r="EA151">
        <v>0.123648</v>
      </c>
      <c r="EB151">
        <v>0.126167</v>
      </c>
      <c r="EC151">
        <v>0.105918</v>
      </c>
      <c r="ED151">
        <v>0.100991</v>
      </c>
      <c r="EE151">
        <v>27847.3</v>
      </c>
      <c r="EF151">
        <v>27902.4</v>
      </c>
      <c r="EG151">
        <v>29528.4</v>
      </c>
      <c r="EH151">
        <v>29527.1</v>
      </c>
      <c r="EI151">
        <v>34959.4</v>
      </c>
      <c r="EJ151">
        <v>35269.5</v>
      </c>
      <c r="EK151">
        <v>41582.2</v>
      </c>
      <c r="EL151">
        <v>42062.8</v>
      </c>
      <c r="EM151">
        <v>1.98018</v>
      </c>
      <c r="EN151">
        <v>1.92827</v>
      </c>
      <c r="EO151">
        <v>0.0898615</v>
      </c>
      <c r="EP151">
        <v>0</v>
      </c>
      <c r="EQ151">
        <v>26.0373</v>
      </c>
      <c r="ER151">
        <v>999.9</v>
      </c>
      <c r="ES151">
        <v>52.7</v>
      </c>
      <c r="ET151">
        <v>28.9</v>
      </c>
      <c r="EU151">
        <v>23.3513</v>
      </c>
      <c r="EV151">
        <v>62.4846</v>
      </c>
      <c r="EW151">
        <v>32.7163</v>
      </c>
      <c r="EX151">
        <v>1</v>
      </c>
      <c r="EY151">
        <v>-0.13154</v>
      </c>
      <c r="EZ151">
        <v>-0.171536</v>
      </c>
      <c r="FA151">
        <v>20.3465</v>
      </c>
      <c r="FB151">
        <v>5.21789</v>
      </c>
      <c r="FC151">
        <v>12.0099</v>
      </c>
      <c r="FD151">
        <v>4.98985</v>
      </c>
      <c r="FE151">
        <v>3.2885</v>
      </c>
      <c r="FF151">
        <v>9999</v>
      </c>
      <c r="FG151">
        <v>9999</v>
      </c>
      <c r="FH151">
        <v>9999</v>
      </c>
      <c r="FI151">
        <v>999.9</v>
      </c>
      <c r="FJ151">
        <v>1.86746</v>
      </c>
      <c r="FK151">
        <v>1.86649</v>
      </c>
      <c r="FL151">
        <v>1.866</v>
      </c>
      <c r="FM151">
        <v>1.86599</v>
      </c>
      <c r="FN151">
        <v>1.86777</v>
      </c>
      <c r="FO151">
        <v>1.87027</v>
      </c>
      <c r="FP151">
        <v>1.8689</v>
      </c>
      <c r="FQ151">
        <v>1.87036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-2.839</v>
      </c>
      <c r="GF151">
        <v>-0.0578</v>
      </c>
      <c r="GG151">
        <v>-1.454742928144108</v>
      </c>
      <c r="GH151">
        <v>-0.002449370751322549</v>
      </c>
      <c r="GI151">
        <v>3.529407046103063E-07</v>
      </c>
      <c r="GJ151">
        <v>-1.113234386561578E-10</v>
      </c>
      <c r="GK151">
        <v>-0.154314419634471</v>
      </c>
      <c r="GL151">
        <v>-0.01787615757126438</v>
      </c>
      <c r="GM151">
        <v>0.0017312687444903</v>
      </c>
      <c r="GN151">
        <v>-3.39181148164417E-05</v>
      </c>
      <c r="GO151">
        <v>3</v>
      </c>
      <c r="GP151">
        <v>2321</v>
      </c>
      <c r="GQ151">
        <v>1</v>
      </c>
      <c r="GR151">
        <v>23</v>
      </c>
      <c r="GS151">
        <v>1214.6</v>
      </c>
      <c r="GT151">
        <v>1214.6</v>
      </c>
      <c r="GU151">
        <v>1.45142</v>
      </c>
      <c r="GV151">
        <v>2.2229</v>
      </c>
      <c r="GW151">
        <v>1.39771</v>
      </c>
      <c r="GX151">
        <v>2.34863</v>
      </c>
      <c r="GY151">
        <v>1.49536</v>
      </c>
      <c r="GZ151">
        <v>2.40845</v>
      </c>
      <c r="HA151">
        <v>33.5804</v>
      </c>
      <c r="HB151">
        <v>23.9124</v>
      </c>
      <c r="HC151">
        <v>18</v>
      </c>
      <c r="HD151">
        <v>528.074</v>
      </c>
      <c r="HE151">
        <v>450.58</v>
      </c>
      <c r="HF151">
        <v>25.504</v>
      </c>
      <c r="HG151">
        <v>25.855</v>
      </c>
      <c r="HH151">
        <v>30</v>
      </c>
      <c r="HI151">
        <v>25.8575</v>
      </c>
      <c r="HJ151">
        <v>25.8062</v>
      </c>
      <c r="HK151">
        <v>29.1058</v>
      </c>
      <c r="HL151">
        <v>0</v>
      </c>
      <c r="HM151">
        <v>100</v>
      </c>
      <c r="HN151">
        <v>25.5042</v>
      </c>
      <c r="HO151">
        <v>654.202</v>
      </c>
      <c r="HP151">
        <v>24.7693</v>
      </c>
      <c r="HQ151">
        <v>100.962</v>
      </c>
      <c r="HR151">
        <v>101.034</v>
      </c>
    </row>
    <row r="152" spans="1:226">
      <c r="A152">
        <v>136</v>
      </c>
      <c r="B152">
        <v>1680545264.5</v>
      </c>
      <c r="C152">
        <v>3568.400000095367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1680545257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656.4215967145617</v>
      </c>
      <c r="AK152">
        <v>635.1485454545453</v>
      </c>
      <c r="AL152">
        <v>3.365223935147143</v>
      </c>
      <c r="AM152">
        <v>63.89814872341352</v>
      </c>
      <c r="AN152">
        <f>(AP152 - AO152 + BO152*1E3/(8.314*(BQ152+273.15)) * AR152/BN152 * AQ152) * BN152/(100*BB152) * 1000/(1000 - AP152)</f>
        <v>0</v>
      </c>
      <c r="AO152">
        <v>22.57256758049661</v>
      </c>
      <c r="AP152">
        <v>23.54048848484848</v>
      </c>
      <c r="AQ152">
        <v>-2.072341972536283E-07</v>
      </c>
      <c r="AR152">
        <v>103.3705500916736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1680545257</v>
      </c>
      <c r="BH152">
        <v>597.3353333333333</v>
      </c>
      <c r="BI152">
        <v>626.6121851851851</v>
      </c>
      <c r="BJ152">
        <v>23.54274074074074</v>
      </c>
      <c r="BK152">
        <v>22.57559629629629</v>
      </c>
      <c r="BL152">
        <v>600.1570740740741</v>
      </c>
      <c r="BM152">
        <v>23.6004962962963</v>
      </c>
      <c r="BN152">
        <v>500.0574814814815</v>
      </c>
      <c r="BO152">
        <v>90.24016666666667</v>
      </c>
      <c r="BP152">
        <v>0.1000269592592593</v>
      </c>
      <c r="BQ152">
        <v>27.25217777777778</v>
      </c>
      <c r="BR152">
        <v>27.50362962962963</v>
      </c>
      <c r="BS152">
        <v>999.9000000000001</v>
      </c>
      <c r="BT152">
        <v>0</v>
      </c>
      <c r="BU152">
        <v>0</v>
      </c>
      <c r="BV152">
        <v>9990.836666666668</v>
      </c>
      <c r="BW152">
        <v>0</v>
      </c>
      <c r="BX152">
        <v>13.4191</v>
      </c>
      <c r="BY152">
        <v>-29.27691481481482</v>
      </c>
      <c r="BZ152">
        <v>611.7372222222222</v>
      </c>
      <c r="CA152">
        <v>641.085074074074</v>
      </c>
      <c r="CB152">
        <v>0.9671396666666666</v>
      </c>
      <c r="CC152">
        <v>626.6121851851851</v>
      </c>
      <c r="CD152">
        <v>22.57559629629629</v>
      </c>
      <c r="CE152">
        <v>2.124500370370371</v>
      </c>
      <c r="CF152">
        <v>2.037225185185185</v>
      </c>
      <c r="CG152">
        <v>18.40407037037037</v>
      </c>
      <c r="CH152">
        <v>17.73666666666666</v>
      </c>
      <c r="CI152">
        <v>1999.947407407407</v>
      </c>
      <c r="CJ152">
        <v>0.9800001111111111</v>
      </c>
      <c r="CK152">
        <v>0.01999948888888889</v>
      </c>
      <c r="CL152">
        <v>0</v>
      </c>
      <c r="CM152">
        <v>2.328374074074074</v>
      </c>
      <c r="CN152">
        <v>0</v>
      </c>
      <c r="CO152">
        <v>3971.119259259259</v>
      </c>
      <c r="CP152">
        <v>16749.02592592593</v>
      </c>
      <c r="CQ152">
        <v>40.18722222222222</v>
      </c>
      <c r="CR152">
        <v>41.20351851851851</v>
      </c>
      <c r="CS152">
        <v>39.96277777777777</v>
      </c>
      <c r="CT152">
        <v>40.67337037037036</v>
      </c>
      <c r="CU152">
        <v>39.35622222222222</v>
      </c>
      <c r="CV152">
        <v>1959.947407407407</v>
      </c>
      <c r="CW152">
        <v>39.99888888888889</v>
      </c>
      <c r="CX152">
        <v>0</v>
      </c>
      <c r="CY152">
        <v>1680545273.7</v>
      </c>
      <c r="CZ152">
        <v>0</v>
      </c>
      <c r="DA152">
        <v>0</v>
      </c>
      <c r="DB152" t="s">
        <v>356</v>
      </c>
      <c r="DC152">
        <v>1680472385.6</v>
      </c>
      <c r="DD152">
        <v>1680472384.6</v>
      </c>
      <c r="DE152">
        <v>0</v>
      </c>
      <c r="DF152">
        <v>-0.117</v>
      </c>
      <c r="DG152">
        <v>0.008999999999999999</v>
      </c>
      <c r="DH152">
        <v>-1.531</v>
      </c>
      <c r="DI152">
        <v>-0.045</v>
      </c>
      <c r="DJ152">
        <v>420</v>
      </c>
      <c r="DK152">
        <v>24</v>
      </c>
      <c r="DL152">
        <v>0.4</v>
      </c>
      <c r="DM152">
        <v>0.21</v>
      </c>
      <c r="DN152">
        <v>-29.2775325</v>
      </c>
      <c r="DO152">
        <v>-0.6423771106941984</v>
      </c>
      <c r="DP152">
        <v>0.1681833038495496</v>
      </c>
      <c r="DQ152">
        <v>0</v>
      </c>
      <c r="DR152">
        <v>0.9674175250000001</v>
      </c>
      <c r="DS152">
        <v>-0.002201166979365201</v>
      </c>
      <c r="DT152">
        <v>0.0008466687365050153</v>
      </c>
      <c r="DU152">
        <v>1</v>
      </c>
      <c r="DV152">
        <v>1</v>
      </c>
      <c r="DW152">
        <v>2</v>
      </c>
      <c r="DX152" t="s">
        <v>363</v>
      </c>
      <c r="DY152">
        <v>2.98416</v>
      </c>
      <c r="DZ152">
        <v>2.71551</v>
      </c>
      <c r="EA152">
        <v>0.125977</v>
      </c>
      <c r="EB152">
        <v>0.128463</v>
      </c>
      <c r="EC152">
        <v>0.105918</v>
      </c>
      <c r="ED152">
        <v>0.100984</v>
      </c>
      <c r="EE152">
        <v>27773.4</v>
      </c>
      <c r="EF152">
        <v>27829.2</v>
      </c>
      <c r="EG152">
        <v>29528.4</v>
      </c>
      <c r="EH152">
        <v>29527.2</v>
      </c>
      <c r="EI152">
        <v>34959.3</v>
      </c>
      <c r="EJ152">
        <v>35270</v>
      </c>
      <c r="EK152">
        <v>41582</v>
      </c>
      <c r="EL152">
        <v>42063.1</v>
      </c>
      <c r="EM152">
        <v>1.98013</v>
      </c>
      <c r="EN152">
        <v>1.9284</v>
      </c>
      <c r="EO152">
        <v>0.0895523</v>
      </c>
      <c r="EP152">
        <v>0</v>
      </c>
      <c r="EQ152">
        <v>26.0378</v>
      </c>
      <c r="ER152">
        <v>999.9</v>
      </c>
      <c r="ES152">
        <v>52.7</v>
      </c>
      <c r="ET152">
        <v>28.9</v>
      </c>
      <c r="EU152">
        <v>23.3495</v>
      </c>
      <c r="EV152">
        <v>62.6446</v>
      </c>
      <c r="EW152">
        <v>32.4519</v>
      </c>
      <c r="EX152">
        <v>1</v>
      </c>
      <c r="EY152">
        <v>-0.131672</v>
      </c>
      <c r="EZ152">
        <v>-0.169355</v>
      </c>
      <c r="FA152">
        <v>20.3465</v>
      </c>
      <c r="FB152">
        <v>5.21789</v>
      </c>
      <c r="FC152">
        <v>12.0099</v>
      </c>
      <c r="FD152">
        <v>4.9899</v>
      </c>
      <c r="FE152">
        <v>3.28845</v>
      </c>
      <c r="FF152">
        <v>9999</v>
      </c>
      <c r="FG152">
        <v>9999</v>
      </c>
      <c r="FH152">
        <v>9999</v>
      </c>
      <c r="FI152">
        <v>999.9</v>
      </c>
      <c r="FJ152">
        <v>1.86746</v>
      </c>
      <c r="FK152">
        <v>1.86651</v>
      </c>
      <c r="FL152">
        <v>1.866</v>
      </c>
      <c r="FM152">
        <v>1.86598</v>
      </c>
      <c r="FN152">
        <v>1.86779</v>
      </c>
      <c r="FO152">
        <v>1.87027</v>
      </c>
      <c r="FP152">
        <v>1.86891</v>
      </c>
      <c r="FQ152">
        <v>1.87034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-2.874</v>
      </c>
      <c r="GF152">
        <v>-0.0578</v>
      </c>
      <c r="GG152">
        <v>-1.454742928144108</v>
      </c>
      <c r="GH152">
        <v>-0.002449370751322549</v>
      </c>
      <c r="GI152">
        <v>3.529407046103063E-07</v>
      </c>
      <c r="GJ152">
        <v>-1.113234386561578E-10</v>
      </c>
      <c r="GK152">
        <v>-0.154314419634471</v>
      </c>
      <c r="GL152">
        <v>-0.01787615757126438</v>
      </c>
      <c r="GM152">
        <v>0.0017312687444903</v>
      </c>
      <c r="GN152">
        <v>-3.39181148164417E-05</v>
      </c>
      <c r="GO152">
        <v>3</v>
      </c>
      <c r="GP152">
        <v>2321</v>
      </c>
      <c r="GQ152">
        <v>1</v>
      </c>
      <c r="GR152">
        <v>23</v>
      </c>
      <c r="GS152">
        <v>1214.6</v>
      </c>
      <c r="GT152">
        <v>1214.7</v>
      </c>
      <c r="GU152">
        <v>1.48071</v>
      </c>
      <c r="GV152">
        <v>2.21558</v>
      </c>
      <c r="GW152">
        <v>1.39648</v>
      </c>
      <c r="GX152">
        <v>2.34619</v>
      </c>
      <c r="GY152">
        <v>1.49536</v>
      </c>
      <c r="GZ152">
        <v>2.52075</v>
      </c>
      <c r="HA152">
        <v>33.6029</v>
      </c>
      <c r="HB152">
        <v>23.9299</v>
      </c>
      <c r="HC152">
        <v>18</v>
      </c>
      <c r="HD152">
        <v>528.021</v>
      </c>
      <c r="HE152">
        <v>450.648</v>
      </c>
      <c r="HF152">
        <v>25.5028</v>
      </c>
      <c r="HG152">
        <v>25.8534</v>
      </c>
      <c r="HH152">
        <v>30</v>
      </c>
      <c r="HI152">
        <v>25.8553</v>
      </c>
      <c r="HJ152">
        <v>25.8052</v>
      </c>
      <c r="HK152">
        <v>29.749</v>
      </c>
      <c r="HL152">
        <v>0</v>
      </c>
      <c r="HM152">
        <v>100</v>
      </c>
      <c r="HN152">
        <v>25.4967</v>
      </c>
      <c r="HO152">
        <v>674.2380000000001</v>
      </c>
      <c r="HP152">
        <v>24.7693</v>
      </c>
      <c r="HQ152">
        <v>100.962</v>
      </c>
      <c r="HR152">
        <v>101.035</v>
      </c>
    </row>
    <row r="153" spans="1:226">
      <c r="A153">
        <v>137</v>
      </c>
      <c r="B153">
        <v>1680545269.5</v>
      </c>
      <c r="C153">
        <v>3573.400000095367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1680545261.714286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673.6141781044676</v>
      </c>
      <c r="AK153">
        <v>652.008915151515</v>
      </c>
      <c r="AL153">
        <v>3.37543387834231</v>
      </c>
      <c r="AM153">
        <v>63.89814872341352</v>
      </c>
      <c r="AN153">
        <f>(AP153 - AO153 + BO153*1E3/(8.314*(BQ153+273.15)) * AR153/BN153 * AQ153) * BN153/(100*BB153) * 1000/(1000 - AP153)</f>
        <v>0</v>
      </c>
      <c r="AO153">
        <v>22.57047001272863</v>
      </c>
      <c r="AP153">
        <v>23.53915393939394</v>
      </c>
      <c r="AQ153">
        <v>-8.754766261587819E-07</v>
      </c>
      <c r="AR153">
        <v>103.3705500916736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1680545261.714286</v>
      </c>
      <c r="BH153">
        <v>612.7374642857143</v>
      </c>
      <c r="BI153">
        <v>642.2559642857142</v>
      </c>
      <c r="BJ153">
        <v>23.54137142857143</v>
      </c>
      <c r="BK153">
        <v>22.57339642857142</v>
      </c>
      <c r="BL153">
        <v>615.5921785714285</v>
      </c>
      <c r="BM153">
        <v>23.59913928571428</v>
      </c>
      <c r="BN153">
        <v>500.0598571428571</v>
      </c>
      <c r="BO153">
        <v>90.24088928571427</v>
      </c>
      <c r="BP153">
        <v>0.1000354464285714</v>
      </c>
      <c r="BQ153">
        <v>27.25686428571428</v>
      </c>
      <c r="BR153">
        <v>27.50819642857143</v>
      </c>
      <c r="BS153">
        <v>999.9000000000002</v>
      </c>
      <c r="BT153">
        <v>0</v>
      </c>
      <c r="BU153">
        <v>0</v>
      </c>
      <c r="BV153">
        <v>9989.846428571429</v>
      </c>
      <c r="BW153">
        <v>0</v>
      </c>
      <c r="BX153">
        <v>13.42269642857143</v>
      </c>
      <c r="BY153">
        <v>-29.51863214285714</v>
      </c>
      <c r="BZ153">
        <v>627.5098571428571</v>
      </c>
      <c r="CA153">
        <v>657.0887142857143</v>
      </c>
      <c r="CB153">
        <v>0.9679774285714285</v>
      </c>
      <c r="CC153">
        <v>642.2559642857142</v>
      </c>
      <c r="CD153">
        <v>22.57339642857142</v>
      </c>
      <c r="CE153">
        <v>2.124394642857143</v>
      </c>
      <c r="CF153">
        <v>2.037042857142857</v>
      </c>
      <c r="CG153">
        <v>18.40327142857143</v>
      </c>
      <c r="CH153">
        <v>17.73523928571428</v>
      </c>
      <c r="CI153">
        <v>1999.967857142857</v>
      </c>
      <c r="CJ153">
        <v>0.9800013928571428</v>
      </c>
      <c r="CK153">
        <v>0.01999820714285714</v>
      </c>
      <c r="CL153">
        <v>0</v>
      </c>
      <c r="CM153">
        <v>2.329692857142857</v>
      </c>
      <c r="CN153">
        <v>0</v>
      </c>
      <c r="CO153">
        <v>3974.489285714286</v>
      </c>
      <c r="CP153">
        <v>16749.20357142857</v>
      </c>
      <c r="CQ153">
        <v>40.27657142857142</v>
      </c>
      <c r="CR153">
        <v>41.28107142857142</v>
      </c>
      <c r="CS153">
        <v>40.04</v>
      </c>
      <c r="CT153">
        <v>40.76771428571428</v>
      </c>
      <c r="CU153">
        <v>39.43499999999999</v>
      </c>
      <c r="CV153">
        <v>1959.971071428572</v>
      </c>
      <c r="CW153">
        <v>39.99571428571429</v>
      </c>
      <c r="CX153">
        <v>0</v>
      </c>
      <c r="CY153">
        <v>1680545278.5</v>
      </c>
      <c r="CZ153">
        <v>0</v>
      </c>
      <c r="DA153">
        <v>0</v>
      </c>
      <c r="DB153" t="s">
        <v>356</v>
      </c>
      <c r="DC153">
        <v>1680472385.6</v>
      </c>
      <c r="DD153">
        <v>1680472384.6</v>
      </c>
      <c r="DE153">
        <v>0</v>
      </c>
      <c r="DF153">
        <v>-0.117</v>
      </c>
      <c r="DG153">
        <v>0.008999999999999999</v>
      </c>
      <c r="DH153">
        <v>-1.531</v>
      </c>
      <c r="DI153">
        <v>-0.045</v>
      </c>
      <c r="DJ153">
        <v>420</v>
      </c>
      <c r="DK153">
        <v>24</v>
      </c>
      <c r="DL153">
        <v>0.4</v>
      </c>
      <c r="DM153">
        <v>0.21</v>
      </c>
      <c r="DN153">
        <v>-29.4252487804878</v>
      </c>
      <c r="DO153">
        <v>-2.677210452961668</v>
      </c>
      <c r="DP153">
        <v>0.3035845180039383</v>
      </c>
      <c r="DQ153">
        <v>0</v>
      </c>
      <c r="DR153">
        <v>0.9677605365853659</v>
      </c>
      <c r="DS153">
        <v>0.00796559581881688</v>
      </c>
      <c r="DT153">
        <v>0.001214623942556802</v>
      </c>
      <c r="DU153">
        <v>1</v>
      </c>
      <c r="DV153">
        <v>1</v>
      </c>
      <c r="DW153">
        <v>2</v>
      </c>
      <c r="DX153" t="s">
        <v>363</v>
      </c>
      <c r="DY153">
        <v>2.98396</v>
      </c>
      <c r="DZ153">
        <v>2.71563</v>
      </c>
      <c r="EA153">
        <v>0.128283</v>
      </c>
      <c r="EB153">
        <v>0.130752</v>
      </c>
      <c r="EC153">
        <v>0.105914</v>
      </c>
      <c r="ED153">
        <v>0.100978</v>
      </c>
      <c r="EE153">
        <v>27700.2</v>
      </c>
      <c r="EF153">
        <v>27756.1</v>
      </c>
      <c r="EG153">
        <v>29528.5</v>
      </c>
      <c r="EH153">
        <v>29527.2</v>
      </c>
      <c r="EI153">
        <v>34959.8</v>
      </c>
      <c r="EJ153">
        <v>35270.2</v>
      </c>
      <c r="EK153">
        <v>41582.4</v>
      </c>
      <c r="EL153">
        <v>42062.9</v>
      </c>
      <c r="EM153">
        <v>1.97992</v>
      </c>
      <c r="EN153">
        <v>1.9282</v>
      </c>
      <c r="EO153">
        <v>0.0906922</v>
      </c>
      <c r="EP153">
        <v>0</v>
      </c>
      <c r="EQ153">
        <v>26.0395</v>
      </c>
      <c r="ER153">
        <v>999.9</v>
      </c>
      <c r="ES153">
        <v>52.7</v>
      </c>
      <c r="ET153">
        <v>28.9</v>
      </c>
      <c r="EU153">
        <v>23.3511</v>
      </c>
      <c r="EV153">
        <v>62.8346</v>
      </c>
      <c r="EW153">
        <v>32.6923</v>
      </c>
      <c r="EX153">
        <v>1</v>
      </c>
      <c r="EY153">
        <v>-0.131717</v>
      </c>
      <c r="EZ153">
        <v>-0.148159</v>
      </c>
      <c r="FA153">
        <v>20.3462</v>
      </c>
      <c r="FB153">
        <v>5.21804</v>
      </c>
      <c r="FC153">
        <v>12.0099</v>
      </c>
      <c r="FD153">
        <v>4.98945</v>
      </c>
      <c r="FE153">
        <v>3.28842</v>
      </c>
      <c r="FF153">
        <v>9999</v>
      </c>
      <c r="FG153">
        <v>9999</v>
      </c>
      <c r="FH153">
        <v>9999</v>
      </c>
      <c r="FI153">
        <v>999.9</v>
      </c>
      <c r="FJ153">
        <v>1.86744</v>
      </c>
      <c r="FK153">
        <v>1.86651</v>
      </c>
      <c r="FL153">
        <v>1.866</v>
      </c>
      <c r="FM153">
        <v>1.86598</v>
      </c>
      <c r="FN153">
        <v>1.86779</v>
      </c>
      <c r="FO153">
        <v>1.87027</v>
      </c>
      <c r="FP153">
        <v>1.8689</v>
      </c>
      <c r="FQ153">
        <v>1.87036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-2.909</v>
      </c>
      <c r="GF153">
        <v>-0.0578</v>
      </c>
      <c r="GG153">
        <v>-1.454742928144108</v>
      </c>
      <c r="GH153">
        <v>-0.002449370751322549</v>
      </c>
      <c r="GI153">
        <v>3.529407046103063E-07</v>
      </c>
      <c r="GJ153">
        <v>-1.113234386561578E-10</v>
      </c>
      <c r="GK153">
        <v>-0.154314419634471</v>
      </c>
      <c r="GL153">
        <v>-0.01787615757126438</v>
      </c>
      <c r="GM153">
        <v>0.0017312687444903</v>
      </c>
      <c r="GN153">
        <v>-3.39181148164417E-05</v>
      </c>
      <c r="GO153">
        <v>3</v>
      </c>
      <c r="GP153">
        <v>2321</v>
      </c>
      <c r="GQ153">
        <v>1</v>
      </c>
      <c r="GR153">
        <v>23</v>
      </c>
      <c r="GS153">
        <v>1214.7</v>
      </c>
      <c r="GT153">
        <v>1214.7</v>
      </c>
      <c r="GU153">
        <v>1.51245</v>
      </c>
      <c r="GV153">
        <v>2.21924</v>
      </c>
      <c r="GW153">
        <v>1.39648</v>
      </c>
      <c r="GX153">
        <v>2.34863</v>
      </c>
      <c r="GY153">
        <v>1.49536</v>
      </c>
      <c r="GZ153">
        <v>2.43408</v>
      </c>
      <c r="HA153">
        <v>33.6254</v>
      </c>
      <c r="HB153">
        <v>23.9124</v>
      </c>
      <c r="HC153">
        <v>18</v>
      </c>
      <c r="HD153">
        <v>527.889</v>
      </c>
      <c r="HE153">
        <v>450.516</v>
      </c>
      <c r="HF153">
        <v>25.4972</v>
      </c>
      <c r="HG153">
        <v>25.8533</v>
      </c>
      <c r="HH153">
        <v>29.9999</v>
      </c>
      <c r="HI153">
        <v>25.8553</v>
      </c>
      <c r="HJ153">
        <v>25.8041</v>
      </c>
      <c r="HK153">
        <v>30.3275</v>
      </c>
      <c r="HL153">
        <v>0</v>
      </c>
      <c r="HM153">
        <v>100</v>
      </c>
      <c r="HN153">
        <v>25.4827</v>
      </c>
      <c r="HO153">
        <v>687.595</v>
      </c>
      <c r="HP153">
        <v>24.7693</v>
      </c>
      <c r="HQ153">
        <v>100.962</v>
      </c>
      <c r="HR153">
        <v>101.035</v>
      </c>
    </row>
    <row r="154" spans="1:226">
      <c r="A154">
        <v>138</v>
      </c>
      <c r="B154">
        <v>1680545274.5</v>
      </c>
      <c r="C154">
        <v>3578.400000095367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1680545267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690.8183797648439</v>
      </c>
      <c r="AK154">
        <v>669.0198363636364</v>
      </c>
      <c r="AL154">
        <v>3.401133525793663</v>
      </c>
      <c r="AM154">
        <v>63.89814872341352</v>
      </c>
      <c r="AN154">
        <f>(AP154 - AO154 + BO154*1E3/(8.314*(BQ154+273.15)) * AR154/BN154 * AQ154) * BN154/(100*BB154) * 1000/(1000 - AP154)</f>
        <v>0</v>
      </c>
      <c r="AO154">
        <v>22.56862837011023</v>
      </c>
      <c r="AP154">
        <v>23.53582969696969</v>
      </c>
      <c r="AQ154">
        <v>-5.778861289995846E-07</v>
      </c>
      <c r="AR154">
        <v>103.3705500916736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1680545267</v>
      </c>
      <c r="BH154">
        <v>630.1098888888889</v>
      </c>
      <c r="BI154">
        <v>659.9366666666667</v>
      </c>
      <c r="BJ154">
        <v>23.53935925925926</v>
      </c>
      <c r="BK154">
        <v>22.57094444444444</v>
      </c>
      <c r="BL154">
        <v>633.0017777777778</v>
      </c>
      <c r="BM154">
        <v>23.59714074074074</v>
      </c>
      <c r="BN154">
        <v>500.0595925925925</v>
      </c>
      <c r="BO154">
        <v>90.24114444444446</v>
      </c>
      <c r="BP154">
        <v>0.1000477555555555</v>
      </c>
      <c r="BQ154">
        <v>27.26314074074074</v>
      </c>
      <c r="BR154">
        <v>27.51322962962963</v>
      </c>
      <c r="BS154">
        <v>999.9000000000001</v>
      </c>
      <c r="BT154">
        <v>0</v>
      </c>
      <c r="BU154">
        <v>0</v>
      </c>
      <c r="BV154">
        <v>9989.515925925925</v>
      </c>
      <c r="BW154">
        <v>0</v>
      </c>
      <c r="BX154">
        <v>13.41807407407407</v>
      </c>
      <c r="BY154">
        <v>-29.82688148148148</v>
      </c>
      <c r="BZ154">
        <v>645.2997777777776</v>
      </c>
      <c r="CA154">
        <v>675.1759999999999</v>
      </c>
      <c r="CB154">
        <v>0.9684111481481481</v>
      </c>
      <c r="CC154">
        <v>659.9366666666667</v>
      </c>
      <c r="CD154">
        <v>22.57094444444444</v>
      </c>
      <c r="CE154">
        <v>2.124218888888889</v>
      </c>
      <c r="CF154">
        <v>2.036828148148148</v>
      </c>
      <c r="CG154">
        <v>18.40195185185185</v>
      </c>
      <c r="CH154">
        <v>17.73356296296296</v>
      </c>
      <c r="CI154">
        <v>1999.963703703704</v>
      </c>
      <c r="CJ154">
        <v>0.9800024444444445</v>
      </c>
      <c r="CK154">
        <v>0.01999715555555556</v>
      </c>
      <c r="CL154">
        <v>0</v>
      </c>
      <c r="CM154">
        <v>2.320025925925926</v>
      </c>
      <c r="CN154">
        <v>0</v>
      </c>
      <c r="CO154">
        <v>3978.020740740741</v>
      </c>
      <c r="CP154">
        <v>16749.17777777778</v>
      </c>
      <c r="CQ154">
        <v>40.37477777777777</v>
      </c>
      <c r="CR154">
        <v>41.36322222222221</v>
      </c>
      <c r="CS154">
        <v>40.12248148148148</v>
      </c>
      <c r="CT154">
        <v>40.87951851851852</v>
      </c>
      <c r="CU154">
        <v>39.52288888888889</v>
      </c>
      <c r="CV154">
        <v>1959.97</v>
      </c>
      <c r="CW154">
        <v>39.9925925925926</v>
      </c>
      <c r="CX154">
        <v>0</v>
      </c>
      <c r="CY154">
        <v>1680545283.3</v>
      </c>
      <c r="CZ154">
        <v>0</v>
      </c>
      <c r="DA154">
        <v>0</v>
      </c>
      <c r="DB154" t="s">
        <v>356</v>
      </c>
      <c r="DC154">
        <v>1680472385.6</v>
      </c>
      <c r="DD154">
        <v>1680472384.6</v>
      </c>
      <c r="DE154">
        <v>0</v>
      </c>
      <c r="DF154">
        <v>-0.117</v>
      </c>
      <c r="DG154">
        <v>0.008999999999999999</v>
      </c>
      <c r="DH154">
        <v>-1.531</v>
      </c>
      <c r="DI154">
        <v>-0.045</v>
      </c>
      <c r="DJ154">
        <v>420</v>
      </c>
      <c r="DK154">
        <v>24</v>
      </c>
      <c r="DL154">
        <v>0.4</v>
      </c>
      <c r="DM154">
        <v>0.21</v>
      </c>
      <c r="DN154">
        <v>-29.64860975609756</v>
      </c>
      <c r="DO154">
        <v>-3.594257142857165</v>
      </c>
      <c r="DP154">
        <v>0.3605607886942827</v>
      </c>
      <c r="DQ154">
        <v>0</v>
      </c>
      <c r="DR154">
        <v>0.9678920487804878</v>
      </c>
      <c r="DS154">
        <v>0.00593017421603017</v>
      </c>
      <c r="DT154">
        <v>0.001159986899657298</v>
      </c>
      <c r="DU154">
        <v>1</v>
      </c>
      <c r="DV154">
        <v>1</v>
      </c>
      <c r="DW154">
        <v>2</v>
      </c>
      <c r="DX154" t="s">
        <v>363</v>
      </c>
      <c r="DY154">
        <v>2.98403</v>
      </c>
      <c r="DZ154">
        <v>2.71554</v>
      </c>
      <c r="EA154">
        <v>0.130575</v>
      </c>
      <c r="EB154">
        <v>0.132966</v>
      </c>
      <c r="EC154">
        <v>0.105903</v>
      </c>
      <c r="ED154">
        <v>0.100968</v>
      </c>
      <c r="EE154">
        <v>27627.7</v>
      </c>
      <c r="EF154">
        <v>27685.4</v>
      </c>
      <c r="EG154">
        <v>29528.9</v>
      </c>
      <c r="EH154">
        <v>29527.1</v>
      </c>
      <c r="EI154">
        <v>34960.5</v>
      </c>
      <c r="EJ154">
        <v>35270.6</v>
      </c>
      <c r="EK154">
        <v>41582.6</v>
      </c>
      <c r="EL154">
        <v>42062.8</v>
      </c>
      <c r="EM154">
        <v>1.98025</v>
      </c>
      <c r="EN154">
        <v>1.9284</v>
      </c>
      <c r="EO154">
        <v>0.0901744</v>
      </c>
      <c r="EP154">
        <v>0</v>
      </c>
      <c r="EQ154">
        <v>26.0395</v>
      </c>
      <c r="ER154">
        <v>999.9</v>
      </c>
      <c r="ES154">
        <v>52.7</v>
      </c>
      <c r="ET154">
        <v>28.9</v>
      </c>
      <c r="EU154">
        <v>23.354</v>
      </c>
      <c r="EV154">
        <v>62.7246</v>
      </c>
      <c r="EW154">
        <v>32.2396</v>
      </c>
      <c r="EX154">
        <v>1</v>
      </c>
      <c r="EY154">
        <v>-0.132309</v>
      </c>
      <c r="EZ154">
        <v>-0.114818</v>
      </c>
      <c r="FA154">
        <v>20.3464</v>
      </c>
      <c r="FB154">
        <v>5.21804</v>
      </c>
      <c r="FC154">
        <v>12.0099</v>
      </c>
      <c r="FD154">
        <v>4.9902</v>
      </c>
      <c r="FE154">
        <v>3.28855</v>
      </c>
      <c r="FF154">
        <v>9999</v>
      </c>
      <c r="FG154">
        <v>9999</v>
      </c>
      <c r="FH154">
        <v>9999</v>
      </c>
      <c r="FI154">
        <v>999.9</v>
      </c>
      <c r="FJ154">
        <v>1.86749</v>
      </c>
      <c r="FK154">
        <v>1.86655</v>
      </c>
      <c r="FL154">
        <v>1.866</v>
      </c>
      <c r="FM154">
        <v>1.866</v>
      </c>
      <c r="FN154">
        <v>1.86781</v>
      </c>
      <c r="FO154">
        <v>1.87029</v>
      </c>
      <c r="FP154">
        <v>1.8689</v>
      </c>
      <c r="FQ154">
        <v>1.87039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-2.945</v>
      </c>
      <c r="GF154">
        <v>-0.0578</v>
      </c>
      <c r="GG154">
        <v>-1.454742928144108</v>
      </c>
      <c r="GH154">
        <v>-0.002449370751322549</v>
      </c>
      <c r="GI154">
        <v>3.529407046103063E-07</v>
      </c>
      <c r="GJ154">
        <v>-1.113234386561578E-10</v>
      </c>
      <c r="GK154">
        <v>-0.154314419634471</v>
      </c>
      <c r="GL154">
        <v>-0.01787615757126438</v>
      </c>
      <c r="GM154">
        <v>0.0017312687444903</v>
      </c>
      <c r="GN154">
        <v>-3.39181148164417E-05</v>
      </c>
      <c r="GO154">
        <v>3</v>
      </c>
      <c r="GP154">
        <v>2321</v>
      </c>
      <c r="GQ154">
        <v>1</v>
      </c>
      <c r="GR154">
        <v>23</v>
      </c>
      <c r="GS154">
        <v>1214.8</v>
      </c>
      <c r="GT154">
        <v>1214.8</v>
      </c>
      <c r="GU154">
        <v>1.54175</v>
      </c>
      <c r="GV154">
        <v>2.2168</v>
      </c>
      <c r="GW154">
        <v>1.39648</v>
      </c>
      <c r="GX154">
        <v>2.34863</v>
      </c>
      <c r="GY154">
        <v>1.49536</v>
      </c>
      <c r="GZ154">
        <v>2.54395</v>
      </c>
      <c r="HA154">
        <v>33.6479</v>
      </c>
      <c r="HB154">
        <v>23.9211</v>
      </c>
      <c r="HC154">
        <v>18</v>
      </c>
      <c r="HD154">
        <v>528.0839999999999</v>
      </c>
      <c r="HE154">
        <v>450.632</v>
      </c>
      <c r="HF154">
        <v>25.4851</v>
      </c>
      <c r="HG154">
        <v>25.8512</v>
      </c>
      <c r="HH154">
        <v>29.9999</v>
      </c>
      <c r="HI154">
        <v>25.8532</v>
      </c>
      <c r="HJ154">
        <v>25.8031</v>
      </c>
      <c r="HK154">
        <v>30.967</v>
      </c>
      <c r="HL154">
        <v>0</v>
      </c>
      <c r="HM154">
        <v>100</v>
      </c>
      <c r="HN154">
        <v>25.4652</v>
      </c>
      <c r="HO154">
        <v>707.63</v>
      </c>
      <c r="HP154">
        <v>24.7693</v>
      </c>
      <c r="HQ154">
        <v>100.963</v>
      </c>
      <c r="HR154">
        <v>101.034</v>
      </c>
    </row>
    <row r="155" spans="1:226">
      <c r="A155">
        <v>139</v>
      </c>
      <c r="B155">
        <v>1680545279.5</v>
      </c>
      <c r="C155">
        <v>3583.400000095367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1680545271.714286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707.8419643395831</v>
      </c>
      <c r="AK155">
        <v>685.9766727272723</v>
      </c>
      <c r="AL155">
        <v>3.387422328947564</v>
      </c>
      <c r="AM155">
        <v>63.89814872341352</v>
      </c>
      <c r="AN155">
        <f>(AP155 - AO155 + BO155*1E3/(8.314*(BQ155+273.15)) * AR155/BN155 * AQ155) * BN155/(100*BB155) * 1000/(1000 - AP155)</f>
        <v>0</v>
      </c>
      <c r="AO155">
        <v>22.56672574170313</v>
      </c>
      <c r="AP155">
        <v>23.53233696969697</v>
      </c>
      <c r="AQ155">
        <v>-1.694711069876886E-06</v>
      </c>
      <c r="AR155">
        <v>103.3705500916736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1680545271.714286</v>
      </c>
      <c r="BH155">
        <v>645.6938571428573</v>
      </c>
      <c r="BI155">
        <v>675.7287142857142</v>
      </c>
      <c r="BJ155">
        <v>23.53748571428572</v>
      </c>
      <c r="BK155">
        <v>22.56905</v>
      </c>
      <c r="BL155">
        <v>648.6191785714285</v>
      </c>
      <c r="BM155">
        <v>23.59529285714286</v>
      </c>
      <c r="BN155">
        <v>500.0613571428572</v>
      </c>
      <c r="BO155">
        <v>90.2402892857143</v>
      </c>
      <c r="BP155">
        <v>0.1000187642857143</v>
      </c>
      <c r="BQ155">
        <v>27.26896428571429</v>
      </c>
      <c r="BR155">
        <v>27.51776071428572</v>
      </c>
      <c r="BS155">
        <v>999.9000000000002</v>
      </c>
      <c r="BT155">
        <v>0</v>
      </c>
      <c r="BU155">
        <v>0</v>
      </c>
      <c r="BV155">
        <v>9992.410714285714</v>
      </c>
      <c r="BW155">
        <v>0</v>
      </c>
      <c r="BX155">
        <v>13.42217857142857</v>
      </c>
      <c r="BY155">
        <v>-30.03491785714286</v>
      </c>
      <c r="BZ155">
        <v>661.2582142857143</v>
      </c>
      <c r="CA155">
        <v>691.3313928571428</v>
      </c>
      <c r="CB155">
        <v>0.9684364285714286</v>
      </c>
      <c r="CC155">
        <v>675.7287142857142</v>
      </c>
      <c r="CD155">
        <v>22.56905</v>
      </c>
      <c r="CE155">
        <v>2.12403</v>
      </c>
      <c r="CF155">
        <v>2.036638928571429</v>
      </c>
      <c r="CG155">
        <v>18.40053571428572</v>
      </c>
      <c r="CH155">
        <v>17.73209285714286</v>
      </c>
      <c r="CI155">
        <v>1999.974285714286</v>
      </c>
      <c r="CJ155">
        <v>0.980003857142857</v>
      </c>
      <c r="CK155">
        <v>0.01999574285714286</v>
      </c>
      <c r="CL155">
        <v>0</v>
      </c>
      <c r="CM155">
        <v>2.272196428571429</v>
      </c>
      <c r="CN155">
        <v>0</v>
      </c>
      <c r="CO155">
        <v>3979.782142857142</v>
      </c>
      <c r="CP155">
        <v>16749.26785714286</v>
      </c>
      <c r="CQ155">
        <v>40.45957142857143</v>
      </c>
      <c r="CR155">
        <v>41.44174999999999</v>
      </c>
      <c r="CS155">
        <v>40.20067857142856</v>
      </c>
      <c r="CT155">
        <v>40.9775</v>
      </c>
      <c r="CU155">
        <v>39.60242857142856</v>
      </c>
      <c r="CV155">
        <v>1959.983571428571</v>
      </c>
      <c r="CW155">
        <v>39.99035714285714</v>
      </c>
      <c r="CX155">
        <v>0</v>
      </c>
      <c r="CY155">
        <v>1680545288.7</v>
      </c>
      <c r="CZ155">
        <v>0</v>
      </c>
      <c r="DA155">
        <v>0</v>
      </c>
      <c r="DB155" t="s">
        <v>356</v>
      </c>
      <c r="DC155">
        <v>1680472385.6</v>
      </c>
      <c r="DD155">
        <v>1680472384.6</v>
      </c>
      <c r="DE155">
        <v>0</v>
      </c>
      <c r="DF155">
        <v>-0.117</v>
      </c>
      <c r="DG155">
        <v>0.008999999999999999</v>
      </c>
      <c r="DH155">
        <v>-1.531</v>
      </c>
      <c r="DI155">
        <v>-0.045</v>
      </c>
      <c r="DJ155">
        <v>420</v>
      </c>
      <c r="DK155">
        <v>24</v>
      </c>
      <c r="DL155">
        <v>0.4</v>
      </c>
      <c r="DM155">
        <v>0.21</v>
      </c>
      <c r="DN155">
        <v>-29.84093414634146</v>
      </c>
      <c r="DO155">
        <v>-2.880367944250854</v>
      </c>
      <c r="DP155">
        <v>0.2999625103484022</v>
      </c>
      <c r="DQ155">
        <v>0</v>
      </c>
      <c r="DR155">
        <v>0.9681873414634147</v>
      </c>
      <c r="DS155">
        <v>0.003412494773517914</v>
      </c>
      <c r="DT155">
        <v>0.001060739700714092</v>
      </c>
      <c r="DU155">
        <v>1</v>
      </c>
      <c r="DV155">
        <v>1</v>
      </c>
      <c r="DW155">
        <v>2</v>
      </c>
      <c r="DX155" t="s">
        <v>363</v>
      </c>
      <c r="DY155">
        <v>2.98398</v>
      </c>
      <c r="DZ155">
        <v>2.71566</v>
      </c>
      <c r="EA155">
        <v>0.132833</v>
      </c>
      <c r="EB155">
        <v>0.135181</v>
      </c>
      <c r="EC155">
        <v>0.105889</v>
      </c>
      <c r="ED155">
        <v>0.10096</v>
      </c>
      <c r="EE155">
        <v>27555.7</v>
      </c>
      <c r="EF155">
        <v>27614.9</v>
      </c>
      <c r="EG155">
        <v>29528.6</v>
      </c>
      <c r="EH155">
        <v>29527.3</v>
      </c>
      <c r="EI155">
        <v>34960.9</v>
      </c>
      <c r="EJ155">
        <v>35271.2</v>
      </c>
      <c r="EK155">
        <v>41582.4</v>
      </c>
      <c r="EL155">
        <v>42063.2</v>
      </c>
      <c r="EM155">
        <v>1.98027</v>
      </c>
      <c r="EN155">
        <v>1.92833</v>
      </c>
      <c r="EO155">
        <v>0.0909604</v>
      </c>
      <c r="EP155">
        <v>0</v>
      </c>
      <c r="EQ155">
        <v>26.0373</v>
      </c>
      <c r="ER155">
        <v>999.9</v>
      </c>
      <c r="ES155">
        <v>52.6</v>
      </c>
      <c r="ET155">
        <v>28.9</v>
      </c>
      <c r="EU155">
        <v>23.3068</v>
      </c>
      <c r="EV155">
        <v>62.7946</v>
      </c>
      <c r="EW155">
        <v>32.5721</v>
      </c>
      <c r="EX155">
        <v>1</v>
      </c>
      <c r="EY155">
        <v>-0.132248</v>
      </c>
      <c r="EZ155">
        <v>-0.0832952</v>
      </c>
      <c r="FA155">
        <v>20.3463</v>
      </c>
      <c r="FB155">
        <v>5.21879</v>
      </c>
      <c r="FC155">
        <v>12.0099</v>
      </c>
      <c r="FD155">
        <v>4.9899</v>
      </c>
      <c r="FE155">
        <v>3.28863</v>
      </c>
      <c r="FF155">
        <v>9999</v>
      </c>
      <c r="FG155">
        <v>9999</v>
      </c>
      <c r="FH155">
        <v>9999</v>
      </c>
      <c r="FI155">
        <v>999.9</v>
      </c>
      <c r="FJ155">
        <v>1.8675</v>
      </c>
      <c r="FK155">
        <v>1.86656</v>
      </c>
      <c r="FL155">
        <v>1.86601</v>
      </c>
      <c r="FM155">
        <v>1.866</v>
      </c>
      <c r="FN155">
        <v>1.86782</v>
      </c>
      <c r="FO155">
        <v>1.8703</v>
      </c>
      <c r="FP155">
        <v>1.86893</v>
      </c>
      <c r="FQ155">
        <v>1.8704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-2.98</v>
      </c>
      <c r="GF155">
        <v>-0.0578</v>
      </c>
      <c r="GG155">
        <v>-1.454742928144108</v>
      </c>
      <c r="GH155">
        <v>-0.002449370751322549</v>
      </c>
      <c r="GI155">
        <v>3.529407046103063E-07</v>
      </c>
      <c r="GJ155">
        <v>-1.113234386561578E-10</v>
      </c>
      <c r="GK155">
        <v>-0.154314419634471</v>
      </c>
      <c r="GL155">
        <v>-0.01787615757126438</v>
      </c>
      <c r="GM155">
        <v>0.0017312687444903</v>
      </c>
      <c r="GN155">
        <v>-3.39181148164417E-05</v>
      </c>
      <c r="GO155">
        <v>3</v>
      </c>
      <c r="GP155">
        <v>2321</v>
      </c>
      <c r="GQ155">
        <v>1</v>
      </c>
      <c r="GR155">
        <v>23</v>
      </c>
      <c r="GS155">
        <v>1214.9</v>
      </c>
      <c r="GT155">
        <v>1214.9</v>
      </c>
      <c r="GU155">
        <v>1.57471</v>
      </c>
      <c r="GV155">
        <v>2.21802</v>
      </c>
      <c r="GW155">
        <v>1.39648</v>
      </c>
      <c r="GX155">
        <v>2.34619</v>
      </c>
      <c r="GY155">
        <v>1.49536</v>
      </c>
      <c r="GZ155">
        <v>2.44263</v>
      </c>
      <c r="HA155">
        <v>33.6705</v>
      </c>
      <c r="HB155">
        <v>23.9211</v>
      </c>
      <c r="HC155">
        <v>18</v>
      </c>
      <c r="HD155">
        <v>528.1</v>
      </c>
      <c r="HE155">
        <v>450.576</v>
      </c>
      <c r="HF155">
        <v>25.467</v>
      </c>
      <c r="HG155">
        <v>25.8512</v>
      </c>
      <c r="HH155">
        <v>30</v>
      </c>
      <c r="HI155">
        <v>25.8532</v>
      </c>
      <c r="HJ155">
        <v>25.802</v>
      </c>
      <c r="HK155">
        <v>31.5469</v>
      </c>
      <c r="HL155">
        <v>0</v>
      </c>
      <c r="HM155">
        <v>100</v>
      </c>
      <c r="HN155">
        <v>25.4432</v>
      </c>
      <c r="HO155">
        <v>720.987</v>
      </c>
      <c r="HP155">
        <v>24.7693</v>
      </c>
      <c r="HQ155">
        <v>100.963</v>
      </c>
      <c r="HR155">
        <v>101.035</v>
      </c>
    </row>
    <row r="156" spans="1:226">
      <c r="A156">
        <v>140</v>
      </c>
      <c r="B156">
        <v>1680545284.5</v>
      </c>
      <c r="C156">
        <v>3588.400000095367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1680545277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724.9700430162547</v>
      </c>
      <c r="AK156">
        <v>702.9514787878787</v>
      </c>
      <c r="AL156">
        <v>3.383954316830723</v>
      </c>
      <c r="AM156">
        <v>63.89814872341352</v>
      </c>
      <c r="AN156">
        <f>(AP156 - AO156 + BO156*1E3/(8.314*(BQ156+273.15)) * AR156/BN156 * AQ156) * BN156/(100*BB156) * 1000/(1000 - AP156)</f>
        <v>0</v>
      </c>
      <c r="AO156">
        <v>22.56386679499954</v>
      </c>
      <c r="AP156">
        <v>23.52819878787878</v>
      </c>
      <c r="AQ156">
        <v>-1.571218616450013E-06</v>
      </c>
      <c r="AR156">
        <v>103.3705500916736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1680545277</v>
      </c>
      <c r="BH156">
        <v>663.2184814814815</v>
      </c>
      <c r="BI156">
        <v>693.4191111111111</v>
      </c>
      <c r="BJ156">
        <v>23.5341</v>
      </c>
      <c r="BK156">
        <v>22.56674074074074</v>
      </c>
      <c r="BL156">
        <v>666.1812592592593</v>
      </c>
      <c r="BM156">
        <v>23.59192592592592</v>
      </c>
      <c r="BN156">
        <v>500.0624074074074</v>
      </c>
      <c r="BO156">
        <v>90.23942592592591</v>
      </c>
      <c r="BP156">
        <v>0.09999508148148149</v>
      </c>
      <c r="BQ156">
        <v>27.27541851851852</v>
      </c>
      <c r="BR156">
        <v>27.5204</v>
      </c>
      <c r="BS156">
        <v>999.9000000000001</v>
      </c>
      <c r="BT156">
        <v>0</v>
      </c>
      <c r="BU156">
        <v>0</v>
      </c>
      <c r="BV156">
        <v>10000.16666666667</v>
      </c>
      <c r="BW156">
        <v>0</v>
      </c>
      <c r="BX156">
        <v>13.42274074074074</v>
      </c>
      <c r="BY156">
        <v>-30.20065925925926</v>
      </c>
      <c r="BZ156">
        <v>679.2029629629629</v>
      </c>
      <c r="CA156">
        <v>709.4286296296297</v>
      </c>
      <c r="CB156">
        <v>0.9673546296296296</v>
      </c>
      <c r="CC156">
        <v>693.4191111111111</v>
      </c>
      <c r="CD156">
        <v>22.56674074074074</v>
      </c>
      <c r="CE156">
        <v>2.123703703703704</v>
      </c>
      <c r="CF156">
        <v>2.036411481481482</v>
      </c>
      <c r="CG156">
        <v>18.39808888888889</v>
      </c>
      <c r="CH156">
        <v>17.73031851851852</v>
      </c>
      <c r="CI156">
        <v>1999.956666666667</v>
      </c>
      <c r="CJ156">
        <v>0.9800043333333333</v>
      </c>
      <c r="CK156">
        <v>0.01999527407407408</v>
      </c>
      <c r="CL156">
        <v>0</v>
      </c>
      <c r="CM156">
        <v>2.264159259259259</v>
      </c>
      <c r="CN156">
        <v>0</v>
      </c>
      <c r="CO156">
        <v>3981.613703703703</v>
      </c>
      <c r="CP156">
        <v>16749.11481481481</v>
      </c>
      <c r="CQ156">
        <v>40.55296296296296</v>
      </c>
      <c r="CR156">
        <v>41.52055555555555</v>
      </c>
      <c r="CS156">
        <v>40.29144444444443</v>
      </c>
      <c r="CT156">
        <v>41.07614814814814</v>
      </c>
      <c r="CU156">
        <v>39.69188888888888</v>
      </c>
      <c r="CV156">
        <v>1959.965185185185</v>
      </c>
      <c r="CW156">
        <v>39.99074074074074</v>
      </c>
      <c r="CX156">
        <v>0</v>
      </c>
      <c r="CY156">
        <v>1680545293.5</v>
      </c>
      <c r="CZ156">
        <v>0</v>
      </c>
      <c r="DA156">
        <v>0</v>
      </c>
      <c r="DB156" t="s">
        <v>356</v>
      </c>
      <c r="DC156">
        <v>1680472385.6</v>
      </c>
      <c r="DD156">
        <v>1680472384.6</v>
      </c>
      <c r="DE156">
        <v>0</v>
      </c>
      <c r="DF156">
        <v>-0.117</v>
      </c>
      <c r="DG156">
        <v>0.008999999999999999</v>
      </c>
      <c r="DH156">
        <v>-1.531</v>
      </c>
      <c r="DI156">
        <v>-0.045</v>
      </c>
      <c r="DJ156">
        <v>420</v>
      </c>
      <c r="DK156">
        <v>24</v>
      </c>
      <c r="DL156">
        <v>0.4</v>
      </c>
      <c r="DM156">
        <v>0.21</v>
      </c>
      <c r="DN156">
        <v>-30.09131</v>
      </c>
      <c r="DO156">
        <v>-1.847972983114441</v>
      </c>
      <c r="DP156">
        <v>0.191686399882725</v>
      </c>
      <c r="DQ156">
        <v>0</v>
      </c>
      <c r="DR156">
        <v>0.9680026999999999</v>
      </c>
      <c r="DS156">
        <v>-0.009488397748594089</v>
      </c>
      <c r="DT156">
        <v>0.001173576524986756</v>
      </c>
      <c r="DU156">
        <v>1</v>
      </c>
      <c r="DV156">
        <v>1</v>
      </c>
      <c r="DW156">
        <v>2</v>
      </c>
      <c r="DX156" t="s">
        <v>363</v>
      </c>
      <c r="DY156">
        <v>2.9839</v>
      </c>
      <c r="DZ156">
        <v>2.71556</v>
      </c>
      <c r="EA156">
        <v>0.135069</v>
      </c>
      <c r="EB156">
        <v>0.137381</v>
      </c>
      <c r="EC156">
        <v>0.105874</v>
      </c>
      <c r="ED156">
        <v>0.100952</v>
      </c>
      <c r="EE156">
        <v>27485.5</v>
      </c>
      <c r="EF156">
        <v>27544.6</v>
      </c>
      <c r="EG156">
        <v>29529.4</v>
      </c>
      <c r="EH156">
        <v>29527.2</v>
      </c>
      <c r="EI156">
        <v>34962.5</v>
      </c>
      <c r="EJ156">
        <v>35271.6</v>
      </c>
      <c r="EK156">
        <v>41583.6</v>
      </c>
      <c r="EL156">
        <v>42063.1</v>
      </c>
      <c r="EM156">
        <v>1.98002</v>
      </c>
      <c r="EN156">
        <v>1.9285</v>
      </c>
      <c r="EO156">
        <v>0.0908785</v>
      </c>
      <c r="EP156">
        <v>0</v>
      </c>
      <c r="EQ156">
        <v>26.0373</v>
      </c>
      <c r="ER156">
        <v>999.9</v>
      </c>
      <c r="ES156">
        <v>52.6</v>
      </c>
      <c r="ET156">
        <v>28.9</v>
      </c>
      <c r="EU156">
        <v>23.3088</v>
      </c>
      <c r="EV156">
        <v>62.8946</v>
      </c>
      <c r="EW156">
        <v>32.5361</v>
      </c>
      <c r="EX156">
        <v>1</v>
      </c>
      <c r="EY156">
        <v>-0.132299</v>
      </c>
      <c r="EZ156">
        <v>-0.057805</v>
      </c>
      <c r="FA156">
        <v>20.3462</v>
      </c>
      <c r="FB156">
        <v>5.21894</v>
      </c>
      <c r="FC156">
        <v>12.0099</v>
      </c>
      <c r="FD156">
        <v>4.9898</v>
      </c>
      <c r="FE156">
        <v>3.28858</v>
      </c>
      <c r="FF156">
        <v>9999</v>
      </c>
      <c r="FG156">
        <v>9999</v>
      </c>
      <c r="FH156">
        <v>9999</v>
      </c>
      <c r="FI156">
        <v>999.9</v>
      </c>
      <c r="FJ156">
        <v>1.86752</v>
      </c>
      <c r="FK156">
        <v>1.86656</v>
      </c>
      <c r="FL156">
        <v>1.866</v>
      </c>
      <c r="FM156">
        <v>1.866</v>
      </c>
      <c r="FN156">
        <v>1.86783</v>
      </c>
      <c r="FO156">
        <v>1.8703</v>
      </c>
      <c r="FP156">
        <v>1.86896</v>
      </c>
      <c r="FQ156">
        <v>1.87041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-3.015</v>
      </c>
      <c r="GF156">
        <v>-0.0578</v>
      </c>
      <c r="GG156">
        <v>-1.454742928144108</v>
      </c>
      <c r="GH156">
        <v>-0.002449370751322549</v>
      </c>
      <c r="GI156">
        <v>3.529407046103063E-07</v>
      </c>
      <c r="GJ156">
        <v>-1.113234386561578E-10</v>
      </c>
      <c r="GK156">
        <v>-0.154314419634471</v>
      </c>
      <c r="GL156">
        <v>-0.01787615757126438</v>
      </c>
      <c r="GM156">
        <v>0.0017312687444903</v>
      </c>
      <c r="GN156">
        <v>-3.39181148164417E-05</v>
      </c>
      <c r="GO156">
        <v>3</v>
      </c>
      <c r="GP156">
        <v>2321</v>
      </c>
      <c r="GQ156">
        <v>1</v>
      </c>
      <c r="GR156">
        <v>23</v>
      </c>
      <c r="GS156">
        <v>1215</v>
      </c>
      <c r="GT156">
        <v>1215</v>
      </c>
      <c r="GU156">
        <v>1.60156</v>
      </c>
      <c r="GV156">
        <v>2.21191</v>
      </c>
      <c r="GW156">
        <v>1.39648</v>
      </c>
      <c r="GX156">
        <v>2.34619</v>
      </c>
      <c r="GY156">
        <v>1.49536</v>
      </c>
      <c r="GZ156">
        <v>2.4939</v>
      </c>
      <c r="HA156">
        <v>33.6705</v>
      </c>
      <c r="HB156">
        <v>23.9299</v>
      </c>
      <c r="HC156">
        <v>18</v>
      </c>
      <c r="HD156">
        <v>527.915</v>
      </c>
      <c r="HE156">
        <v>450.683</v>
      </c>
      <c r="HF156">
        <v>25.4442</v>
      </c>
      <c r="HG156">
        <v>25.8501</v>
      </c>
      <c r="HH156">
        <v>29.9999</v>
      </c>
      <c r="HI156">
        <v>25.851</v>
      </c>
      <c r="HJ156">
        <v>25.802</v>
      </c>
      <c r="HK156">
        <v>32.1791</v>
      </c>
      <c r="HL156">
        <v>0</v>
      </c>
      <c r="HM156">
        <v>100</v>
      </c>
      <c r="HN156">
        <v>25.4213</v>
      </c>
      <c r="HO156">
        <v>741.025</v>
      </c>
      <c r="HP156">
        <v>24.7693</v>
      </c>
      <c r="HQ156">
        <v>100.965</v>
      </c>
      <c r="HR156">
        <v>101.035</v>
      </c>
    </row>
    <row r="157" spans="1:226">
      <c r="A157">
        <v>141</v>
      </c>
      <c r="B157">
        <v>1680545289.5</v>
      </c>
      <c r="C157">
        <v>3593.400000095367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1680545281.714286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742.1908860129141</v>
      </c>
      <c r="AK157">
        <v>719.9979151515148</v>
      </c>
      <c r="AL157">
        <v>3.410274753546773</v>
      </c>
      <c r="AM157">
        <v>63.89814872341352</v>
      </c>
      <c r="AN157">
        <f>(AP157 - AO157 + BO157*1E3/(8.314*(BQ157+273.15)) * AR157/BN157 * AQ157) * BN157/(100*BB157) * 1000/(1000 - AP157)</f>
        <v>0</v>
      </c>
      <c r="AO157">
        <v>22.55832041296397</v>
      </c>
      <c r="AP157">
        <v>23.51750787878787</v>
      </c>
      <c r="AQ157">
        <v>-2.108935436308003E-06</v>
      </c>
      <c r="AR157">
        <v>103.3705500916736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1680545281.714286</v>
      </c>
      <c r="BH157">
        <v>678.8638571428571</v>
      </c>
      <c r="BI157">
        <v>709.2153571428572</v>
      </c>
      <c r="BJ157">
        <v>23.529075</v>
      </c>
      <c r="BK157">
        <v>22.56359642857143</v>
      </c>
      <c r="BL157">
        <v>681.8599642857143</v>
      </c>
      <c r="BM157">
        <v>23.58693214285715</v>
      </c>
      <c r="BN157">
        <v>500.0625</v>
      </c>
      <c r="BO157">
        <v>90.23865357142856</v>
      </c>
      <c r="BP157">
        <v>0.09998222857142858</v>
      </c>
      <c r="BQ157">
        <v>27.28036071428571</v>
      </c>
      <c r="BR157">
        <v>27.52538571428571</v>
      </c>
      <c r="BS157">
        <v>999.9000000000002</v>
      </c>
      <c r="BT157">
        <v>0</v>
      </c>
      <c r="BU157">
        <v>0</v>
      </c>
      <c r="BV157">
        <v>9996.521071428569</v>
      </c>
      <c r="BW157">
        <v>0</v>
      </c>
      <c r="BX157">
        <v>13.421575</v>
      </c>
      <c r="BY157">
        <v>-30.35150357142857</v>
      </c>
      <c r="BZ157">
        <v>695.2217142857141</v>
      </c>
      <c r="CA157">
        <v>725.5871785714288</v>
      </c>
      <c r="CB157">
        <v>0.9654758571428571</v>
      </c>
      <c r="CC157">
        <v>709.2153571428572</v>
      </c>
      <c r="CD157">
        <v>22.56359642857143</v>
      </c>
      <c r="CE157">
        <v>2.123231785714286</v>
      </c>
      <c r="CF157">
        <v>2.036109642857143</v>
      </c>
      <c r="CG157">
        <v>18.39455</v>
      </c>
      <c r="CH157">
        <v>17.72797142857143</v>
      </c>
      <c r="CI157">
        <v>1999.969285714286</v>
      </c>
      <c r="CJ157">
        <v>0.9800030000000002</v>
      </c>
      <c r="CK157">
        <v>0.01999669285714286</v>
      </c>
      <c r="CL157">
        <v>0</v>
      </c>
      <c r="CM157">
        <v>2.229657142857143</v>
      </c>
      <c r="CN157">
        <v>0</v>
      </c>
      <c r="CO157">
        <v>3983.130357142857</v>
      </c>
      <c r="CP157">
        <v>16749.21428571429</v>
      </c>
      <c r="CQ157">
        <v>40.64042857142856</v>
      </c>
      <c r="CR157">
        <v>41.58907142857142</v>
      </c>
      <c r="CS157">
        <v>40.37032142857144</v>
      </c>
      <c r="CT157">
        <v>41.16049999999999</v>
      </c>
      <c r="CU157">
        <v>39.76985714285714</v>
      </c>
      <c r="CV157">
        <v>1959.975714285714</v>
      </c>
      <c r="CW157">
        <v>39.99285714285714</v>
      </c>
      <c r="CX157">
        <v>0</v>
      </c>
      <c r="CY157">
        <v>1680545298.3</v>
      </c>
      <c r="CZ157">
        <v>0</v>
      </c>
      <c r="DA157">
        <v>0</v>
      </c>
      <c r="DB157" t="s">
        <v>356</v>
      </c>
      <c r="DC157">
        <v>1680472385.6</v>
      </c>
      <c r="DD157">
        <v>1680472384.6</v>
      </c>
      <c r="DE157">
        <v>0</v>
      </c>
      <c r="DF157">
        <v>-0.117</v>
      </c>
      <c r="DG157">
        <v>0.008999999999999999</v>
      </c>
      <c r="DH157">
        <v>-1.531</v>
      </c>
      <c r="DI157">
        <v>-0.045</v>
      </c>
      <c r="DJ157">
        <v>420</v>
      </c>
      <c r="DK157">
        <v>24</v>
      </c>
      <c r="DL157">
        <v>0.4</v>
      </c>
      <c r="DM157">
        <v>0.21</v>
      </c>
      <c r="DN157">
        <v>-30.28258292682927</v>
      </c>
      <c r="DO157">
        <v>-1.878625087108041</v>
      </c>
      <c r="DP157">
        <v>0.1959097986847569</v>
      </c>
      <c r="DQ157">
        <v>0</v>
      </c>
      <c r="DR157">
        <v>0.9661611219512195</v>
      </c>
      <c r="DS157">
        <v>-0.02284392334494732</v>
      </c>
      <c r="DT157">
        <v>0.002577591267293067</v>
      </c>
      <c r="DU157">
        <v>1</v>
      </c>
      <c r="DV157">
        <v>1</v>
      </c>
      <c r="DW157">
        <v>2</v>
      </c>
      <c r="DX157" t="s">
        <v>363</v>
      </c>
      <c r="DY157">
        <v>2.98399</v>
      </c>
      <c r="DZ157">
        <v>2.71557</v>
      </c>
      <c r="EA157">
        <v>0.137282</v>
      </c>
      <c r="EB157">
        <v>0.13955</v>
      </c>
      <c r="EC157">
        <v>0.10584</v>
      </c>
      <c r="ED157">
        <v>0.100937</v>
      </c>
      <c r="EE157">
        <v>27414.7</v>
      </c>
      <c r="EF157">
        <v>27475.2</v>
      </c>
      <c r="EG157">
        <v>29528.9</v>
      </c>
      <c r="EH157">
        <v>29527</v>
      </c>
      <c r="EI157">
        <v>34963.6</v>
      </c>
      <c r="EJ157">
        <v>35271.8</v>
      </c>
      <c r="EK157">
        <v>41583.2</v>
      </c>
      <c r="EL157">
        <v>42062.7</v>
      </c>
      <c r="EM157">
        <v>1.98025</v>
      </c>
      <c r="EN157">
        <v>1.9286</v>
      </c>
      <c r="EO157">
        <v>0.091102</v>
      </c>
      <c r="EP157">
        <v>0</v>
      </c>
      <c r="EQ157">
        <v>26.0373</v>
      </c>
      <c r="ER157">
        <v>999.9</v>
      </c>
      <c r="ES157">
        <v>52.6</v>
      </c>
      <c r="ET157">
        <v>28.9</v>
      </c>
      <c r="EU157">
        <v>23.3081</v>
      </c>
      <c r="EV157">
        <v>62.7246</v>
      </c>
      <c r="EW157">
        <v>32.2035</v>
      </c>
      <c r="EX157">
        <v>1</v>
      </c>
      <c r="EY157">
        <v>-0.132325</v>
      </c>
      <c r="EZ157">
        <v>-0.0269989</v>
      </c>
      <c r="FA157">
        <v>20.3461</v>
      </c>
      <c r="FB157">
        <v>5.21864</v>
      </c>
      <c r="FC157">
        <v>12.0099</v>
      </c>
      <c r="FD157">
        <v>4.99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1.86752</v>
      </c>
      <c r="FK157">
        <v>1.8666</v>
      </c>
      <c r="FL157">
        <v>1.86602</v>
      </c>
      <c r="FM157">
        <v>1.866</v>
      </c>
      <c r="FN157">
        <v>1.86783</v>
      </c>
      <c r="FO157">
        <v>1.8703</v>
      </c>
      <c r="FP157">
        <v>1.86895</v>
      </c>
      <c r="FQ157">
        <v>1.87042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-3.051</v>
      </c>
      <c r="GF157">
        <v>-0.058</v>
      </c>
      <c r="GG157">
        <v>-1.454742928144108</v>
      </c>
      <c r="GH157">
        <v>-0.002449370751322549</v>
      </c>
      <c r="GI157">
        <v>3.529407046103063E-07</v>
      </c>
      <c r="GJ157">
        <v>-1.113234386561578E-10</v>
      </c>
      <c r="GK157">
        <v>-0.154314419634471</v>
      </c>
      <c r="GL157">
        <v>-0.01787615757126438</v>
      </c>
      <c r="GM157">
        <v>0.0017312687444903</v>
      </c>
      <c r="GN157">
        <v>-3.39181148164417E-05</v>
      </c>
      <c r="GO157">
        <v>3</v>
      </c>
      <c r="GP157">
        <v>2321</v>
      </c>
      <c r="GQ157">
        <v>1</v>
      </c>
      <c r="GR157">
        <v>23</v>
      </c>
      <c r="GS157">
        <v>1215.1</v>
      </c>
      <c r="GT157">
        <v>1215.1</v>
      </c>
      <c r="GU157">
        <v>1.63452</v>
      </c>
      <c r="GV157">
        <v>2.2168</v>
      </c>
      <c r="GW157">
        <v>1.39648</v>
      </c>
      <c r="GX157">
        <v>2.34741</v>
      </c>
      <c r="GY157">
        <v>1.49536</v>
      </c>
      <c r="GZ157">
        <v>2.52197</v>
      </c>
      <c r="HA157">
        <v>33.7155</v>
      </c>
      <c r="HB157">
        <v>23.9211</v>
      </c>
      <c r="HC157">
        <v>18</v>
      </c>
      <c r="HD157">
        <v>528.064</v>
      </c>
      <c r="HE157">
        <v>450.727</v>
      </c>
      <c r="HF157">
        <v>25.4214</v>
      </c>
      <c r="HG157">
        <v>25.8491</v>
      </c>
      <c r="HH157">
        <v>29.9999</v>
      </c>
      <c r="HI157">
        <v>25.851</v>
      </c>
      <c r="HJ157">
        <v>25.7998</v>
      </c>
      <c r="HK157">
        <v>32.7484</v>
      </c>
      <c r="HL157">
        <v>0</v>
      </c>
      <c r="HM157">
        <v>100</v>
      </c>
      <c r="HN157">
        <v>25.3889</v>
      </c>
      <c r="HO157">
        <v>754.396</v>
      </c>
      <c r="HP157">
        <v>24.7693</v>
      </c>
      <c r="HQ157">
        <v>100.964</v>
      </c>
      <c r="HR157">
        <v>101.034</v>
      </c>
    </row>
    <row r="158" spans="1:226">
      <c r="A158">
        <v>142</v>
      </c>
      <c r="B158">
        <v>1680545294.5</v>
      </c>
      <c r="C158">
        <v>3598.400000095367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1680545287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759.3151482539556</v>
      </c>
      <c r="AK158">
        <v>737.0631454545451</v>
      </c>
      <c r="AL158">
        <v>3.422096118420346</v>
      </c>
      <c r="AM158">
        <v>63.89814872341352</v>
      </c>
      <c r="AN158">
        <f>(AP158 - AO158 + BO158*1E3/(8.314*(BQ158+273.15)) * AR158/BN158 * AQ158) * BN158/(100*BB158) * 1000/(1000 - AP158)</f>
        <v>0</v>
      </c>
      <c r="AO158">
        <v>22.55664704033632</v>
      </c>
      <c r="AP158">
        <v>23.50877757575756</v>
      </c>
      <c r="AQ158">
        <v>-2.156520992781116E-06</v>
      </c>
      <c r="AR158">
        <v>103.3705500916736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1680545287</v>
      </c>
      <c r="BH158">
        <v>696.4237037037036</v>
      </c>
      <c r="BI158">
        <v>726.9457407407409</v>
      </c>
      <c r="BJ158">
        <v>23.52124814814815</v>
      </c>
      <c r="BK158">
        <v>22.56011851851852</v>
      </c>
      <c r="BL158">
        <v>699.4570370370369</v>
      </c>
      <c r="BM158">
        <v>23.57915555555556</v>
      </c>
      <c r="BN158">
        <v>500.0648888888888</v>
      </c>
      <c r="BO158">
        <v>90.23889259259259</v>
      </c>
      <c r="BP158">
        <v>0.0999675074074074</v>
      </c>
      <c r="BQ158">
        <v>27.28500740740741</v>
      </c>
      <c r="BR158">
        <v>27.52821851851852</v>
      </c>
      <c r="BS158">
        <v>999.9000000000001</v>
      </c>
      <c r="BT158">
        <v>0</v>
      </c>
      <c r="BU158">
        <v>0</v>
      </c>
      <c r="BV158">
        <v>9999.006296296297</v>
      </c>
      <c r="BW158">
        <v>0</v>
      </c>
      <c r="BX158">
        <v>13.4152</v>
      </c>
      <c r="BY158">
        <v>-30.52214814814815</v>
      </c>
      <c r="BZ158">
        <v>713.1988518518518</v>
      </c>
      <c r="CA158">
        <v>743.7241851851851</v>
      </c>
      <c r="CB158">
        <v>0.9611221481481481</v>
      </c>
      <c r="CC158">
        <v>726.9457407407409</v>
      </c>
      <c r="CD158">
        <v>22.56011851851852</v>
      </c>
      <c r="CE158">
        <v>2.12253</v>
      </c>
      <c r="CF158">
        <v>2.035800740740741</v>
      </c>
      <c r="CG158">
        <v>18.38928148148148</v>
      </c>
      <c r="CH158">
        <v>17.72556296296296</v>
      </c>
      <c r="CI158">
        <v>1999.935555555556</v>
      </c>
      <c r="CJ158">
        <v>0.9799996666666669</v>
      </c>
      <c r="CK158">
        <v>0.02000014814814815</v>
      </c>
      <c r="CL158">
        <v>0</v>
      </c>
      <c r="CM158">
        <v>2.232666666666667</v>
      </c>
      <c r="CN158">
        <v>0</v>
      </c>
      <c r="CO158">
        <v>3983.907037037037</v>
      </c>
      <c r="CP158">
        <v>16748.91481481481</v>
      </c>
      <c r="CQ158">
        <v>40.74288888888889</v>
      </c>
      <c r="CR158">
        <v>41.66414814814815</v>
      </c>
      <c r="CS158">
        <v>40.45811111111111</v>
      </c>
      <c r="CT158">
        <v>41.25444444444444</v>
      </c>
      <c r="CU158">
        <v>39.85396296296296</v>
      </c>
      <c r="CV158">
        <v>1959.936666666667</v>
      </c>
      <c r="CW158">
        <v>39.99814814814815</v>
      </c>
      <c r="CX158">
        <v>0</v>
      </c>
      <c r="CY158">
        <v>1680545303.7</v>
      </c>
      <c r="CZ158">
        <v>0</v>
      </c>
      <c r="DA158">
        <v>0</v>
      </c>
      <c r="DB158" t="s">
        <v>356</v>
      </c>
      <c r="DC158">
        <v>1680472385.6</v>
      </c>
      <c r="DD158">
        <v>1680472384.6</v>
      </c>
      <c r="DE158">
        <v>0</v>
      </c>
      <c r="DF158">
        <v>-0.117</v>
      </c>
      <c r="DG158">
        <v>0.008999999999999999</v>
      </c>
      <c r="DH158">
        <v>-1.531</v>
      </c>
      <c r="DI158">
        <v>-0.045</v>
      </c>
      <c r="DJ158">
        <v>420</v>
      </c>
      <c r="DK158">
        <v>24</v>
      </c>
      <c r="DL158">
        <v>0.4</v>
      </c>
      <c r="DM158">
        <v>0.21</v>
      </c>
      <c r="DN158">
        <v>-30.41936097560975</v>
      </c>
      <c r="DO158">
        <v>-2.049583275261272</v>
      </c>
      <c r="DP158">
        <v>0.2105970987200253</v>
      </c>
      <c r="DQ158">
        <v>0</v>
      </c>
      <c r="DR158">
        <v>0.9631506829268291</v>
      </c>
      <c r="DS158">
        <v>-0.04834143554006888</v>
      </c>
      <c r="DT158">
        <v>0.004968046136224953</v>
      </c>
      <c r="DU158">
        <v>1</v>
      </c>
      <c r="DV158">
        <v>1</v>
      </c>
      <c r="DW158">
        <v>2</v>
      </c>
      <c r="DX158" t="s">
        <v>363</v>
      </c>
      <c r="DY158">
        <v>2.98397</v>
      </c>
      <c r="DZ158">
        <v>2.71558</v>
      </c>
      <c r="EA158">
        <v>0.139476</v>
      </c>
      <c r="EB158">
        <v>0.141676</v>
      </c>
      <c r="EC158">
        <v>0.105819</v>
      </c>
      <c r="ED158">
        <v>0.100932</v>
      </c>
      <c r="EE158">
        <v>27345</v>
      </c>
      <c r="EF158">
        <v>27407.2</v>
      </c>
      <c r="EG158">
        <v>29528.8</v>
      </c>
      <c r="EH158">
        <v>29526.9</v>
      </c>
      <c r="EI158">
        <v>34964</v>
      </c>
      <c r="EJ158">
        <v>35272.1</v>
      </c>
      <c r="EK158">
        <v>41582.6</v>
      </c>
      <c r="EL158">
        <v>42062.7</v>
      </c>
      <c r="EM158">
        <v>1.9805</v>
      </c>
      <c r="EN158">
        <v>1.92845</v>
      </c>
      <c r="EO158">
        <v>0.0915378</v>
      </c>
      <c r="EP158">
        <v>0</v>
      </c>
      <c r="EQ158">
        <v>26.0373</v>
      </c>
      <c r="ER158">
        <v>999.9</v>
      </c>
      <c r="ES158">
        <v>52.6</v>
      </c>
      <c r="ET158">
        <v>28.9</v>
      </c>
      <c r="EU158">
        <v>23.3076</v>
      </c>
      <c r="EV158">
        <v>62.8546</v>
      </c>
      <c r="EW158">
        <v>32.4559</v>
      </c>
      <c r="EX158">
        <v>1</v>
      </c>
      <c r="EY158">
        <v>-0.13282</v>
      </c>
      <c r="EZ158">
        <v>0.0158742</v>
      </c>
      <c r="FA158">
        <v>20.3461</v>
      </c>
      <c r="FB158">
        <v>5.21804</v>
      </c>
      <c r="FC158">
        <v>12.0099</v>
      </c>
      <c r="FD158">
        <v>4.9897</v>
      </c>
      <c r="FE158">
        <v>3.28848</v>
      </c>
      <c r="FF158">
        <v>9999</v>
      </c>
      <c r="FG158">
        <v>9999</v>
      </c>
      <c r="FH158">
        <v>9999</v>
      </c>
      <c r="FI158">
        <v>999.9</v>
      </c>
      <c r="FJ158">
        <v>1.86752</v>
      </c>
      <c r="FK158">
        <v>1.8666</v>
      </c>
      <c r="FL158">
        <v>1.86604</v>
      </c>
      <c r="FM158">
        <v>1.866</v>
      </c>
      <c r="FN158">
        <v>1.86783</v>
      </c>
      <c r="FO158">
        <v>1.87032</v>
      </c>
      <c r="FP158">
        <v>1.86894</v>
      </c>
      <c r="FQ158">
        <v>1.87042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-3.086</v>
      </c>
      <c r="GF158">
        <v>-0.058</v>
      </c>
      <c r="GG158">
        <v>-1.454742928144108</v>
      </c>
      <c r="GH158">
        <v>-0.002449370751322549</v>
      </c>
      <c r="GI158">
        <v>3.529407046103063E-07</v>
      </c>
      <c r="GJ158">
        <v>-1.113234386561578E-10</v>
      </c>
      <c r="GK158">
        <v>-0.154314419634471</v>
      </c>
      <c r="GL158">
        <v>-0.01787615757126438</v>
      </c>
      <c r="GM158">
        <v>0.0017312687444903</v>
      </c>
      <c r="GN158">
        <v>-3.39181148164417E-05</v>
      </c>
      <c r="GO158">
        <v>3</v>
      </c>
      <c r="GP158">
        <v>2321</v>
      </c>
      <c r="GQ158">
        <v>1</v>
      </c>
      <c r="GR158">
        <v>23</v>
      </c>
      <c r="GS158">
        <v>1215.1</v>
      </c>
      <c r="GT158">
        <v>1215.2</v>
      </c>
      <c r="GU158">
        <v>1.6626</v>
      </c>
      <c r="GV158">
        <v>2.20947</v>
      </c>
      <c r="GW158">
        <v>1.39648</v>
      </c>
      <c r="GX158">
        <v>2.34863</v>
      </c>
      <c r="GY158">
        <v>1.49536</v>
      </c>
      <c r="GZ158">
        <v>2.50244</v>
      </c>
      <c r="HA158">
        <v>33.7155</v>
      </c>
      <c r="HB158">
        <v>23.9299</v>
      </c>
      <c r="HC158">
        <v>18</v>
      </c>
      <c r="HD158">
        <v>528.2089999999999</v>
      </c>
      <c r="HE158">
        <v>450.631</v>
      </c>
      <c r="HF158">
        <v>25.3906</v>
      </c>
      <c r="HG158">
        <v>25.8491</v>
      </c>
      <c r="HH158">
        <v>30</v>
      </c>
      <c r="HI158">
        <v>25.8489</v>
      </c>
      <c r="HJ158">
        <v>25.7993</v>
      </c>
      <c r="HK158">
        <v>33.3827</v>
      </c>
      <c r="HL158">
        <v>0</v>
      </c>
      <c r="HM158">
        <v>100</v>
      </c>
      <c r="HN158">
        <v>25.3593</v>
      </c>
      <c r="HO158">
        <v>774.4349999999999</v>
      </c>
      <c r="HP158">
        <v>24.7693</v>
      </c>
      <c r="HQ158">
        <v>100.963</v>
      </c>
      <c r="HR158">
        <v>101.034</v>
      </c>
    </row>
    <row r="159" spans="1:226">
      <c r="A159">
        <v>143</v>
      </c>
      <c r="B159">
        <v>1680545299.5</v>
      </c>
      <c r="C159">
        <v>3603.400000095367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1680545291.714286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776.4737442695986</v>
      </c>
      <c r="AK159">
        <v>753.9748666666666</v>
      </c>
      <c r="AL159">
        <v>3.391432529347399</v>
      </c>
      <c r="AM159">
        <v>63.89814872341352</v>
      </c>
      <c r="AN159">
        <f>(AP159 - AO159 + BO159*1E3/(8.314*(BQ159+273.15)) * AR159/BN159 * AQ159) * BN159/(100*BB159) * 1000/(1000 - AP159)</f>
        <v>0</v>
      </c>
      <c r="AO159">
        <v>22.55283812712902</v>
      </c>
      <c r="AP159">
        <v>23.49686363636364</v>
      </c>
      <c r="AQ159">
        <v>-3.194189059672912E-06</v>
      </c>
      <c r="AR159">
        <v>103.3705500916736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1680545291.714286</v>
      </c>
      <c r="BH159">
        <v>712.0784285714286</v>
      </c>
      <c r="BI159">
        <v>742.7664285714285</v>
      </c>
      <c r="BJ159">
        <v>23.51227857142857</v>
      </c>
      <c r="BK159">
        <v>22.55671071428571</v>
      </c>
      <c r="BL159">
        <v>715.1449285714286</v>
      </c>
      <c r="BM159">
        <v>23.57025357142857</v>
      </c>
      <c r="BN159">
        <v>500.0705714285714</v>
      </c>
      <c r="BO159">
        <v>90.2400107142857</v>
      </c>
      <c r="BP159">
        <v>0.09996996071428572</v>
      </c>
      <c r="BQ159">
        <v>27.28863928571428</v>
      </c>
      <c r="BR159">
        <v>27.53025</v>
      </c>
      <c r="BS159">
        <v>999.9000000000002</v>
      </c>
      <c r="BT159">
        <v>0</v>
      </c>
      <c r="BU159">
        <v>0</v>
      </c>
      <c r="BV159">
        <v>9997.741785714286</v>
      </c>
      <c r="BW159">
        <v>0</v>
      </c>
      <c r="BX159">
        <v>13.40897142857143</v>
      </c>
      <c r="BY159">
        <v>-30.68810357142858</v>
      </c>
      <c r="BZ159">
        <v>729.2239285714285</v>
      </c>
      <c r="CA159">
        <v>759.907392857143</v>
      </c>
      <c r="CB159">
        <v>0.9555642857142856</v>
      </c>
      <c r="CC159">
        <v>742.7664285714285</v>
      </c>
      <c r="CD159">
        <v>22.55671071428571</v>
      </c>
      <c r="CE159">
        <v>2.121747142857143</v>
      </c>
      <c r="CF159">
        <v>2.035518214285714</v>
      </c>
      <c r="CG159">
        <v>18.38338928571429</v>
      </c>
      <c r="CH159">
        <v>17.72336071428571</v>
      </c>
      <c r="CI159">
        <v>1999.9675</v>
      </c>
      <c r="CJ159">
        <v>0.9799964642857145</v>
      </c>
      <c r="CK159">
        <v>0.02000347142857142</v>
      </c>
      <c r="CL159">
        <v>0</v>
      </c>
      <c r="CM159">
        <v>2.214182142857143</v>
      </c>
      <c r="CN159">
        <v>0</v>
      </c>
      <c r="CO159">
        <v>3984.374642857143</v>
      </c>
      <c r="CP159">
        <v>16749.175</v>
      </c>
      <c r="CQ159">
        <v>40.83235714285713</v>
      </c>
      <c r="CR159">
        <v>41.73417857142856</v>
      </c>
      <c r="CS159">
        <v>40.53771428571428</v>
      </c>
      <c r="CT159">
        <v>41.348</v>
      </c>
      <c r="CU159">
        <v>39.92839285714285</v>
      </c>
      <c r="CV159">
        <v>1959.9625</v>
      </c>
      <c r="CW159">
        <v>40.005</v>
      </c>
      <c r="CX159">
        <v>0</v>
      </c>
      <c r="CY159">
        <v>1680545308.5</v>
      </c>
      <c r="CZ159">
        <v>0</v>
      </c>
      <c r="DA159">
        <v>0</v>
      </c>
      <c r="DB159" t="s">
        <v>356</v>
      </c>
      <c r="DC159">
        <v>1680472385.6</v>
      </c>
      <c r="DD159">
        <v>1680472384.6</v>
      </c>
      <c r="DE159">
        <v>0</v>
      </c>
      <c r="DF159">
        <v>-0.117</v>
      </c>
      <c r="DG159">
        <v>0.008999999999999999</v>
      </c>
      <c r="DH159">
        <v>-1.531</v>
      </c>
      <c r="DI159">
        <v>-0.045</v>
      </c>
      <c r="DJ159">
        <v>420</v>
      </c>
      <c r="DK159">
        <v>24</v>
      </c>
      <c r="DL159">
        <v>0.4</v>
      </c>
      <c r="DM159">
        <v>0.21</v>
      </c>
      <c r="DN159">
        <v>-30.55618780487805</v>
      </c>
      <c r="DO159">
        <v>-1.890257142857182</v>
      </c>
      <c r="DP159">
        <v>0.1957210199650437</v>
      </c>
      <c r="DQ159">
        <v>0</v>
      </c>
      <c r="DR159">
        <v>0.9594961951219512</v>
      </c>
      <c r="DS159">
        <v>-0.06377266202090252</v>
      </c>
      <c r="DT159">
        <v>0.00640835344408893</v>
      </c>
      <c r="DU159">
        <v>1</v>
      </c>
      <c r="DV159">
        <v>1</v>
      </c>
      <c r="DW159">
        <v>2</v>
      </c>
      <c r="DX159" t="s">
        <v>363</v>
      </c>
      <c r="DY159">
        <v>2.98408</v>
      </c>
      <c r="DZ159">
        <v>2.71556</v>
      </c>
      <c r="EA159">
        <v>0.14163</v>
      </c>
      <c r="EB159">
        <v>0.143805</v>
      </c>
      <c r="EC159">
        <v>0.105781</v>
      </c>
      <c r="ED159">
        <v>0.10092</v>
      </c>
      <c r="EE159">
        <v>27276.2</v>
      </c>
      <c r="EF159">
        <v>27339.9</v>
      </c>
      <c r="EG159">
        <v>29528.5</v>
      </c>
      <c r="EH159">
        <v>29527.5</v>
      </c>
      <c r="EI159">
        <v>34965.5</v>
      </c>
      <c r="EJ159">
        <v>35273.1</v>
      </c>
      <c r="EK159">
        <v>41582.5</v>
      </c>
      <c r="EL159">
        <v>42063.3</v>
      </c>
      <c r="EM159">
        <v>1.98005</v>
      </c>
      <c r="EN159">
        <v>1.92897</v>
      </c>
      <c r="EO159">
        <v>0.0910386</v>
      </c>
      <c r="EP159">
        <v>0</v>
      </c>
      <c r="EQ159">
        <v>26.0373</v>
      </c>
      <c r="ER159">
        <v>999.9</v>
      </c>
      <c r="ES159">
        <v>52.6</v>
      </c>
      <c r="ET159">
        <v>28.9</v>
      </c>
      <c r="EU159">
        <v>23.3059</v>
      </c>
      <c r="EV159">
        <v>62.7446</v>
      </c>
      <c r="EW159">
        <v>32.6883</v>
      </c>
      <c r="EX159">
        <v>1</v>
      </c>
      <c r="EY159">
        <v>-0.132713</v>
      </c>
      <c r="EZ159">
        <v>0.039518</v>
      </c>
      <c r="FA159">
        <v>20.3459</v>
      </c>
      <c r="FB159">
        <v>5.21849</v>
      </c>
      <c r="FC159">
        <v>12.0099</v>
      </c>
      <c r="FD159">
        <v>4.9898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1.86752</v>
      </c>
      <c r="FK159">
        <v>1.86661</v>
      </c>
      <c r="FL159">
        <v>1.86606</v>
      </c>
      <c r="FM159">
        <v>1.866</v>
      </c>
      <c r="FN159">
        <v>1.86783</v>
      </c>
      <c r="FO159">
        <v>1.87034</v>
      </c>
      <c r="FP159">
        <v>1.86897</v>
      </c>
      <c r="FQ159">
        <v>1.87042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-3.121</v>
      </c>
      <c r="GF159">
        <v>-0.0581</v>
      </c>
      <c r="GG159">
        <v>-1.454742928144108</v>
      </c>
      <c r="GH159">
        <v>-0.002449370751322549</v>
      </c>
      <c r="GI159">
        <v>3.529407046103063E-07</v>
      </c>
      <c r="GJ159">
        <v>-1.113234386561578E-10</v>
      </c>
      <c r="GK159">
        <v>-0.154314419634471</v>
      </c>
      <c r="GL159">
        <v>-0.01787615757126438</v>
      </c>
      <c r="GM159">
        <v>0.0017312687444903</v>
      </c>
      <c r="GN159">
        <v>-3.39181148164417E-05</v>
      </c>
      <c r="GO159">
        <v>3</v>
      </c>
      <c r="GP159">
        <v>2321</v>
      </c>
      <c r="GQ159">
        <v>1</v>
      </c>
      <c r="GR159">
        <v>23</v>
      </c>
      <c r="GS159">
        <v>1215.2</v>
      </c>
      <c r="GT159">
        <v>1215.2</v>
      </c>
      <c r="GU159">
        <v>1.69434</v>
      </c>
      <c r="GV159">
        <v>2.21558</v>
      </c>
      <c r="GW159">
        <v>1.39648</v>
      </c>
      <c r="GX159">
        <v>2.34741</v>
      </c>
      <c r="GY159">
        <v>1.49536</v>
      </c>
      <c r="GZ159">
        <v>2.41089</v>
      </c>
      <c r="HA159">
        <v>33.7606</v>
      </c>
      <c r="HB159">
        <v>23.9124</v>
      </c>
      <c r="HC159">
        <v>18</v>
      </c>
      <c r="HD159">
        <v>527.912</v>
      </c>
      <c r="HE159">
        <v>450.94</v>
      </c>
      <c r="HF159">
        <v>25.3587</v>
      </c>
      <c r="HG159">
        <v>25.8469</v>
      </c>
      <c r="HH159">
        <v>30.0001</v>
      </c>
      <c r="HI159">
        <v>25.8489</v>
      </c>
      <c r="HJ159">
        <v>25.7976</v>
      </c>
      <c r="HK159">
        <v>33.9485</v>
      </c>
      <c r="HL159">
        <v>0</v>
      </c>
      <c r="HM159">
        <v>100</v>
      </c>
      <c r="HN159">
        <v>25.3301</v>
      </c>
      <c r="HO159">
        <v>787.793</v>
      </c>
      <c r="HP159">
        <v>24.7693</v>
      </c>
      <c r="HQ159">
        <v>100.963</v>
      </c>
      <c r="HR159">
        <v>101.036</v>
      </c>
    </row>
    <row r="160" spans="1:226">
      <c r="A160">
        <v>144</v>
      </c>
      <c r="B160">
        <v>1680545304.5</v>
      </c>
      <c r="C160">
        <v>3608.400000095367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1680545297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793.6090998120374</v>
      </c>
      <c r="AK160">
        <v>771.169957575758</v>
      </c>
      <c r="AL160">
        <v>3.443099839911854</v>
      </c>
      <c r="AM160">
        <v>63.89814872341352</v>
      </c>
      <c r="AN160">
        <f>(AP160 - AO160 + BO160*1E3/(8.314*(BQ160+273.15)) * AR160/BN160 * AQ160) * BN160/(100*BB160) * 1000/(1000 - AP160)</f>
        <v>0</v>
      </c>
      <c r="AO160">
        <v>22.54886083635367</v>
      </c>
      <c r="AP160">
        <v>23.48442303030302</v>
      </c>
      <c r="AQ160">
        <v>-3.082718254520693E-06</v>
      </c>
      <c r="AR160">
        <v>103.3705500916736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1680545297</v>
      </c>
      <c r="BH160">
        <v>729.6693333333334</v>
      </c>
      <c r="BI160">
        <v>760.4804814814814</v>
      </c>
      <c r="BJ160">
        <v>23.50117777777778</v>
      </c>
      <c r="BK160">
        <v>22.55322962962963</v>
      </c>
      <c r="BL160">
        <v>732.7731111111111</v>
      </c>
      <c r="BM160">
        <v>23.55923703703703</v>
      </c>
      <c r="BN160">
        <v>500.0660370370371</v>
      </c>
      <c r="BO160">
        <v>90.24016666666665</v>
      </c>
      <c r="BP160">
        <v>0.09995652592592595</v>
      </c>
      <c r="BQ160">
        <v>27.29242592592593</v>
      </c>
      <c r="BR160">
        <v>27.52976296296297</v>
      </c>
      <c r="BS160">
        <v>999.9000000000001</v>
      </c>
      <c r="BT160">
        <v>0</v>
      </c>
      <c r="BU160">
        <v>0</v>
      </c>
      <c r="BV160">
        <v>10000.41407407407</v>
      </c>
      <c r="BW160">
        <v>0</v>
      </c>
      <c r="BX160">
        <v>13.39905185185185</v>
      </c>
      <c r="BY160">
        <v>-30.81122222222222</v>
      </c>
      <c r="BZ160">
        <v>747.2299629629631</v>
      </c>
      <c r="CA160">
        <v>778.0274444444445</v>
      </c>
      <c r="CB160">
        <v>0.9479527407407409</v>
      </c>
      <c r="CC160">
        <v>760.4804814814814</v>
      </c>
      <c r="CD160">
        <v>22.55322962962963</v>
      </c>
      <c r="CE160">
        <v>2.120749259259259</v>
      </c>
      <c r="CF160">
        <v>2.035206666666667</v>
      </c>
      <c r="CG160">
        <v>18.37588888888889</v>
      </c>
      <c r="CH160">
        <v>17.72092592592593</v>
      </c>
      <c r="CI160">
        <v>1999.966666666667</v>
      </c>
      <c r="CJ160">
        <v>0.9799956666666667</v>
      </c>
      <c r="CK160">
        <v>0.02000431851851852</v>
      </c>
      <c r="CL160">
        <v>0</v>
      </c>
      <c r="CM160">
        <v>2.239051851851852</v>
      </c>
      <c r="CN160">
        <v>0</v>
      </c>
      <c r="CO160">
        <v>3985.622222222222</v>
      </c>
      <c r="CP160">
        <v>16749.16296296296</v>
      </c>
      <c r="CQ160">
        <v>40.93262962962962</v>
      </c>
      <c r="CR160">
        <v>41.80540740740741</v>
      </c>
      <c r="CS160">
        <v>40.62944444444444</v>
      </c>
      <c r="CT160">
        <v>41.44648148148147</v>
      </c>
      <c r="CU160">
        <v>40.01137037037037</v>
      </c>
      <c r="CV160">
        <v>1959.958148148148</v>
      </c>
      <c r="CW160">
        <v>40.00851851851852</v>
      </c>
      <c r="CX160">
        <v>0</v>
      </c>
      <c r="CY160">
        <v>1680545313.3</v>
      </c>
      <c r="CZ160">
        <v>0</v>
      </c>
      <c r="DA160">
        <v>0</v>
      </c>
      <c r="DB160" t="s">
        <v>356</v>
      </c>
      <c r="DC160">
        <v>1680472385.6</v>
      </c>
      <c r="DD160">
        <v>1680472384.6</v>
      </c>
      <c r="DE160">
        <v>0</v>
      </c>
      <c r="DF160">
        <v>-0.117</v>
      </c>
      <c r="DG160">
        <v>0.008999999999999999</v>
      </c>
      <c r="DH160">
        <v>-1.531</v>
      </c>
      <c r="DI160">
        <v>-0.045</v>
      </c>
      <c r="DJ160">
        <v>420</v>
      </c>
      <c r="DK160">
        <v>24</v>
      </c>
      <c r="DL160">
        <v>0.4</v>
      </c>
      <c r="DM160">
        <v>0.21</v>
      </c>
      <c r="DN160">
        <v>-30.735775</v>
      </c>
      <c r="DO160">
        <v>-1.50076097560965</v>
      </c>
      <c r="DP160">
        <v>0.1558468170191485</v>
      </c>
      <c r="DQ160">
        <v>0</v>
      </c>
      <c r="DR160">
        <v>0.95252435</v>
      </c>
      <c r="DS160">
        <v>-0.08376013508443188</v>
      </c>
      <c r="DT160">
        <v>0.008097803849038326</v>
      </c>
      <c r="DU160">
        <v>1</v>
      </c>
      <c r="DV160">
        <v>1</v>
      </c>
      <c r="DW160">
        <v>2</v>
      </c>
      <c r="DX160" t="s">
        <v>363</v>
      </c>
      <c r="DY160">
        <v>2.98403</v>
      </c>
      <c r="DZ160">
        <v>2.71558</v>
      </c>
      <c r="EA160">
        <v>0.143787</v>
      </c>
      <c r="EB160">
        <v>0.145897</v>
      </c>
      <c r="EC160">
        <v>0.105738</v>
      </c>
      <c r="ED160">
        <v>0.100909</v>
      </c>
      <c r="EE160">
        <v>27208.1</v>
      </c>
      <c r="EF160">
        <v>27273.2</v>
      </c>
      <c r="EG160">
        <v>29528.8</v>
      </c>
      <c r="EH160">
        <v>29527.6</v>
      </c>
      <c r="EI160">
        <v>34967.5</v>
      </c>
      <c r="EJ160">
        <v>35274</v>
      </c>
      <c r="EK160">
        <v>41582.8</v>
      </c>
      <c r="EL160">
        <v>42063.9</v>
      </c>
      <c r="EM160">
        <v>1.98013</v>
      </c>
      <c r="EN160">
        <v>1.92875</v>
      </c>
      <c r="EO160">
        <v>0.0913851</v>
      </c>
      <c r="EP160">
        <v>0</v>
      </c>
      <c r="EQ160">
        <v>26.0356</v>
      </c>
      <c r="ER160">
        <v>999.9</v>
      </c>
      <c r="ES160">
        <v>52.6</v>
      </c>
      <c r="ET160">
        <v>28.9</v>
      </c>
      <c r="EU160">
        <v>23.3058</v>
      </c>
      <c r="EV160">
        <v>62.7846</v>
      </c>
      <c r="EW160">
        <v>32.2316</v>
      </c>
      <c r="EX160">
        <v>1</v>
      </c>
      <c r="EY160">
        <v>-0.132744</v>
      </c>
      <c r="EZ160">
        <v>0.050305</v>
      </c>
      <c r="FA160">
        <v>20.3458</v>
      </c>
      <c r="FB160">
        <v>5.21834</v>
      </c>
      <c r="FC160">
        <v>12.0099</v>
      </c>
      <c r="FD160">
        <v>4.9897</v>
      </c>
      <c r="FE160">
        <v>3.28848</v>
      </c>
      <c r="FF160">
        <v>9999</v>
      </c>
      <c r="FG160">
        <v>9999</v>
      </c>
      <c r="FH160">
        <v>9999</v>
      </c>
      <c r="FI160">
        <v>999.9</v>
      </c>
      <c r="FJ160">
        <v>1.86752</v>
      </c>
      <c r="FK160">
        <v>1.8666</v>
      </c>
      <c r="FL160">
        <v>1.86607</v>
      </c>
      <c r="FM160">
        <v>1.866</v>
      </c>
      <c r="FN160">
        <v>1.86783</v>
      </c>
      <c r="FO160">
        <v>1.87036</v>
      </c>
      <c r="FP160">
        <v>1.86898</v>
      </c>
      <c r="FQ160">
        <v>1.87041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-3.157</v>
      </c>
      <c r="GF160">
        <v>-0.0582</v>
      </c>
      <c r="GG160">
        <v>-1.454742928144108</v>
      </c>
      <c r="GH160">
        <v>-0.002449370751322549</v>
      </c>
      <c r="GI160">
        <v>3.529407046103063E-07</v>
      </c>
      <c r="GJ160">
        <v>-1.113234386561578E-10</v>
      </c>
      <c r="GK160">
        <v>-0.154314419634471</v>
      </c>
      <c r="GL160">
        <v>-0.01787615757126438</v>
      </c>
      <c r="GM160">
        <v>0.0017312687444903</v>
      </c>
      <c r="GN160">
        <v>-3.39181148164417E-05</v>
      </c>
      <c r="GO160">
        <v>3</v>
      </c>
      <c r="GP160">
        <v>2321</v>
      </c>
      <c r="GQ160">
        <v>1</v>
      </c>
      <c r="GR160">
        <v>23</v>
      </c>
      <c r="GS160">
        <v>1215.3</v>
      </c>
      <c r="GT160">
        <v>1215.3</v>
      </c>
      <c r="GU160">
        <v>1.72119</v>
      </c>
      <c r="GV160">
        <v>2.20825</v>
      </c>
      <c r="GW160">
        <v>1.39648</v>
      </c>
      <c r="GX160">
        <v>2.34619</v>
      </c>
      <c r="GY160">
        <v>1.49536</v>
      </c>
      <c r="GZ160">
        <v>2.5354</v>
      </c>
      <c r="HA160">
        <v>33.7606</v>
      </c>
      <c r="HB160">
        <v>23.9211</v>
      </c>
      <c r="HC160">
        <v>18</v>
      </c>
      <c r="HD160">
        <v>527.952</v>
      </c>
      <c r="HE160">
        <v>450.802</v>
      </c>
      <c r="HF160">
        <v>25.3276</v>
      </c>
      <c r="HG160">
        <v>25.8469</v>
      </c>
      <c r="HH160">
        <v>30.0001</v>
      </c>
      <c r="HI160">
        <v>25.8477</v>
      </c>
      <c r="HJ160">
        <v>25.7976</v>
      </c>
      <c r="HK160">
        <v>34.5715</v>
      </c>
      <c r="HL160">
        <v>0</v>
      </c>
      <c r="HM160">
        <v>100</v>
      </c>
      <c r="HN160">
        <v>25.2996</v>
      </c>
      <c r="HO160">
        <v>807.829</v>
      </c>
      <c r="HP160">
        <v>24.7693</v>
      </c>
      <c r="HQ160">
        <v>100.964</v>
      </c>
      <c r="HR160">
        <v>101.037</v>
      </c>
    </row>
    <row r="161" spans="1:226">
      <c r="A161">
        <v>145</v>
      </c>
      <c r="B161">
        <v>1680545309.5</v>
      </c>
      <c r="C161">
        <v>3613.400000095367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1680545301.714286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810.7502110018017</v>
      </c>
      <c r="AK161">
        <v>788.2733939393939</v>
      </c>
      <c r="AL161">
        <v>3.423242220654879</v>
      </c>
      <c r="AM161">
        <v>63.89814872341352</v>
      </c>
      <c r="AN161">
        <f>(AP161 - AO161 + BO161*1E3/(8.314*(BQ161+273.15)) * AR161/BN161 * AQ161) * BN161/(100*BB161) * 1000/(1000 - AP161)</f>
        <v>0</v>
      </c>
      <c r="AO161">
        <v>22.54559044017956</v>
      </c>
      <c r="AP161">
        <v>23.47108727272727</v>
      </c>
      <c r="AQ161">
        <v>-3.129637797291257E-06</v>
      </c>
      <c r="AR161">
        <v>103.3705500916736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1680545301.714286</v>
      </c>
      <c r="BH161">
        <v>745.3965357142855</v>
      </c>
      <c r="BI161">
        <v>776.2860714285715</v>
      </c>
      <c r="BJ161">
        <v>23.48985000000001</v>
      </c>
      <c r="BK161">
        <v>22.54983214285715</v>
      </c>
      <c r="BL161">
        <v>748.5335714285713</v>
      </c>
      <c r="BM161">
        <v>23.54799642857143</v>
      </c>
      <c r="BN161">
        <v>500.0659285714286</v>
      </c>
      <c r="BO161">
        <v>90.24179642857143</v>
      </c>
      <c r="BP161">
        <v>0.09998736071428573</v>
      </c>
      <c r="BQ161">
        <v>27.295375</v>
      </c>
      <c r="BR161">
        <v>27.53191428571429</v>
      </c>
      <c r="BS161">
        <v>999.9000000000002</v>
      </c>
      <c r="BT161">
        <v>0</v>
      </c>
      <c r="BU161">
        <v>0</v>
      </c>
      <c r="BV161">
        <v>9999.458214285714</v>
      </c>
      <c r="BW161">
        <v>0</v>
      </c>
      <c r="BX161">
        <v>13.40054285714286</v>
      </c>
      <c r="BY161">
        <v>-30.88950714285714</v>
      </c>
      <c r="BZ161">
        <v>763.3268571428572</v>
      </c>
      <c r="CA161">
        <v>794.1949642857143</v>
      </c>
      <c r="CB161">
        <v>0.9400242857142856</v>
      </c>
      <c r="CC161">
        <v>776.2860714285715</v>
      </c>
      <c r="CD161">
        <v>22.54983214285715</v>
      </c>
      <c r="CE161">
        <v>2.119766071428571</v>
      </c>
      <c r="CF161">
        <v>2.034936785714285</v>
      </c>
      <c r="CG161">
        <v>18.36849285714286</v>
      </c>
      <c r="CH161">
        <v>17.71882142857143</v>
      </c>
      <c r="CI161">
        <v>1999.975357142857</v>
      </c>
      <c r="CJ161">
        <v>0.9799962500000001</v>
      </c>
      <c r="CK161">
        <v>0.02000375</v>
      </c>
      <c r="CL161">
        <v>0</v>
      </c>
      <c r="CM161">
        <v>2.205032142857143</v>
      </c>
      <c r="CN161">
        <v>0</v>
      </c>
      <c r="CO161">
        <v>3987.497857142857</v>
      </c>
      <c r="CP161">
        <v>16749.23571428571</v>
      </c>
      <c r="CQ161">
        <v>41.01542857142856</v>
      </c>
      <c r="CR161">
        <v>41.87028571428571</v>
      </c>
      <c r="CS161">
        <v>40.71182142857142</v>
      </c>
      <c r="CT161">
        <v>41.52878571428572</v>
      </c>
      <c r="CU161">
        <v>40.09349999999999</v>
      </c>
      <c r="CV161">
        <v>1959.968571428572</v>
      </c>
      <c r="CW161">
        <v>40.00678571428572</v>
      </c>
      <c r="CX161">
        <v>0</v>
      </c>
      <c r="CY161">
        <v>1680545318.7</v>
      </c>
      <c r="CZ161">
        <v>0</v>
      </c>
      <c r="DA161">
        <v>0</v>
      </c>
      <c r="DB161" t="s">
        <v>356</v>
      </c>
      <c r="DC161">
        <v>1680472385.6</v>
      </c>
      <c r="DD161">
        <v>1680472384.6</v>
      </c>
      <c r="DE161">
        <v>0</v>
      </c>
      <c r="DF161">
        <v>-0.117</v>
      </c>
      <c r="DG161">
        <v>0.008999999999999999</v>
      </c>
      <c r="DH161">
        <v>-1.531</v>
      </c>
      <c r="DI161">
        <v>-0.045</v>
      </c>
      <c r="DJ161">
        <v>420</v>
      </c>
      <c r="DK161">
        <v>24</v>
      </c>
      <c r="DL161">
        <v>0.4</v>
      </c>
      <c r="DM161">
        <v>0.21</v>
      </c>
      <c r="DN161">
        <v>-30.8279475</v>
      </c>
      <c r="DO161">
        <v>-1.037294183864864</v>
      </c>
      <c r="DP161">
        <v>0.1244016096911533</v>
      </c>
      <c r="DQ161">
        <v>0</v>
      </c>
      <c r="DR161">
        <v>0.9447545999999999</v>
      </c>
      <c r="DS161">
        <v>-0.09947277298311795</v>
      </c>
      <c r="DT161">
        <v>0.009618903863746635</v>
      </c>
      <c r="DU161">
        <v>1</v>
      </c>
      <c r="DV161">
        <v>1</v>
      </c>
      <c r="DW161">
        <v>2</v>
      </c>
      <c r="DX161" t="s">
        <v>363</v>
      </c>
      <c r="DY161">
        <v>2.98413</v>
      </c>
      <c r="DZ161">
        <v>2.71558</v>
      </c>
      <c r="EA161">
        <v>0.145922</v>
      </c>
      <c r="EB161">
        <v>0.14797</v>
      </c>
      <c r="EC161">
        <v>0.105705</v>
      </c>
      <c r="ED161">
        <v>0.100905</v>
      </c>
      <c r="EE161">
        <v>27140.3</v>
      </c>
      <c r="EF161">
        <v>27207</v>
      </c>
      <c r="EG161">
        <v>29528.9</v>
      </c>
      <c r="EH161">
        <v>29527.6</v>
      </c>
      <c r="EI161">
        <v>34968.7</v>
      </c>
      <c r="EJ161">
        <v>35274.2</v>
      </c>
      <c r="EK161">
        <v>41582.6</v>
      </c>
      <c r="EL161">
        <v>42063.8</v>
      </c>
      <c r="EM161">
        <v>1.9801</v>
      </c>
      <c r="EN161">
        <v>1.92848</v>
      </c>
      <c r="EO161">
        <v>0.0920072</v>
      </c>
      <c r="EP161">
        <v>0</v>
      </c>
      <c r="EQ161">
        <v>26.0351</v>
      </c>
      <c r="ER161">
        <v>999.9</v>
      </c>
      <c r="ES161">
        <v>52.6</v>
      </c>
      <c r="ET161">
        <v>28.9</v>
      </c>
      <c r="EU161">
        <v>23.3065</v>
      </c>
      <c r="EV161">
        <v>62.8246</v>
      </c>
      <c r="EW161">
        <v>32.6202</v>
      </c>
      <c r="EX161">
        <v>1</v>
      </c>
      <c r="EY161">
        <v>-0.132764</v>
      </c>
      <c r="EZ161">
        <v>0.0858497</v>
      </c>
      <c r="FA161">
        <v>20.3458</v>
      </c>
      <c r="FB161">
        <v>5.21834</v>
      </c>
      <c r="FC161">
        <v>12.0099</v>
      </c>
      <c r="FD161">
        <v>4.9897</v>
      </c>
      <c r="FE161">
        <v>3.28858</v>
      </c>
      <c r="FF161">
        <v>9999</v>
      </c>
      <c r="FG161">
        <v>9999</v>
      </c>
      <c r="FH161">
        <v>9999</v>
      </c>
      <c r="FI161">
        <v>999.9</v>
      </c>
      <c r="FJ161">
        <v>1.86752</v>
      </c>
      <c r="FK161">
        <v>1.8666</v>
      </c>
      <c r="FL161">
        <v>1.86607</v>
      </c>
      <c r="FM161">
        <v>1.866</v>
      </c>
      <c r="FN161">
        <v>1.86783</v>
      </c>
      <c r="FO161">
        <v>1.87038</v>
      </c>
      <c r="FP161">
        <v>1.86899</v>
      </c>
      <c r="FQ161">
        <v>1.87042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-3.192</v>
      </c>
      <c r="GF161">
        <v>-0.0583</v>
      </c>
      <c r="GG161">
        <v>-1.454742928144108</v>
      </c>
      <c r="GH161">
        <v>-0.002449370751322549</v>
      </c>
      <c r="GI161">
        <v>3.529407046103063E-07</v>
      </c>
      <c r="GJ161">
        <v>-1.113234386561578E-10</v>
      </c>
      <c r="GK161">
        <v>-0.154314419634471</v>
      </c>
      <c r="GL161">
        <v>-0.01787615757126438</v>
      </c>
      <c r="GM161">
        <v>0.0017312687444903</v>
      </c>
      <c r="GN161">
        <v>-3.39181148164417E-05</v>
      </c>
      <c r="GO161">
        <v>3</v>
      </c>
      <c r="GP161">
        <v>2321</v>
      </c>
      <c r="GQ161">
        <v>1</v>
      </c>
      <c r="GR161">
        <v>23</v>
      </c>
      <c r="GS161">
        <v>1215.4</v>
      </c>
      <c r="GT161">
        <v>1215.4</v>
      </c>
      <c r="GU161">
        <v>1.75293</v>
      </c>
      <c r="GV161">
        <v>2.21436</v>
      </c>
      <c r="GW161">
        <v>1.39771</v>
      </c>
      <c r="GX161">
        <v>2.34619</v>
      </c>
      <c r="GY161">
        <v>1.49536</v>
      </c>
      <c r="GZ161">
        <v>2.45117</v>
      </c>
      <c r="HA161">
        <v>33.7832</v>
      </c>
      <c r="HB161">
        <v>23.9124</v>
      </c>
      <c r="HC161">
        <v>18</v>
      </c>
      <c r="HD161">
        <v>527.925</v>
      </c>
      <c r="HE161">
        <v>450.616</v>
      </c>
      <c r="HF161">
        <v>25.2986</v>
      </c>
      <c r="HG161">
        <v>25.8468</v>
      </c>
      <c r="HH161">
        <v>30</v>
      </c>
      <c r="HI161">
        <v>25.8467</v>
      </c>
      <c r="HJ161">
        <v>25.7955</v>
      </c>
      <c r="HK161">
        <v>35.1336</v>
      </c>
      <c r="HL161">
        <v>0</v>
      </c>
      <c r="HM161">
        <v>100</v>
      </c>
      <c r="HN161">
        <v>25.2641</v>
      </c>
      <c r="HO161">
        <v>821.188</v>
      </c>
      <c r="HP161">
        <v>24.7693</v>
      </c>
      <c r="HQ161">
        <v>100.963</v>
      </c>
      <c r="HR161">
        <v>101.036</v>
      </c>
    </row>
    <row r="162" spans="1:226">
      <c r="A162">
        <v>146</v>
      </c>
      <c r="B162">
        <v>1680545314.5</v>
      </c>
      <c r="C162">
        <v>3618.400000095367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1680545307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827.9542198538051</v>
      </c>
      <c r="AK162">
        <v>805.3259939393947</v>
      </c>
      <c r="AL162">
        <v>3.407379401423459</v>
      </c>
      <c r="AM162">
        <v>63.89814872341352</v>
      </c>
      <c r="AN162">
        <f>(AP162 - AO162 + BO162*1E3/(8.314*(BQ162+273.15)) * AR162/BN162 * AQ162) * BN162/(100*BB162) * 1000/(1000 - AP162)</f>
        <v>0</v>
      </c>
      <c r="AO162">
        <v>22.54442265739574</v>
      </c>
      <c r="AP162">
        <v>23.45701878787879</v>
      </c>
      <c r="AQ162">
        <v>-3.552569456042035E-06</v>
      </c>
      <c r="AR162">
        <v>103.3705500916736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1680545307</v>
      </c>
      <c r="BH162">
        <v>763.0618888888888</v>
      </c>
      <c r="BI162">
        <v>794.0247777777778</v>
      </c>
      <c r="BJ162">
        <v>23.47608518518518</v>
      </c>
      <c r="BK162">
        <v>22.54664814814814</v>
      </c>
      <c r="BL162">
        <v>766.2362592592591</v>
      </c>
      <c r="BM162">
        <v>23.53433333333333</v>
      </c>
      <c r="BN162">
        <v>500.0514074074075</v>
      </c>
      <c r="BO162">
        <v>90.24339629629628</v>
      </c>
      <c r="BP162">
        <v>0.09998634814814815</v>
      </c>
      <c r="BQ162">
        <v>27.29643703703703</v>
      </c>
      <c r="BR162">
        <v>27.53322592592593</v>
      </c>
      <c r="BS162">
        <v>999.9000000000001</v>
      </c>
      <c r="BT162">
        <v>0</v>
      </c>
      <c r="BU162">
        <v>0</v>
      </c>
      <c r="BV162">
        <v>9997.914814814812</v>
      </c>
      <c r="BW162">
        <v>0</v>
      </c>
      <c r="BX162">
        <v>13.41076666666667</v>
      </c>
      <c r="BY162">
        <v>-30.96289259259259</v>
      </c>
      <c r="BZ162">
        <v>781.4060740740741</v>
      </c>
      <c r="CA162">
        <v>812.3403333333334</v>
      </c>
      <c r="CB162">
        <v>0.9294381481481481</v>
      </c>
      <c r="CC162">
        <v>794.0247777777778</v>
      </c>
      <c r="CD162">
        <v>22.54664814814814</v>
      </c>
      <c r="CE162">
        <v>2.118561481481481</v>
      </c>
      <c r="CF162">
        <v>2.034685925925926</v>
      </c>
      <c r="CG162">
        <v>18.35942962962963</v>
      </c>
      <c r="CH162">
        <v>17.71685925925926</v>
      </c>
      <c r="CI162">
        <v>1999.958148148148</v>
      </c>
      <c r="CJ162">
        <v>0.9799975555555556</v>
      </c>
      <c r="CK162">
        <v>0.02000244444444445</v>
      </c>
      <c r="CL162">
        <v>0</v>
      </c>
      <c r="CM162">
        <v>2.163296296296296</v>
      </c>
      <c r="CN162">
        <v>0</v>
      </c>
      <c r="CO162">
        <v>3990.117777777778</v>
      </c>
      <c r="CP162">
        <v>16749.08888888889</v>
      </c>
      <c r="CQ162">
        <v>41.10855555555555</v>
      </c>
      <c r="CR162">
        <v>41.935</v>
      </c>
      <c r="CS162">
        <v>40.79603703703703</v>
      </c>
      <c r="CT162">
        <v>41.61781481481481</v>
      </c>
      <c r="CU162">
        <v>40.18029629629629</v>
      </c>
      <c r="CV162">
        <v>1959.954814814814</v>
      </c>
      <c r="CW162">
        <v>40.00333333333333</v>
      </c>
      <c r="CX162">
        <v>0</v>
      </c>
      <c r="CY162">
        <v>1680545323.5</v>
      </c>
      <c r="CZ162">
        <v>0</v>
      </c>
      <c r="DA162">
        <v>0</v>
      </c>
      <c r="DB162" t="s">
        <v>356</v>
      </c>
      <c r="DC162">
        <v>1680472385.6</v>
      </c>
      <c r="DD162">
        <v>1680472384.6</v>
      </c>
      <c r="DE162">
        <v>0</v>
      </c>
      <c r="DF162">
        <v>-0.117</v>
      </c>
      <c r="DG162">
        <v>0.008999999999999999</v>
      </c>
      <c r="DH162">
        <v>-1.531</v>
      </c>
      <c r="DI162">
        <v>-0.045</v>
      </c>
      <c r="DJ162">
        <v>420</v>
      </c>
      <c r="DK162">
        <v>24</v>
      </c>
      <c r="DL162">
        <v>0.4</v>
      </c>
      <c r="DM162">
        <v>0.21</v>
      </c>
      <c r="DN162">
        <v>-30.9179875</v>
      </c>
      <c r="DO162">
        <v>-0.7734630393995614</v>
      </c>
      <c r="DP162">
        <v>0.09906426496850444</v>
      </c>
      <c r="DQ162">
        <v>0</v>
      </c>
      <c r="DR162">
        <v>0.9357276999999999</v>
      </c>
      <c r="DS162">
        <v>-0.1184296660412757</v>
      </c>
      <c r="DT162">
        <v>0.01143641381771402</v>
      </c>
      <c r="DU162">
        <v>0</v>
      </c>
      <c r="DV162">
        <v>0</v>
      </c>
      <c r="DW162">
        <v>2</v>
      </c>
      <c r="DX162" t="s">
        <v>357</v>
      </c>
      <c r="DY162">
        <v>2.98404</v>
      </c>
      <c r="DZ162">
        <v>2.71578</v>
      </c>
      <c r="EA162">
        <v>0.148022</v>
      </c>
      <c r="EB162">
        <v>0.150043</v>
      </c>
      <c r="EC162">
        <v>0.105665</v>
      </c>
      <c r="ED162">
        <v>0.100906</v>
      </c>
      <c r="EE162">
        <v>27073.3</v>
      </c>
      <c r="EF162">
        <v>27140.5</v>
      </c>
      <c r="EG162">
        <v>29528.5</v>
      </c>
      <c r="EH162">
        <v>29527.2</v>
      </c>
      <c r="EI162">
        <v>34970.2</v>
      </c>
      <c r="EJ162">
        <v>35273.6</v>
      </c>
      <c r="EK162">
        <v>41582.5</v>
      </c>
      <c r="EL162">
        <v>42063.1</v>
      </c>
      <c r="EM162">
        <v>1.98025</v>
      </c>
      <c r="EN162">
        <v>1.92868</v>
      </c>
      <c r="EO162">
        <v>0.09178740000000001</v>
      </c>
      <c r="EP162">
        <v>0</v>
      </c>
      <c r="EQ162">
        <v>26.0367</v>
      </c>
      <c r="ER162">
        <v>999.9</v>
      </c>
      <c r="ES162">
        <v>52.6</v>
      </c>
      <c r="ET162">
        <v>28.9</v>
      </c>
      <c r="EU162">
        <v>23.3071</v>
      </c>
      <c r="EV162">
        <v>62.7146</v>
      </c>
      <c r="EW162">
        <v>32.1474</v>
      </c>
      <c r="EX162">
        <v>1</v>
      </c>
      <c r="EY162">
        <v>-0.132637</v>
      </c>
      <c r="EZ162">
        <v>0.113984</v>
      </c>
      <c r="FA162">
        <v>20.3458</v>
      </c>
      <c r="FB162">
        <v>5.21774</v>
      </c>
      <c r="FC162">
        <v>12.0099</v>
      </c>
      <c r="FD162">
        <v>4.98945</v>
      </c>
      <c r="FE162">
        <v>3.28842</v>
      </c>
      <c r="FF162">
        <v>9999</v>
      </c>
      <c r="FG162">
        <v>9999</v>
      </c>
      <c r="FH162">
        <v>9999</v>
      </c>
      <c r="FI162">
        <v>999.9</v>
      </c>
      <c r="FJ162">
        <v>1.86752</v>
      </c>
      <c r="FK162">
        <v>1.8666</v>
      </c>
      <c r="FL162">
        <v>1.86605</v>
      </c>
      <c r="FM162">
        <v>1.866</v>
      </c>
      <c r="FN162">
        <v>1.86783</v>
      </c>
      <c r="FO162">
        <v>1.87036</v>
      </c>
      <c r="FP162">
        <v>1.86896</v>
      </c>
      <c r="FQ162">
        <v>1.87042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-3.227</v>
      </c>
      <c r="GF162">
        <v>-0.0584</v>
      </c>
      <c r="GG162">
        <v>-1.454742928144108</v>
      </c>
      <c r="GH162">
        <v>-0.002449370751322549</v>
      </c>
      <c r="GI162">
        <v>3.529407046103063E-07</v>
      </c>
      <c r="GJ162">
        <v>-1.113234386561578E-10</v>
      </c>
      <c r="GK162">
        <v>-0.154314419634471</v>
      </c>
      <c r="GL162">
        <v>-0.01787615757126438</v>
      </c>
      <c r="GM162">
        <v>0.0017312687444903</v>
      </c>
      <c r="GN162">
        <v>-3.39181148164417E-05</v>
      </c>
      <c r="GO162">
        <v>3</v>
      </c>
      <c r="GP162">
        <v>2321</v>
      </c>
      <c r="GQ162">
        <v>1</v>
      </c>
      <c r="GR162">
        <v>23</v>
      </c>
      <c r="GS162">
        <v>1215.5</v>
      </c>
      <c r="GT162">
        <v>1215.5</v>
      </c>
      <c r="GU162">
        <v>1.78101</v>
      </c>
      <c r="GV162">
        <v>2.20459</v>
      </c>
      <c r="GW162">
        <v>1.39648</v>
      </c>
      <c r="GX162">
        <v>2.34741</v>
      </c>
      <c r="GY162">
        <v>1.49536</v>
      </c>
      <c r="GZ162">
        <v>2.53906</v>
      </c>
      <c r="HA162">
        <v>33.8057</v>
      </c>
      <c r="HB162">
        <v>23.9299</v>
      </c>
      <c r="HC162">
        <v>18</v>
      </c>
      <c r="HD162">
        <v>528.013</v>
      </c>
      <c r="HE162">
        <v>450.735</v>
      </c>
      <c r="HF162">
        <v>25.2634</v>
      </c>
      <c r="HG162">
        <v>25.8447</v>
      </c>
      <c r="HH162">
        <v>30.0001</v>
      </c>
      <c r="HI162">
        <v>25.8455</v>
      </c>
      <c r="HJ162">
        <v>25.795</v>
      </c>
      <c r="HK162">
        <v>35.7477</v>
      </c>
      <c r="HL162">
        <v>0</v>
      </c>
      <c r="HM162">
        <v>100</v>
      </c>
      <c r="HN162">
        <v>25.2306</v>
      </c>
      <c r="HO162">
        <v>841.227</v>
      </c>
      <c r="HP162">
        <v>24.7693</v>
      </c>
      <c r="HQ162">
        <v>100.963</v>
      </c>
      <c r="HR162">
        <v>101.035</v>
      </c>
    </row>
    <row r="163" spans="1:226">
      <c r="A163">
        <v>147</v>
      </c>
      <c r="B163">
        <v>1680545319.5</v>
      </c>
      <c r="C163">
        <v>3623.400000095367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1680545311.714286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845.1906468280281</v>
      </c>
      <c r="AK163">
        <v>822.3798545454544</v>
      </c>
      <c r="AL163">
        <v>3.404057876461503</v>
      </c>
      <c r="AM163">
        <v>63.89814872341352</v>
      </c>
      <c r="AN163">
        <f>(AP163 - AO163 + BO163*1E3/(8.314*(BQ163+273.15)) * AR163/BN163 * AQ163) * BN163/(100*BB163) * 1000/(1000 - AP163)</f>
        <v>0</v>
      </c>
      <c r="AO163">
        <v>22.54131037924381</v>
      </c>
      <c r="AP163">
        <v>23.44200969696969</v>
      </c>
      <c r="AQ163">
        <v>-3.552702830410844E-06</v>
      </c>
      <c r="AR163">
        <v>103.3705500916736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1680545311.714286</v>
      </c>
      <c r="BH163">
        <v>778.8133214285714</v>
      </c>
      <c r="BI163">
        <v>809.861</v>
      </c>
      <c r="BJ163">
        <v>23.46300714285714</v>
      </c>
      <c r="BK163">
        <v>22.54431071428572</v>
      </c>
      <c r="BL163">
        <v>782.0208214285715</v>
      </c>
      <c r="BM163">
        <v>23.52134642857143</v>
      </c>
      <c r="BN163">
        <v>500.0510714285714</v>
      </c>
      <c r="BO163">
        <v>90.24649999999998</v>
      </c>
      <c r="BP163">
        <v>0.09994246428571427</v>
      </c>
      <c r="BQ163">
        <v>27.29691071428572</v>
      </c>
      <c r="BR163">
        <v>27.53648928571429</v>
      </c>
      <c r="BS163">
        <v>999.9000000000002</v>
      </c>
      <c r="BT163">
        <v>0</v>
      </c>
      <c r="BU163">
        <v>0</v>
      </c>
      <c r="BV163">
        <v>10004.86</v>
      </c>
      <c r="BW163">
        <v>0</v>
      </c>
      <c r="BX163">
        <v>13.42698928571429</v>
      </c>
      <c r="BY163">
        <v>-31.04770357142857</v>
      </c>
      <c r="BZ163">
        <v>797.5253928571428</v>
      </c>
      <c r="CA163">
        <v>828.5398928571428</v>
      </c>
      <c r="CB163">
        <v>0.9186799285714286</v>
      </c>
      <c r="CC163">
        <v>809.861</v>
      </c>
      <c r="CD163">
        <v>22.54431071428572</v>
      </c>
      <c r="CE163">
        <v>2.117453214285714</v>
      </c>
      <c r="CF163">
        <v>2.034546071428571</v>
      </c>
      <c r="CG163">
        <v>18.35108214285714</v>
      </c>
      <c r="CH163">
        <v>17.715775</v>
      </c>
      <c r="CI163">
        <v>1999.965</v>
      </c>
      <c r="CJ163">
        <v>0.9799986071428572</v>
      </c>
      <c r="CK163">
        <v>0.02000139285714286</v>
      </c>
      <c r="CL163">
        <v>0</v>
      </c>
      <c r="CM163">
        <v>2.128728571428571</v>
      </c>
      <c r="CN163">
        <v>0</v>
      </c>
      <c r="CO163">
        <v>3992.110357142857</v>
      </c>
      <c r="CP163">
        <v>16749.15357142857</v>
      </c>
      <c r="CQ163">
        <v>41.18503571428571</v>
      </c>
      <c r="CR163">
        <v>41.98857142857143</v>
      </c>
      <c r="CS163">
        <v>40.86349999999999</v>
      </c>
      <c r="CT163">
        <v>41.67389285714285</v>
      </c>
      <c r="CU163">
        <v>40.24521428571428</v>
      </c>
      <c r="CV163">
        <v>1959.964642857143</v>
      </c>
      <c r="CW163">
        <v>40.00035714285714</v>
      </c>
      <c r="CX163">
        <v>0</v>
      </c>
      <c r="CY163">
        <v>1680545328.3</v>
      </c>
      <c r="CZ163">
        <v>0</v>
      </c>
      <c r="DA163">
        <v>0</v>
      </c>
      <c r="DB163" t="s">
        <v>356</v>
      </c>
      <c r="DC163">
        <v>1680472385.6</v>
      </c>
      <c r="DD163">
        <v>1680472384.6</v>
      </c>
      <c r="DE163">
        <v>0</v>
      </c>
      <c r="DF163">
        <v>-0.117</v>
      </c>
      <c r="DG163">
        <v>0.008999999999999999</v>
      </c>
      <c r="DH163">
        <v>-1.531</v>
      </c>
      <c r="DI163">
        <v>-0.045</v>
      </c>
      <c r="DJ163">
        <v>420</v>
      </c>
      <c r="DK163">
        <v>24</v>
      </c>
      <c r="DL163">
        <v>0.4</v>
      </c>
      <c r="DM163">
        <v>0.21</v>
      </c>
      <c r="DN163">
        <v>-31.0120775</v>
      </c>
      <c r="DO163">
        <v>-1.008309568480328</v>
      </c>
      <c r="DP163">
        <v>0.1154912950994572</v>
      </c>
      <c r="DQ163">
        <v>0</v>
      </c>
      <c r="DR163">
        <v>0.92519545</v>
      </c>
      <c r="DS163">
        <v>-0.1351720975609768</v>
      </c>
      <c r="DT163">
        <v>0.01303406880630527</v>
      </c>
      <c r="DU163">
        <v>0</v>
      </c>
      <c r="DV163">
        <v>0</v>
      </c>
      <c r="DW163">
        <v>2</v>
      </c>
      <c r="DX163" t="s">
        <v>357</v>
      </c>
      <c r="DY163">
        <v>2.9838</v>
      </c>
      <c r="DZ163">
        <v>2.71564</v>
      </c>
      <c r="EA163">
        <v>0.150103</v>
      </c>
      <c r="EB163">
        <v>0.152063</v>
      </c>
      <c r="EC163">
        <v>0.105621</v>
      </c>
      <c r="ED163">
        <v>0.100897</v>
      </c>
      <c r="EE163">
        <v>27007.1</v>
      </c>
      <c r="EF163">
        <v>27076.2</v>
      </c>
      <c r="EG163">
        <v>29528.4</v>
      </c>
      <c r="EH163">
        <v>29527.4</v>
      </c>
      <c r="EI163">
        <v>34971.8</v>
      </c>
      <c r="EJ163">
        <v>35274.3</v>
      </c>
      <c r="EK163">
        <v>41582.3</v>
      </c>
      <c r="EL163">
        <v>42063.4</v>
      </c>
      <c r="EM163">
        <v>1.98</v>
      </c>
      <c r="EN163">
        <v>1.92908</v>
      </c>
      <c r="EO163">
        <v>0.092227</v>
      </c>
      <c r="EP163">
        <v>0</v>
      </c>
      <c r="EQ163">
        <v>26.0352</v>
      </c>
      <c r="ER163">
        <v>999.9</v>
      </c>
      <c r="ES163">
        <v>52.6</v>
      </c>
      <c r="ET163">
        <v>28.9</v>
      </c>
      <c r="EU163">
        <v>23.3033</v>
      </c>
      <c r="EV163">
        <v>62.9046</v>
      </c>
      <c r="EW163">
        <v>32.8165</v>
      </c>
      <c r="EX163">
        <v>1</v>
      </c>
      <c r="EY163">
        <v>-0.132492</v>
      </c>
      <c r="EZ163">
        <v>0.146609</v>
      </c>
      <c r="FA163">
        <v>20.3436</v>
      </c>
      <c r="FB163">
        <v>5.21819</v>
      </c>
      <c r="FC163">
        <v>12.0099</v>
      </c>
      <c r="FD163">
        <v>4.98935</v>
      </c>
      <c r="FE163">
        <v>3.28848</v>
      </c>
      <c r="FF163">
        <v>9999</v>
      </c>
      <c r="FG163">
        <v>9999</v>
      </c>
      <c r="FH163">
        <v>9999</v>
      </c>
      <c r="FI163">
        <v>999.9</v>
      </c>
      <c r="FJ163">
        <v>1.86752</v>
      </c>
      <c r="FK163">
        <v>1.86661</v>
      </c>
      <c r="FL163">
        <v>1.86602</v>
      </c>
      <c r="FM163">
        <v>1.866</v>
      </c>
      <c r="FN163">
        <v>1.86783</v>
      </c>
      <c r="FO163">
        <v>1.87036</v>
      </c>
      <c r="FP163">
        <v>1.86896</v>
      </c>
      <c r="FQ163">
        <v>1.87042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-3.262</v>
      </c>
      <c r="GF163">
        <v>-0.0585</v>
      </c>
      <c r="GG163">
        <v>-1.454742928144108</v>
      </c>
      <c r="GH163">
        <v>-0.002449370751322549</v>
      </c>
      <c r="GI163">
        <v>3.529407046103063E-07</v>
      </c>
      <c r="GJ163">
        <v>-1.113234386561578E-10</v>
      </c>
      <c r="GK163">
        <v>-0.154314419634471</v>
      </c>
      <c r="GL163">
        <v>-0.01787615757126438</v>
      </c>
      <c r="GM163">
        <v>0.0017312687444903</v>
      </c>
      <c r="GN163">
        <v>-3.39181148164417E-05</v>
      </c>
      <c r="GO163">
        <v>3</v>
      </c>
      <c r="GP163">
        <v>2321</v>
      </c>
      <c r="GQ163">
        <v>1</v>
      </c>
      <c r="GR163">
        <v>23</v>
      </c>
      <c r="GS163">
        <v>1215.6</v>
      </c>
      <c r="GT163">
        <v>1215.6</v>
      </c>
      <c r="GU163">
        <v>1.81152</v>
      </c>
      <c r="GV163">
        <v>2.21436</v>
      </c>
      <c r="GW163">
        <v>1.39771</v>
      </c>
      <c r="GX163">
        <v>2.34863</v>
      </c>
      <c r="GY163">
        <v>1.49536</v>
      </c>
      <c r="GZ163">
        <v>2.40845</v>
      </c>
      <c r="HA163">
        <v>33.8283</v>
      </c>
      <c r="HB163">
        <v>23.9124</v>
      </c>
      <c r="HC163">
        <v>18</v>
      </c>
      <c r="HD163">
        <v>527.838</v>
      </c>
      <c r="HE163">
        <v>450.967</v>
      </c>
      <c r="HF163">
        <v>25.2288</v>
      </c>
      <c r="HG163">
        <v>25.8447</v>
      </c>
      <c r="HH163">
        <v>30.0002</v>
      </c>
      <c r="HI163">
        <v>25.8445</v>
      </c>
      <c r="HJ163">
        <v>25.7933</v>
      </c>
      <c r="HK163">
        <v>36.3026</v>
      </c>
      <c r="HL163">
        <v>0</v>
      </c>
      <c r="HM163">
        <v>100</v>
      </c>
      <c r="HN163">
        <v>25.1896</v>
      </c>
      <c r="HO163">
        <v>854.583</v>
      </c>
      <c r="HP163">
        <v>24.7693</v>
      </c>
      <c r="HQ163">
        <v>100.962</v>
      </c>
      <c r="HR163">
        <v>101.036</v>
      </c>
    </row>
    <row r="164" spans="1:226">
      <c r="A164">
        <v>148</v>
      </c>
      <c r="B164">
        <v>1680545324.5</v>
      </c>
      <c r="C164">
        <v>3628.400000095367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1680545317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862.3019739041457</v>
      </c>
      <c r="AK164">
        <v>839.4184363636359</v>
      </c>
      <c r="AL164">
        <v>3.395292528189777</v>
      </c>
      <c r="AM164">
        <v>63.89814872341352</v>
      </c>
      <c r="AN164">
        <f>(AP164 - AO164 + BO164*1E3/(8.314*(BQ164+273.15)) * AR164/BN164 * AQ164) * BN164/(100*BB164) * 1000/(1000 - AP164)</f>
        <v>0</v>
      </c>
      <c r="AO164">
        <v>22.53846493637956</v>
      </c>
      <c r="AP164">
        <v>23.4240521212121</v>
      </c>
      <c r="AQ164">
        <v>-4.801793287276417E-06</v>
      </c>
      <c r="AR164">
        <v>103.3705500916736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1680545317</v>
      </c>
      <c r="BH164">
        <v>796.4497777777777</v>
      </c>
      <c r="BI164">
        <v>827.6087037037038</v>
      </c>
      <c r="BJ164">
        <v>23.44745555555556</v>
      </c>
      <c r="BK164">
        <v>22.54167407407408</v>
      </c>
      <c r="BL164">
        <v>799.6944814814815</v>
      </c>
      <c r="BM164">
        <v>23.50591481481482</v>
      </c>
      <c r="BN164">
        <v>500.053037037037</v>
      </c>
      <c r="BO164">
        <v>90.24917037037039</v>
      </c>
      <c r="BP164">
        <v>0.09997592592592594</v>
      </c>
      <c r="BQ164">
        <v>27.2969037037037</v>
      </c>
      <c r="BR164">
        <v>27.5375074074074</v>
      </c>
      <c r="BS164">
        <v>999.9000000000001</v>
      </c>
      <c r="BT164">
        <v>0</v>
      </c>
      <c r="BU164">
        <v>0</v>
      </c>
      <c r="BV164">
        <v>10003.65703703704</v>
      </c>
      <c r="BW164">
        <v>0</v>
      </c>
      <c r="BX164">
        <v>13.43318518518519</v>
      </c>
      <c r="BY164">
        <v>-31.15894074074074</v>
      </c>
      <c r="BZ164">
        <v>815.5725555555555</v>
      </c>
      <c r="CA164">
        <v>846.6946296296296</v>
      </c>
      <c r="CB164">
        <v>0.9057697407407409</v>
      </c>
      <c r="CC164">
        <v>827.6087037037038</v>
      </c>
      <c r="CD164">
        <v>22.54167407407408</v>
      </c>
      <c r="CE164">
        <v>2.116112592592593</v>
      </c>
      <c r="CF164">
        <v>2.034368518518519</v>
      </c>
      <c r="CG164">
        <v>18.34097777777778</v>
      </c>
      <c r="CH164">
        <v>17.71438888888889</v>
      </c>
      <c r="CI164">
        <v>2000.034074074074</v>
      </c>
      <c r="CJ164">
        <v>0.9799982222222224</v>
      </c>
      <c r="CK164">
        <v>0.02000177777777778</v>
      </c>
      <c r="CL164">
        <v>0</v>
      </c>
      <c r="CM164">
        <v>2.22112962962963</v>
      </c>
      <c r="CN164">
        <v>0</v>
      </c>
      <c r="CO164">
        <v>3993.997037037037</v>
      </c>
      <c r="CP164">
        <v>16749.73703703704</v>
      </c>
      <c r="CQ164">
        <v>41.22892592592591</v>
      </c>
      <c r="CR164">
        <v>41.9604074074074</v>
      </c>
      <c r="CS164">
        <v>40.91396296296296</v>
      </c>
      <c r="CT164">
        <v>41.62014814814814</v>
      </c>
      <c r="CU164">
        <v>40.23818518518519</v>
      </c>
      <c r="CV164">
        <v>1960.030740740741</v>
      </c>
      <c r="CW164">
        <v>40.00333333333333</v>
      </c>
      <c r="CX164">
        <v>0</v>
      </c>
      <c r="CY164">
        <v>1680545333.7</v>
      </c>
      <c r="CZ164">
        <v>0</v>
      </c>
      <c r="DA164">
        <v>0</v>
      </c>
      <c r="DB164" t="s">
        <v>356</v>
      </c>
      <c r="DC164">
        <v>1680472385.6</v>
      </c>
      <c r="DD164">
        <v>1680472384.6</v>
      </c>
      <c r="DE164">
        <v>0</v>
      </c>
      <c r="DF164">
        <v>-0.117</v>
      </c>
      <c r="DG164">
        <v>0.008999999999999999</v>
      </c>
      <c r="DH164">
        <v>-1.531</v>
      </c>
      <c r="DI164">
        <v>-0.045</v>
      </c>
      <c r="DJ164">
        <v>420</v>
      </c>
      <c r="DK164">
        <v>24</v>
      </c>
      <c r="DL164">
        <v>0.4</v>
      </c>
      <c r="DM164">
        <v>0.21</v>
      </c>
      <c r="DN164">
        <v>-31.08593</v>
      </c>
      <c r="DO164">
        <v>-1.264448780487712</v>
      </c>
      <c r="DP164">
        <v>0.1315563742279329</v>
      </c>
      <c r="DQ164">
        <v>0</v>
      </c>
      <c r="DR164">
        <v>0.9136822500000001</v>
      </c>
      <c r="DS164">
        <v>-0.1448974333958758</v>
      </c>
      <c r="DT164">
        <v>0.01396602335983655</v>
      </c>
      <c r="DU164">
        <v>0</v>
      </c>
      <c r="DV164">
        <v>0</v>
      </c>
      <c r="DW164">
        <v>2</v>
      </c>
      <c r="DX164" t="s">
        <v>357</v>
      </c>
      <c r="DY164">
        <v>2.98429</v>
      </c>
      <c r="DZ164">
        <v>2.71568</v>
      </c>
      <c r="EA164">
        <v>0.152156</v>
      </c>
      <c r="EB164">
        <v>0.154072</v>
      </c>
      <c r="EC164">
        <v>0.105567</v>
      </c>
      <c r="ED164">
        <v>0.100889</v>
      </c>
      <c r="EE164">
        <v>26941.7</v>
      </c>
      <c r="EF164">
        <v>27012.3</v>
      </c>
      <c r="EG164">
        <v>29528.2</v>
      </c>
      <c r="EH164">
        <v>29527.6</v>
      </c>
      <c r="EI164">
        <v>34974</v>
      </c>
      <c r="EJ164">
        <v>35274.9</v>
      </c>
      <c r="EK164">
        <v>41582.3</v>
      </c>
      <c r="EL164">
        <v>42063.7</v>
      </c>
      <c r="EM164">
        <v>1.98035</v>
      </c>
      <c r="EN164">
        <v>1.92873</v>
      </c>
      <c r="EO164">
        <v>0.0918992</v>
      </c>
      <c r="EP164">
        <v>0</v>
      </c>
      <c r="EQ164">
        <v>26.0351</v>
      </c>
      <c r="ER164">
        <v>999.9</v>
      </c>
      <c r="ES164">
        <v>52.6</v>
      </c>
      <c r="ET164">
        <v>28.9</v>
      </c>
      <c r="EU164">
        <v>23.3042</v>
      </c>
      <c r="EV164">
        <v>62.8246</v>
      </c>
      <c r="EW164">
        <v>32.1755</v>
      </c>
      <c r="EX164">
        <v>1</v>
      </c>
      <c r="EY164">
        <v>-0.132152</v>
      </c>
      <c r="EZ164">
        <v>0.18439</v>
      </c>
      <c r="FA164">
        <v>20.3436</v>
      </c>
      <c r="FB164">
        <v>5.21804</v>
      </c>
      <c r="FC164">
        <v>12.0099</v>
      </c>
      <c r="FD164">
        <v>4.98955</v>
      </c>
      <c r="FE164">
        <v>3.28845</v>
      </c>
      <c r="FF164">
        <v>9999</v>
      </c>
      <c r="FG164">
        <v>9999</v>
      </c>
      <c r="FH164">
        <v>9999</v>
      </c>
      <c r="FI164">
        <v>999.9</v>
      </c>
      <c r="FJ164">
        <v>1.86752</v>
      </c>
      <c r="FK164">
        <v>1.86661</v>
      </c>
      <c r="FL164">
        <v>1.86603</v>
      </c>
      <c r="FM164">
        <v>1.866</v>
      </c>
      <c r="FN164">
        <v>1.86783</v>
      </c>
      <c r="FO164">
        <v>1.87036</v>
      </c>
      <c r="FP164">
        <v>1.86903</v>
      </c>
      <c r="FQ164">
        <v>1.87042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-3.297</v>
      </c>
      <c r="GF164">
        <v>-0.0586</v>
      </c>
      <c r="GG164">
        <v>-1.454742928144108</v>
      </c>
      <c r="GH164">
        <v>-0.002449370751322549</v>
      </c>
      <c r="GI164">
        <v>3.529407046103063E-07</v>
      </c>
      <c r="GJ164">
        <v>-1.113234386561578E-10</v>
      </c>
      <c r="GK164">
        <v>-0.154314419634471</v>
      </c>
      <c r="GL164">
        <v>-0.01787615757126438</v>
      </c>
      <c r="GM164">
        <v>0.0017312687444903</v>
      </c>
      <c r="GN164">
        <v>-3.39181148164417E-05</v>
      </c>
      <c r="GO164">
        <v>3</v>
      </c>
      <c r="GP164">
        <v>2321</v>
      </c>
      <c r="GQ164">
        <v>1</v>
      </c>
      <c r="GR164">
        <v>23</v>
      </c>
      <c r="GS164">
        <v>1215.6</v>
      </c>
      <c r="GT164">
        <v>1215.7</v>
      </c>
      <c r="GU164">
        <v>1.83838</v>
      </c>
      <c r="GV164">
        <v>2.20825</v>
      </c>
      <c r="GW164">
        <v>1.39648</v>
      </c>
      <c r="GX164">
        <v>2.34741</v>
      </c>
      <c r="GY164">
        <v>1.49536</v>
      </c>
      <c r="GZ164">
        <v>2.5415</v>
      </c>
      <c r="HA164">
        <v>33.8509</v>
      </c>
      <c r="HB164">
        <v>23.9211</v>
      </c>
      <c r="HC164">
        <v>18</v>
      </c>
      <c r="HD164">
        <v>528.0549999999999</v>
      </c>
      <c r="HE164">
        <v>450.752</v>
      </c>
      <c r="HF164">
        <v>25.1891</v>
      </c>
      <c r="HG164">
        <v>25.843</v>
      </c>
      <c r="HH164">
        <v>30.0002</v>
      </c>
      <c r="HI164">
        <v>25.8428</v>
      </c>
      <c r="HJ164">
        <v>25.7933</v>
      </c>
      <c r="HK164">
        <v>36.915</v>
      </c>
      <c r="HL164">
        <v>0</v>
      </c>
      <c r="HM164">
        <v>100</v>
      </c>
      <c r="HN164">
        <v>25.1506</v>
      </c>
      <c r="HO164">
        <v>874.6180000000001</v>
      </c>
      <c r="HP164">
        <v>24.7693</v>
      </c>
      <c r="HQ164">
        <v>100.962</v>
      </c>
      <c r="HR164">
        <v>101.036</v>
      </c>
    </row>
    <row r="165" spans="1:226">
      <c r="A165">
        <v>149</v>
      </c>
      <c r="B165">
        <v>1680545329.5</v>
      </c>
      <c r="C165">
        <v>3633.400000095367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1680545321.714286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879.3543046792582</v>
      </c>
      <c r="AK165">
        <v>856.4680424242423</v>
      </c>
      <c r="AL165">
        <v>3.420407376466139</v>
      </c>
      <c r="AM165">
        <v>63.89814872341352</v>
      </c>
      <c r="AN165">
        <f>(AP165 - AO165 + BO165*1E3/(8.314*(BQ165+273.15)) * AR165/BN165 * AQ165) * BN165/(100*BB165) * 1000/(1000 - AP165)</f>
        <v>0</v>
      </c>
      <c r="AO165">
        <v>22.53427779755129</v>
      </c>
      <c r="AP165">
        <v>23.40722484848484</v>
      </c>
      <c r="AQ165">
        <v>-3.889617045799356E-06</v>
      </c>
      <c r="AR165">
        <v>103.3705500916736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1680545321.714286</v>
      </c>
      <c r="BH165">
        <v>812.1490357142857</v>
      </c>
      <c r="BI165">
        <v>843.4020714285716</v>
      </c>
      <c r="BJ165">
        <v>23.43200357142857</v>
      </c>
      <c r="BK165">
        <v>22.53855357142857</v>
      </c>
      <c r="BL165">
        <v>815.4267857142858</v>
      </c>
      <c r="BM165">
        <v>23.49057857142857</v>
      </c>
      <c r="BN165">
        <v>500.0605357142858</v>
      </c>
      <c r="BO165">
        <v>90.25213928571428</v>
      </c>
      <c r="BP165">
        <v>0.09995645357142856</v>
      </c>
      <c r="BQ165">
        <v>27.29698571428571</v>
      </c>
      <c r="BR165">
        <v>27.54059642857143</v>
      </c>
      <c r="BS165">
        <v>999.9000000000002</v>
      </c>
      <c r="BT165">
        <v>0</v>
      </c>
      <c r="BU165">
        <v>0</v>
      </c>
      <c r="BV165">
        <v>10007.76285714286</v>
      </c>
      <c r="BW165">
        <v>0</v>
      </c>
      <c r="BX165">
        <v>13.4336</v>
      </c>
      <c r="BY165">
        <v>-31.25295</v>
      </c>
      <c r="BZ165">
        <v>831.6356785714286</v>
      </c>
      <c r="CA165">
        <v>862.8493928571428</v>
      </c>
      <c r="CB165">
        <v>0.8934441071428572</v>
      </c>
      <c r="CC165">
        <v>843.4020714285716</v>
      </c>
      <c r="CD165">
        <v>22.53855357142857</v>
      </c>
      <c r="CE165">
        <v>2.114788214285714</v>
      </c>
      <c r="CF165">
        <v>2.034153214285714</v>
      </c>
      <c r="CG165">
        <v>18.33099642857143</v>
      </c>
      <c r="CH165">
        <v>17.71271785714286</v>
      </c>
      <c r="CI165">
        <v>2000.076428571429</v>
      </c>
      <c r="CJ165">
        <v>0.9799991428571426</v>
      </c>
      <c r="CK165">
        <v>0.02000077857142857</v>
      </c>
      <c r="CL165">
        <v>0</v>
      </c>
      <c r="CM165">
        <v>2.274685714285714</v>
      </c>
      <c r="CN165">
        <v>0</v>
      </c>
      <c r="CO165">
        <v>3995.516071428572</v>
      </c>
      <c r="CP165">
        <v>16750.10357142857</v>
      </c>
      <c r="CQ165">
        <v>41.20967857142857</v>
      </c>
      <c r="CR165">
        <v>41.85464285714285</v>
      </c>
      <c r="CS165">
        <v>40.93699999999999</v>
      </c>
      <c r="CT165">
        <v>41.4685357142857</v>
      </c>
      <c r="CU165">
        <v>40.16710714285715</v>
      </c>
      <c r="CV165">
        <v>1960.073214285714</v>
      </c>
      <c r="CW165">
        <v>40.00321428571429</v>
      </c>
      <c r="CX165">
        <v>0</v>
      </c>
      <c r="CY165">
        <v>1680545338.5</v>
      </c>
      <c r="CZ165">
        <v>0</v>
      </c>
      <c r="DA165">
        <v>0</v>
      </c>
      <c r="DB165" t="s">
        <v>356</v>
      </c>
      <c r="DC165">
        <v>1680472385.6</v>
      </c>
      <c r="DD165">
        <v>1680472384.6</v>
      </c>
      <c r="DE165">
        <v>0</v>
      </c>
      <c r="DF165">
        <v>-0.117</v>
      </c>
      <c r="DG165">
        <v>0.008999999999999999</v>
      </c>
      <c r="DH165">
        <v>-1.531</v>
      </c>
      <c r="DI165">
        <v>-0.045</v>
      </c>
      <c r="DJ165">
        <v>420</v>
      </c>
      <c r="DK165">
        <v>24</v>
      </c>
      <c r="DL165">
        <v>0.4</v>
      </c>
      <c r="DM165">
        <v>0.21</v>
      </c>
      <c r="DN165">
        <v>-31.19152926829269</v>
      </c>
      <c r="DO165">
        <v>-1.17478536585364</v>
      </c>
      <c r="DP165">
        <v>0.1231354484117474</v>
      </c>
      <c r="DQ165">
        <v>0</v>
      </c>
      <c r="DR165">
        <v>0.9004275121951218</v>
      </c>
      <c r="DS165">
        <v>-0.1565650662020879</v>
      </c>
      <c r="DT165">
        <v>0.01546278689285194</v>
      </c>
      <c r="DU165">
        <v>0</v>
      </c>
      <c r="DV165">
        <v>0</v>
      </c>
      <c r="DW165">
        <v>2</v>
      </c>
      <c r="DX165" t="s">
        <v>357</v>
      </c>
      <c r="DY165">
        <v>2.98423</v>
      </c>
      <c r="DZ165">
        <v>2.71571</v>
      </c>
      <c r="EA165">
        <v>0.15419</v>
      </c>
      <c r="EB165">
        <v>0.156067</v>
      </c>
      <c r="EC165">
        <v>0.105517</v>
      </c>
      <c r="ED165">
        <v>0.100887</v>
      </c>
      <c r="EE165">
        <v>26877</v>
      </c>
      <c r="EF165">
        <v>26948.7</v>
      </c>
      <c r="EG165">
        <v>29528.1</v>
      </c>
      <c r="EH165">
        <v>29527.7</v>
      </c>
      <c r="EI165">
        <v>34975.8</v>
      </c>
      <c r="EJ165">
        <v>35275.3</v>
      </c>
      <c r="EK165">
        <v>41582.1</v>
      </c>
      <c r="EL165">
        <v>42064</v>
      </c>
      <c r="EM165">
        <v>1.98027</v>
      </c>
      <c r="EN165">
        <v>1.92883</v>
      </c>
      <c r="EO165">
        <v>0.0923611</v>
      </c>
      <c r="EP165">
        <v>0</v>
      </c>
      <c r="EQ165">
        <v>26.0335</v>
      </c>
      <c r="ER165">
        <v>999.9</v>
      </c>
      <c r="ES165">
        <v>52.6</v>
      </c>
      <c r="ET165">
        <v>28.9</v>
      </c>
      <c r="EU165">
        <v>23.3034</v>
      </c>
      <c r="EV165">
        <v>62.5346</v>
      </c>
      <c r="EW165">
        <v>32.3798</v>
      </c>
      <c r="EX165">
        <v>1</v>
      </c>
      <c r="EY165">
        <v>-0.132378</v>
      </c>
      <c r="EZ165">
        <v>0.224025</v>
      </c>
      <c r="FA165">
        <v>20.3434</v>
      </c>
      <c r="FB165">
        <v>5.21864</v>
      </c>
      <c r="FC165">
        <v>12.0099</v>
      </c>
      <c r="FD165">
        <v>4.9899</v>
      </c>
      <c r="FE165">
        <v>3.28865</v>
      </c>
      <c r="FF165">
        <v>9999</v>
      </c>
      <c r="FG165">
        <v>9999</v>
      </c>
      <c r="FH165">
        <v>9999</v>
      </c>
      <c r="FI165">
        <v>999.9</v>
      </c>
      <c r="FJ165">
        <v>1.86752</v>
      </c>
      <c r="FK165">
        <v>1.86661</v>
      </c>
      <c r="FL165">
        <v>1.86607</v>
      </c>
      <c r="FM165">
        <v>1.866</v>
      </c>
      <c r="FN165">
        <v>1.86783</v>
      </c>
      <c r="FO165">
        <v>1.87038</v>
      </c>
      <c r="FP165">
        <v>1.86904</v>
      </c>
      <c r="FQ165">
        <v>1.87042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-3.332</v>
      </c>
      <c r="GF165">
        <v>-0.0588</v>
      </c>
      <c r="GG165">
        <v>-1.454742928144108</v>
      </c>
      <c r="GH165">
        <v>-0.002449370751322549</v>
      </c>
      <c r="GI165">
        <v>3.529407046103063E-07</v>
      </c>
      <c r="GJ165">
        <v>-1.113234386561578E-10</v>
      </c>
      <c r="GK165">
        <v>-0.154314419634471</v>
      </c>
      <c r="GL165">
        <v>-0.01787615757126438</v>
      </c>
      <c r="GM165">
        <v>0.0017312687444903</v>
      </c>
      <c r="GN165">
        <v>-3.39181148164417E-05</v>
      </c>
      <c r="GO165">
        <v>3</v>
      </c>
      <c r="GP165">
        <v>2321</v>
      </c>
      <c r="GQ165">
        <v>1</v>
      </c>
      <c r="GR165">
        <v>23</v>
      </c>
      <c r="GS165">
        <v>1215.7</v>
      </c>
      <c r="GT165">
        <v>1215.7</v>
      </c>
      <c r="GU165">
        <v>1.8689</v>
      </c>
      <c r="GV165">
        <v>2.20215</v>
      </c>
      <c r="GW165">
        <v>1.39648</v>
      </c>
      <c r="GX165">
        <v>2.34741</v>
      </c>
      <c r="GY165">
        <v>1.49536</v>
      </c>
      <c r="GZ165">
        <v>2.4939</v>
      </c>
      <c r="HA165">
        <v>33.8735</v>
      </c>
      <c r="HB165">
        <v>23.9124</v>
      </c>
      <c r="HC165">
        <v>18</v>
      </c>
      <c r="HD165">
        <v>528</v>
      </c>
      <c r="HE165">
        <v>450.796</v>
      </c>
      <c r="HF165">
        <v>25.1496</v>
      </c>
      <c r="HG165">
        <v>25.8425</v>
      </c>
      <c r="HH165">
        <v>30.0001</v>
      </c>
      <c r="HI165">
        <v>25.8424</v>
      </c>
      <c r="HJ165">
        <v>25.7912</v>
      </c>
      <c r="HK165">
        <v>37.465</v>
      </c>
      <c r="HL165">
        <v>0</v>
      </c>
      <c r="HM165">
        <v>100</v>
      </c>
      <c r="HN165">
        <v>25.1083</v>
      </c>
      <c r="HO165">
        <v>887.975</v>
      </c>
      <c r="HP165">
        <v>24.7693</v>
      </c>
      <c r="HQ165">
        <v>100.961</v>
      </c>
      <c r="HR165">
        <v>101.037</v>
      </c>
    </row>
    <row r="166" spans="1:226">
      <c r="A166">
        <v>150</v>
      </c>
      <c r="B166">
        <v>1680545334</v>
      </c>
      <c r="C166">
        <v>3637.900000095367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1680545326.160714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894.7775984370081</v>
      </c>
      <c r="AK166">
        <v>871.8312303030298</v>
      </c>
      <c r="AL166">
        <v>3.416327624266231</v>
      </c>
      <c r="AM166">
        <v>63.89814872341352</v>
      </c>
      <c r="AN166">
        <f>(AP166 - AO166 + BO166*1E3/(8.314*(BQ166+273.15)) * AR166/BN166 * AQ166) * BN166/(100*BB166) * 1000/(1000 - AP166)</f>
        <v>0</v>
      </c>
      <c r="AO166">
        <v>22.53309968294043</v>
      </c>
      <c r="AP166">
        <v>23.39235636363636</v>
      </c>
      <c r="AQ166">
        <v>-3.923765349131379E-06</v>
      </c>
      <c r="AR166">
        <v>103.3705500916736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1680545326.160714</v>
      </c>
      <c r="BH166">
        <v>826.9667142857143</v>
      </c>
      <c r="BI166">
        <v>858.2648214285715</v>
      </c>
      <c r="BJ166">
        <v>23.41707142857143</v>
      </c>
      <c r="BK166">
        <v>22.53595</v>
      </c>
      <c r="BL166">
        <v>830.2755714285714</v>
      </c>
      <c r="BM166">
        <v>23.47575714285714</v>
      </c>
      <c r="BN166">
        <v>500.0605357142857</v>
      </c>
      <c r="BO166">
        <v>90.25329642857143</v>
      </c>
      <c r="BP166">
        <v>0.1000022678571428</v>
      </c>
      <c r="BQ166">
        <v>27.29558214285715</v>
      </c>
      <c r="BR166">
        <v>27.54297857142857</v>
      </c>
      <c r="BS166">
        <v>999.9000000000002</v>
      </c>
      <c r="BT166">
        <v>0</v>
      </c>
      <c r="BU166">
        <v>0</v>
      </c>
      <c r="BV166">
        <v>10003.56392857143</v>
      </c>
      <c r="BW166">
        <v>0</v>
      </c>
      <c r="BX166">
        <v>13.4336</v>
      </c>
      <c r="BY166">
        <v>-31.298075</v>
      </c>
      <c r="BZ166">
        <v>846.7959285714286</v>
      </c>
      <c r="CA166">
        <v>878.0526071428573</v>
      </c>
      <c r="CB166">
        <v>0.8811245357142855</v>
      </c>
      <c r="CC166">
        <v>858.2648214285715</v>
      </c>
      <c r="CD166">
        <v>22.53595</v>
      </c>
      <c r="CE166">
        <v>2.113468928571429</v>
      </c>
      <c r="CF166">
        <v>2.033943928571428</v>
      </c>
      <c r="CG166">
        <v>18.32104285714286</v>
      </c>
      <c r="CH166">
        <v>17.71108928571428</v>
      </c>
      <c r="CI166">
        <v>2000.103928571429</v>
      </c>
      <c r="CJ166">
        <v>0.9800003214285713</v>
      </c>
      <c r="CK166">
        <v>0.01999948571428572</v>
      </c>
      <c r="CL166">
        <v>0</v>
      </c>
      <c r="CM166">
        <v>2.305789285714286</v>
      </c>
      <c r="CN166">
        <v>0</v>
      </c>
      <c r="CO166">
        <v>3996.773571428572</v>
      </c>
      <c r="CP166">
        <v>16750.34285714286</v>
      </c>
      <c r="CQ166">
        <v>41.14267857142857</v>
      </c>
      <c r="CR166">
        <v>41.69842857142856</v>
      </c>
      <c r="CS166">
        <v>40.92371428571429</v>
      </c>
      <c r="CT166">
        <v>41.26314285714285</v>
      </c>
      <c r="CU166">
        <v>40.06896428571428</v>
      </c>
      <c r="CV166">
        <v>1960.103214285714</v>
      </c>
      <c r="CW166">
        <v>40.00071428571429</v>
      </c>
      <c r="CX166">
        <v>0</v>
      </c>
      <c r="CY166">
        <v>1680545343.3</v>
      </c>
      <c r="CZ166">
        <v>0</v>
      </c>
      <c r="DA166">
        <v>0</v>
      </c>
      <c r="DB166" t="s">
        <v>356</v>
      </c>
      <c r="DC166">
        <v>1680472385.6</v>
      </c>
      <c r="DD166">
        <v>1680472384.6</v>
      </c>
      <c r="DE166">
        <v>0</v>
      </c>
      <c r="DF166">
        <v>-0.117</v>
      </c>
      <c r="DG166">
        <v>0.008999999999999999</v>
      </c>
      <c r="DH166">
        <v>-1.531</v>
      </c>
      <c r="DI166">
        <v>-0.045</v>
      </c>
      <c r="DJ166">
        <v>420</v>
      </c>
      <c r="DK166">
        <v>24</v>
      </c>
      <c r="DL166">
        <v>0.4</v>
      </c>
      <c r="DM166">
        <v>0.21</v>
      </c>
      <c r="DN166">
        <v>-31.2609175</v>
      </c>
      <c r="DO166">
        <v>-0.8273797373357898</v>
      </c>
      <c r="DP166">
        <v>0.08547248939717378</v>
      </c>
      <c r="DQ166">
        <v>0</v>
      </c>
      <c r="DR166">
        <v>0.8902735249999999</v>
      </c>
      <c r="DS166">
        <v>-0.1652126341463449</v>
      </c>
      <c r="DT166">
        <v>0.01592772911777994</v>
      </c>
      <c r="DU166">
        <v>0</v>
      </c>
      <c r="DV166">
        <v>0</v>
      </c>
      <c r="DW166">
        <v>2</v>
      </c>
      <c r="DX166" t="s">
        <v>357</v>
      </c>
      <c r="DY166">
        <v>2.98421</v>
      </c>
      <c r="DZ166">
        <v>2.71563</v>
      </c>
      <c r="EA166">
        <v>0.155999</v>
      </c>
      <c r="EB166">
        <v>0.15782</v>
      </c>
      <c r="EC166">
        <v>0.105463</v>
      </c>
      <c r="ED166">
        <v>0.100873</v>
      </c>
      <c r="EE166">
        <v>26819.8</v>
      </c>
      <c r="EF166">
        <v>26893.2</v>
      </c>
      <c r="EG166">
        <v>29528.3</v>
      </c>
      <c r="EH166">
        <v>29528.1</v>
      </c>
      <c r="EI166">
        <v>34978</v>
      </c>
      <c r="EJ166">
        <v>35276.1</v>
      </c>
      <c r="EK166">
        <v>41582.1</v>
      </c>
      <c r="EL166">
        <v>42064.4</v>
      </c>
      <c r="EM166">
        <v>1.98037</v>
      </c>
      <c r="EN166">
        <v>1.9293</v>
      </c>
      <c r="EO166">
        <v>0.09315089999999999</v>
      </c>
      <c r="EP166">
        <v>0</v>
      </c>
      <c r="EQ166">
        <v>26.0329</v>
      </c>
      <c r="ER166">
        <v>999.9</v>
      </c>
      <c r="ES166">
        <v>52.6</v>
      </c>
      <c r="ET166">
        <v>28.9</v>
      </c>
      <c r="EU166">
        <v>23.3021</v>
      </c>
      <c r="EV166">
        <v>62.7846</v>
      </c>
      <c r="EW166">
        <v>32.0553</v>
      </c>
      <c r="EX166">
        <v>1</v>
      </c>
      <c r="EY166">
        <v>-0.13221</v>
      </c>
      <c r="EZ166">
        <v>0.257075</v>
      </c>
      <c r="FA166">
        <v>20.3433</v>
      </c>
      <c r="FB166">
        <v>5.21939</v>
      </c>
      <c r="FC166">
        <v>12.0099</v>
      </c>
      <c r="FD166">
        <v>4.9901</v>
      </c>
      <c r="FE166">
        <v>3.28865</v>
      </c>
      <c r="FF166">
        <v>9999</v>
      </c>
      <c r="FG166">
        <v>9999</v>
      </c>
      <c r="FH166">
        <v>9999</v>
      </c>
      <c r="FI166">
        <v>999.9</v>
      </c>
      <c r="FJ166">
        <v>1.86753</v>
      </c>
      <c r="FK166">
        <v>1.86661</v>
      </c>
      <c r="FL166">
        <v>1.86609</v>
      </c>
      <c r="FM166">
        <v>1.866</v>
      </c>
      <c r="FN166">
        <v>1.86783</v>
      </c>
      <c r="FO166">
        <v>1.87039</v>
      </c>
      <c r="FP166">
        <v>1.86904</v>
      </c>
      <c r="FQ166">
        <v>1.87042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-3.364</v>
      </c>
      <c r="GF166">
        <v>-0.0589</v>
      </c>
      <c r="GG166">
        <v>-1.454742928144108</v>
      </c>
      <c r="GH166">
        <v>-0.002449370751322549</v>
      </c>
      <c r="GI166">
        <v>3.529407046103063E-07</v>
      </c>
      <c r="GJ166">
        <v>-1.113234386561578E-10</v>
      </c>
      <c r="GK166">
        <v>-0.154314419634471</v>
      </c>
      <c r="GL166">
        <v>-0.01787615757126438</v>
      </c>
      <c r="GM166">
        <v>0.0017312687444903</v>
      </c>
      <c r="GN166">
        <v>-3.39181148164417E-05</v>
      </c>
      <c r="GO166">
        <v>3</v>
      </c>
      <c r="GP166">
        <v>2321</v>
      </c>
      <c r="GQ166">
        <v>1</v>
      </c>
      <c r="GR166">
        <v>23</v>
      </c>
      <c r="GS166">
        <v>1215.8</v>
      </c>
      <c r="GT166">
        <v>1215.8</v>
      </c>
      <c r="GU166">
        <v>1.89697</v>
      </c>
      <c r="GV166">
        <v>2.20581</v>
      </c>
      <c r="GW166">
        <v>1.39648</v>
      </c>
      <c r="GX166">
        <v>2.34741</v>
      </c>
      <c r="GY166">
        <v>1.49536</v>
      </c>
      <c r="GZ166">
        <v>2.56226</v>
      </c>
      <c r="HA166">
        <v>33.8961</v>
      </c>
      <c r="HB166">
        <v>23.9211</v>
      </c>
      <c r="HC166">
        <v>18</v>
      </c>
      <c r="HD166">
        <v>528.058</v>
      </c>
      <c r="HE166">
        <v>451.087</v>
      </c>
      <c r="HF166">
        <v>25.1117</v>
      </c>
      <c r="HG166">
        <v>25.8425</v>
      </c>
      <c r="HH166">
        <v>30.0003</v>
      </c>
      <c r="HI166">
        <v>25.8415</v>
      </c>
      <c r="HJ166">
        <v>25.7912</v>
      </c>
      <c r="HK166">
        <v>37.9688</v>
      </c>
      <c r="HL166">
        <v>0</v>
      </c>
      <c r="HM166">
        <v>100</v>
      </c>
      <c r="HN166">
        <v>25.0592</v>
      </c>
      <c r="HO166">
        <v>908.01</v>
      </c>
      <c r="HP166">
        <v>24.7693</v>
      </c>
      <c r="HQ166">
        <v>100.962</v>
      </c>
      <c r="HR166">
        <v>101.038</v>
      </c>
    </row>
    <row r="167" spans="1:226">
      <c r="A167">
        <v>151</v>
      </c>
      <c r="B167">
        <v>1680545339.5</v>
      </c>
      <c r="C167">
        <v>3643.400000095367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1680545331.732143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913.5232473521353</v>
      </c>
      <c r="AK167">
        <v>890.4754060606059</v>
      </c>
      <c r="AL167">
        <v>3.395448120409944</v>
      </c>
      <c r="AM167">
        <v>63.89814872341352</v>
      </c>
      <c r="AN167">
        <f>(AP167 - AO167 + BO167*1E3/(8.314*(BQ167+273.15)) * AR167/BN167 * AQ167) * BN167/(100*BB167) * 1000/(1000 - AP167)</f>
        <v>0</v>
      </c>
      <c r="AO167">
        <v>22.52898226836534</v>
      </c>
      <c r="AP167">
        <v>23.37249999999999</v>
      </c>
      <c r="AQ167">
        <v>-3.89994274532763E-06</v>
      </c>
      <c r="AR167">
        <v>103.3705500916736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1680545331.732143</v>
      </c>
      <c r="BH167">
        <v>845.4988571428573</v>
      </c>
      <c r="BI167">
        <v>876.8788571428571</v>
      </c>
      <c r="BJ167">
        <v>23.39746428571428</v>
      </c>
      <c r="BK167">
        <v>22.53268214285714</v>
      </c>
      <c r="BL167">
        <v>848.8465357142857</v>
      </c>
      <c r="BM167">
        <v>23.45628928571428</v>
      </c>
      <c r="BN167">
        <v>500.0597142857142</v>
      </c>
      <c r="BO167">
        <v>90.25348928571428</v>
      </c>
      <c r="BP167">
        <v>0.100000075</v>
      </c>
      <c r="BQ167">
        <v>27.29383928571428</v>
      </c>
      <c r="BR167">
        <v>27.54703214285715</v>
      </c>
      <c r="BS167">
        <v>999.9000000000002</v>
      </c>
      <c r="BT167">
        <v>0</v>
      </c>
      <c r="BU167">
        <v>0</v>
      </c>
      <c r="BV167">
        <v>10000.95285714286</v>
      </c>
      <c r="BW167">
        <v>0</v>
      </c>
      <c r="BX167">
        <v>13.4336</v>
      </c>
      <c r="BY167">
        <v>-31.37999285714286</v>
      </c>
      <c r="BZ167">
        <v>865.7551428571429</v>
      </c>
      <c r="CA167">
        <v>897.0927857142859</v>
      </c>
      <c r="CB167">
        <v>0.8647893214285715</v>
      </c>
      <c r="CC167">
        <v>876.8788571428571</v>
      </c>
      <c r="CD167">
        <v>22.53268214285714</v>
      </c>
      <c r="CE167">
        <v>2.111704642857143</v>
      </c>
      <c r="CF167">
        <v>2.033653214285714</v>
      </c>
      <c r="CG167">
        <v>18.30773214285714</v>
      </c>
      <c r="CH167">
        <v>17.708825</v>
      </c>
      <c r="CI167">
        <v>2000.081785714285</v>
      </c>
      <c r="CJ167">
        <v>0.9800023571428572</v>
      </c>
      <c r="CK167">
        <v>0.01999730714285714</v>
      </c>
      <c r="CL167">
        <v>0</v>
      </c>
      <c r="CM167">
        <v>2.291392857142857</v>
      </c>
      <c r="CN167">
        <v>0</v>
      </c>
      <c r="CO167">
        <v>3998.065357142857</v>
      </c>
      <c r="CP167">
        <v>16750.16071428572</v>
      </c>
      <c r="CQ167">
        <v>41.03992857142856</v>
      </c>
      <c r="CR167">
        <v>41.50871428571428</v>
      </c>
      <c r="CS167">
        <v>40.89482142857141</v>
      </c>
      <c r="CT167">
        <v>41.03542857142856</v>
      </c>
      <c r="CU167">
        <v>39.95964285714285</v>
      </c>
      <c r="CV167">
        <v>1960.084642857142</v>
      </c>
      <c r="CW167">
        <v>39.99642857142857</v>
      </c>
      <c r="CX167">
        <v>0</v>
      </c>
      <c r="CY167">
        <v>1680545348.7</v>
      </c>
      <c r="CZ167">
        <v>0</v>
      </c>
      <c r="DA167">
        <v>0</v>
      </c>
      <c r="DB167" t="s">
        <v>356</v>
      </c>
      <c r="DC167">
        <v>1680472385.6</v>
      </c>
      <c r="DD167">
        <v>1680472384.6</v>
      </c>
      <c r="DE167">
        <v>0</v>
      </c>
      <c r="DF167">
        <v>-0.117</v>
      </c>
      <c r="DG167">
        <v>0.008999999999999999</v>
      </c>
      <c r="DH167">
        <v>-1.531</v>
      </c>
      <c r="DI167">
        <v>-0.045</v>
      </c>
      <c r="DJ167">
        <v>420</v>
      </c>
      <c r="DK167">
        <v>24</v>
      </c>
      <c r="DL167">
        <v>0.4</v>
      </c>
      <c r="DM167">
        <v>0.21</v>
      </c>
      <c r="DN167">
        <v>-31.32000731707317</v>
      </c>
      <c r="DO167">
        <v>-0.8009456445993449</v>
      </c>
      <c r="DP167">
        <v>0.08790369006445754</v>
      </c>
      <c r="DQ167">
        <v>0</v>
      </c>
      <c r="DR167">
        <v>0.8756172195121952</v>
      </c>
      <c r="DS167">
        <v>-0.1768335470383289</v>
      </c>
      <c r="DT167">
        <v>0.01744417704720557</v>
      </c>
      <c r="DU167">
        <v>0</v>
      </c>
      <c r="DV167">
        <v>0</v>
      </c>
      <c r="DW167">
        <v>2</v>
      </c>
      <c r="DX167" t="s">
        <v>357</v>
      </c>
      <c r="DY167">
        <v>2.98397</v>
      </c>
      <c r="DZ167">
        <v>2.71563</v>
      </c>
      <c r="EA167">
        <v>0.158177</v>
      </c>
      <c r="EB167">
        <v>0.159971</v>
      </c>
      <c r="EC167">
        <v>0.105401</v>
      </c>
      <c r="ED167">
        <v>0.100858</v>
      </c>
      <c r="EE167">
        <v>26750.9</v>
      </c>
      <c r="EF167">
        <v>26824.5</v>
      </c>
      <c r="EG167">
        <v>29528.6</v>
      </c>
      <c r="EH167">
        <v>29528</v>
      </c>
      <c r="EI167">
        <v>34980.9</v>
      </c>
      <c r="EJ167">
        <v>35276.9</v>
      </c>
      <c r="EK167">
        <v>41582.5</v>
      </c>
      <c r="EL167">
        <v>42064.6</v>
      </c>
      <c r="EM167">
        <v>1.98048</v>
      </c>
      <c r="EN167">
        <v>1.9295</v>
      </c>
      <c r="EO167">
        <v>0.0920407</v>
      </c>
      <c r="EP167">
        <v>0</v>
      </c>
      <c r="EQ167">
        <v>26.0307</v>
      </c>
      <c r="ER167">
        <v>999.9</v>
      </c>
      <c r="ES167">
        <v>52.6</v>
      </c>
      <c r="ET167">
        <v>28.9</v>
      </c>
      <c r="EU167">
        <v>23.3048</v>
      </c>
      <c r="EV167">
        <v>62.6446</v>
      </c>
      <c r="EW167">
        <v>32.7043</v>
      </c>
      <c r="EX167">
        <v>1</v>
      </c>
      <c r="EY167">
        <v>-0.13217</v>
      </c>
      <c r="EZ167">
        <v>0.318878</v>
      </c>
      <c r="FA167">
        <v>20.3433</v>
      </c>
      <c r="FB167">
        <v>5.21909</v>
      </c>
      <c r="FC167">
        <v>12.0099</v>
      </c>
      <c r="FD167">
        <v>4.9898</v>
      </c>
      <c r="FE167">
        <v>3.28865</v>
      </c>
      <c r="FF167">
        <v>9999</v>
      </c>
      <c r="FG167">
        <v>9999</v>
      </c>
      <c r="FH167">
        <v>9999</v>
      </c>
      <c r="FI167">
        <v>999.9</v>
      </c>
      <c r="FJ167">
        <v>1.86752</v>
      </c>
      <c r="FK167">
        <v>1.86661</v>
      </c>
      <c r="FL167">
        <v>1.86608</v>
      </c>
      <c r="FM167">
        <v>1.866</v>
      </c>
      <c r="FN167">
        <v>1.86783</v>
      </c>
      <c r="FO167">
        <v>1.8704</v>
      </c>
      <c r="FP167">
        <v>1.86904</v>
      </c>
      <c r="FQ167">
        <v>1.87042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-3.402</v>
      </c>
      <c r="GF167">
        <v>-0.059</v>
      </c>
      <c r="GG167">
        <v>-1.454742928144108</v>
      </c>
      <c r="GH167">
        <v>-0.002449370751322549</v>
      </c>
      <c r="GI167">
        <v>3.529407046103063E-07</v>
      </c>
      <c r="GJ167">
        <v>-1.113234386561578E-10</v>
      </c>
      <c r="GK167">
        <v>-0.154314419634471</v>
      </c>
      <c r="GL167">
        <v>-0.01787615757126438</v>
      </c>
      <c r="GM167">
        <v>0.0017312687444903</v>
      </c>
      <c r="GN167">
        <v>-3.39181148164417E-05</v>
      </c>
      <c r="GO167">
        <v>3</v>
      </c>
      <c r="GP167">
        <v>2321</v>
      </c>
      <c r="GQ167">
        <v>1</v>
      </c>
      <c r="GR167">
        <v>23</v>
      </c>
      <c r="GS167">
        <v>1215.9</v>
      </c>
      <c r="GT167">
        <v>1215.9</v>
      </c>
      <c r="GU167">
        <v>1.92749</v>
      </c>
      <c r="GV167">
        <v>2.21313</v>
      </c>
      <c r="GW167">
        <v>1.39771</v>
      </c>
      <c r="GX167">
        <v>2.34741</v>
      </c>
      <c r="GY167">
        <v>1.49536</v>
      </c>
      <c r="GZ167">
        <v>2.42065</v>
      </c>
      <c r="HA167">
        <v>33.9187</v>
      </c>
      <c r="HB167">
        <v>23.9124</v>
      </c>
      <c r="HC167">
        <v>18</v>
      </c>
      <c r="HD167">
        <v>528.112</v>
      </c>
      <c r="HE167">
        <v>451.193</v>
      </c>
      <c r="HF167">
        <v>25.0598</v>
      </c>
      <c r="HG167">
        <v>25.8404</v>
      </c>
      <c r="HH167">
        <v>30.0001</v>
      </c>
      <c r="HI167">
        <v>25.8402</v>
      </c>
      <c r="HJ167">
        <v>25.789</v>
      </c>
      <c r="HK167">
        <v>38.6254</v>
      </c>
      <c r="HL167">
        <v>0</v>
      </c>
      <c r="HM167">
        <v>100</v>
      </c>
      <c r="HN167">
        <v>25.0087</v>
      </c>
      <c r="HO167">
        <v>921.383</v>
      </c>
      <c r="HP167">
        <v>24.7693</v>
      </c>
      <c r="HQ167">
        <v>100.963</v>
      </c>
      <c r="HR167">
        <v>101.038</v>
      </c>
    </row>
    <row r="168" spans="1:226">
      <c r="A168">
        <v>152</v>
      </c>
      <c r="B168">
        <v>1680545344</v>
      </c>
      <c r="C168">
        <v>3647.900000095367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1680545336.178571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929.0927014699168</v>
      </c>
      <c r="AK168">
        <v>905.8814848484852</v>
      </c>
      <c r="AL168">
        <v>3.434203719719013</v>
      </c>
      <c r="AM168">
        <v>63.89814872341352</v>
      </c>
      <c r="AN168">
        <f>(AP168 - AO168 + BO168*1E3/(8.314*(BQ168+273.15)) * AR168/BN168 * AQ168) * BN168/(100*BB168) * 1000/(1000 - AP168)</f>
        <v>0</v>
      </c>
      <c r="AO168">
        <v>22.52610045055131</v>
      </c>
      <c r="AP168">
        <v>23.35366303030302</v>
      </c>
      <c r="AQ168">
        <v>-4.950840884949148E-06</v>
      </c>
      <c r="AR168">
        <v>103.3705500916736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1680545336.178571</v>
      </c>
      <c r="BH168">
        <v>860.3059999999999</v>
      </c>
      <c r="BI168">
        <v>891.7883928571429</v>
      </c>
      <c r="BJ168">
        <v>23.38159642857143</v>
      </c>
      <c r="BK168">
        <v>22.53024285714286</v>
      </c>
      <c r="BL168">
        <v>863.6845714285713</v>
      </c>
      <c r="BM168">
        <v>23.44053571428571</v>
      </c>
      <c r="BN168">
        <v>500.0606785714286</v>
      </c>
      <c r="BO168">
        <v>90.25155714285715</v>
      </c>
      <c r="BP168">
        <v>0.09998070000000002</v>
      </c>
      <c r="BQ168">
        <v>27.29221428571429</v>
      </c>
      <c r="BR168">
        <v>27.54593571428572</v>
      </c>
      <c r="BS168">
        <v>999.9000000000002</v>
      </c>
      <c r="BT168">
        <v>0</v>
      </c>
      <c r="BU168">
        <v>0</v>
      </c>
      <c r="BV168">
        <v>10004.12178571429</v>
      </c>
      <c r="BW168">
        <v>0</v>
      </c>
      <c r="BX168">
        <v>13.4336</v>
      </c>
      <c r="BY168">
        <v>-31.48250000000001</v>
      </c>
      <c r="BZ168">
        <v>880.9026071428571</v>
      </c>
      <c r="CA168">
        <v>912.3438214285713</v>
      </c>
      <c r="CB168">
        <v>0.8513564285714283</v>
      </c>
      <c r="CC168">
        <v>891.7883928571429</v>
      </c>
      <c r="CD168">
        <v>22.53024285714286</v>
      </c>
      <c r="CE168">
        <v>2.110227857142857</v>
      </c>
      <c r="CF168">
        <v>2.03339</v>
      </c>
      <c r="CG168">
        <v>18.29657857142857</v>
      </c>
      <c r="CH168">
        <v>17.70677142857143</v>
      </c>
      <c r="CI168">
        <v>2000.048214285714</v>
      </c>
      <c r="CJ168">
        <v>0.9800025714285715</v>
      </c>
      <c r="CK168">
        <v>0.01999702857142857</v>
      </c>
      <c r="CL168">
        <v>0</v>
      </c>
      <c r="CM168">
        <v>2.258225</v>
      </c>
      <c r="CN168">
        <v>0</v>
      </c>
      <c r="CO168">
        <v>3998.8275</v>
      </c>
      <c r="CP168">
        <v>16749.875</v>
      </c>
      <c r="CQ168">
        <v>40.95285714285713</v>
      </c>
      <c r="CR168">
        <v>41.37474999999999</v>
      </c>
      <c r="CS168">
        <v>40.85467857142856</v>
      </c>
      <c r="CT168">
        <v>40.87475</v>
      </c>
      <c r="CU168">
        <v>39.89260714285713</v>
      </c>
      <c r="CV168">
        <v>1960.052142857143</v>
      </c>
      <c r="CW168">
        <v>39.99535714285715</v>
      </c>
      <c r="CX168">
        <v>0</v>
      </c>
      <c r="CY168">
        <v>1680545353.5</v>
      </c>
      <c r="CZ168">
        <v>0</v>
      </c>
      <c r="DA168">
        <v>0</v>
      </c>
      <c r="DB168" t="s">
        <v>356</v>
      </c>
      <c r="DC168">
        <v>1680472385.6</v>
      </c>
      <c r="DD168">
        <v>1680472384.6</v>
      </c>
      <c r="DE168">
        <v>0</v>
      </c>
      <c r="DF168">
        <v>-0.117</v>
      </c>
      <c r="DG168">
        <v>0.008999999999999999</v>
      </c>
      <c r="DH168">
        <v>-1.531</v>
      </c>
      <c r="DI168">
        <v>-0.045</v>
      </c>
      <c r="DJ168">
        <v>420</v>
      </c>
      <c r="DK168">
        <v>24</v>
      </c>
      <c r="DL168">
        <v>0.4</v>
      </c>
      <c r="DM168">
        <v>0.21</v>
      </c>
      <c r="DN168">
        <v>-31.4418525</v>
      </c>
      <c r="DO168">
        <v>-1.304101688555332</v>
      </c>
      <c r="DP168">
        <v>0.1409100102680782</v>
      </c>
      <c r="DQ168">
        <v>0</v>
      </c>
      <c r="DR168">
        <v>0.858699225</v>
      </c>
      <c r="DS168">
        <v>-0.1794294596622932</v>
      </c>
      <c r="DT168">
        <v>0.01727697570827646</v>
      </c>
      <c r="DU168">
        <v>0</v>
      </c>
      <c r="DV168">
        <v>0</v>
      </c>
      <c r="DW168">
        <v>2</v>
      </c>
      <c r="DX168" t="s">
        <v>357</v>
      </c>
      <c r="DY168">
        <v>2.98406</v>
      </c>
      <c r="DZ168">
        <v>2.71573</v>
      </c>
      <c r="EA168">
        <v>0.159963</v>
      </c>
      <c r="EB168">
        <v>0.161716</v>
      </c>
      <c r="EC168">
        <v>0.105339</v>
      </c>
      <c r="ED168">
        <v>0.100851</v>
      </c>
      <c r="EE168">
        <v>26694.1</v>
      </c>
      <c r="EF168">
        <v>26768.9</v>
      </c>
      <c r="EG168">
        <v>29528.5</v>
      </c>
      <c r="EH168">
        <v>29528.2</v>
      </c>
      <c r="EI168">
        <v>34983.3</v>
      </c>
      <c r="EJ168">
        <v>35277.4</v>
      </c>
      <c r="EK168">
        <v>41582.5</v>
      </c>
      <c r="EL168">
        <v>42064.7</v>
      </c>
      <c r="EM168">
        <v>1.98002</v>
      </c>
      <c r="EN168">
        <v>1.9295</v>
      </c>
      <c r="EO168">
        <v>0.0922568</v>
      </c>
      <c r="EP168">
        <v>0</v>
      </c>
      <c r="EQ168">
        <v>26.0307</v>
      </c>
      <c r="ER168">
        <v>999.9</v>
      </c>
      <c r="ES168">
        <v>52.6</v>
      </c>
      <c r="ET168">
        <v>28.9</v>
      </c>
      <c r="EU168">
        <v>23.3046</v>
      </c>
      <c r="EV168">
        <v>62.3846</v>
      </c>
      <c r="EW168">
        <v>32.3718</v>
      </c>
      <c r="EX168">
        <v>1</v>
      </c>
      <c r="EY168">
        <v>-0.132134</v>
      </c>
      <c r="EZ168">
        <v>0.356506</v>
      </c>
      <c r="FA168">
        <v>20.3429</v>
      </c>
      <c r="FB168">
        <v>5.21924</v>
      </c>
      <c r="FC168">
        <v>12.0099</v>
      </c>
      <c r="FD168">
        <v>4.98995</v>
      </c>
      <c r="FE168">
        <v>3.28865</v>
      </c>
      <c r="FF168">
        <v>9999</v>
      </c>
      <c r="FG168">
        <v>9999</v>
      </c>
      <c r="FH168">
        <v>9999</v>
      </c>
      <c r="FI168">
        <v>999.9</v>
      </c>
      <c r="FJ168">
        <v>1.86753</v>
      </c>
      <c r="FK168">
        <v>1.86661</v>
      </c>
      <c r="FL168">
        <v>1.86611</v>
      </c>
      <c r="FM168">
        <v>1.86601</v>
      </c>
      <c r="FN168">
        <v>1.86783</v>
      </c>
      <c r="FO168">
        <v>1.8704</v>
      </c>
      <c r="FP168">
        <v>1.86904</v>
      </c>
      <c r="FQ168">
        <v>1.87042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-3.433</v>
      </c>
      <c r="GF168">
        <v>-0.0591</v>
      </c>
      <c r="GG168">
        <v>-1.454742928144108</v>
      </c>
      <c r="GH168">
        <v>-0.002449370751322549</v>
      </c>
      <c r="GI168">
        <v>3.529407046103063E-07</v>
      </c>
      <c r="GJ168">
        <v>-1.113234386561578E-10</v>
      </c>
      <c r="GK168">
        <v>-0.154314419634471</v>
      </c>
      <c r="GL168">
        <v>-0.01787615757126438</v>
      </c>
      <c r="GM168">
        <v>0.0017312687444903</v>
      </c>
      <c r="GN168">
        <v>-3.39181148164417E-05</v>
      </c>
      <c r="GO168">
        <v>3</v>
      </c>
      <c r="GP168">
        <v>2321</v>
      </c>
      <c r="GQ168">
        <v>1</v>
      </c>
      <c r="GR168">
        <v>23</v>
      </c>
      <c r="GS168">
        <v>1216</v>
      </c>
      <c r="GT168">
        <v>1216</v>
      </c>
      <c r="GU168">
        <v>1.95435</v>
      </c>
      <c r="GV168">
        <v>2.20337</v>
      </c>
      <c r="GW168">
        <v>1.39648</v>
      </c>
      <c r="GX168">
        <v>2.34741</v>
      </c>
      <c r="GY168">
        <v>1.49536</v>
      </c>
      <c r="GZ168">
        <v>2.50977</v>
      </c>
      <c r="HA168">
        <v>33.9413</v>
      </c>
      <c r="HB168">
        <v>23.9211</v>
      </c>
      <c r="HC168">
        <v>18</v>
      </c>
      <c r="HD168">
        <v>527.8150000000001</v>
      </c>
      <c r="HE168">
        <v>451.193</v>
      </c>
      <c r="HF168">
        <v>25.0132</v>
      </c>
      <c r="HG168">
        <v>25.8404</v>
      </c>
      <c r="HH168">
        <v>30.0001</v>
      </c>
      <c r="HI168">
        <v>25.8402</v>
      </c>
      <c r="HJ168">
        <v>25.789</v>
      </c>
      <c r="HK168">
        <v>39.1214</v>
      </c>
      <c r="HL168">
        <v>0</v>
      </c>
      <c r="HM168">
        <v>100</v>
      </c>
      <c r="HN168">
        <v>24.9708</v>
      </c>
      <c r="HO168">
        <v>941.418</v>
      </c>
      <c r="HP168">
        <v>24.7693</v>
      </c>
      <c r="HQ168">
        <v>100.963</v>
      </c>
      <c r="HR168">
        <v>101.039</v>
      </c>
    </row>
    <row r="169" spans="1:226">
      <c r="A169">
        <v>153</v>
      </c>
      <c r="B169">
        <v>1680545349.5</v>
      </c>
      <c r="C169">
        <v>3653.400000095367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1680545341.75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947.934914844772</v>
      </c>
      <c r="AK169">
        <v>924.6429939393942</v>
      </c>
      <c r="AL169">
        <v>3.410705996871324</v>
      </c>
      <c r="AM169">
        <v>63.89814872341352</v>
      </c>
      <c r="AN169">
        <f>(AP169 - AO169 + BO169*1E3/(8.314*(BQ169+273.15)) * AR169/BN169 * AQ169) * BN169/(100*BB169) * 1000/(1000 - AP169)</f>
        <v>0</v>
      </c>
      <c r="AO169">
        <v>22.52271730026255</v>
      </c>
      <c r="AP169">
        <v>23.33335636363635</v>
      </c>
      <c r="AQ169">
        <v>-4.091828099007064E-06</v>
      </c>
      <c r="AR169">
        <v>103.3705500916736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1680545341.75</v>
      </c>
      <c r="BH169">
        <v>878.8630357142857</v>
      </c>
      <c r="BI169">
        <v>910.4765714285714</v>
      </c>
      <c r="BJ169">
        <v>23.36058928571428</v>
      </c>
      <c r="BK169">
        <v>22.52663928571429</v>
      </c>
      <c r="BL169">
        <v>882.2805357142857</v>
      </c>
      <c r="BM169">
        <v>23.41968571428572</v>
      </c>
      <c r="BN169">
        <v>500.0467142857143</v>
      </c>
      <c r="BO169">
        <v>90.25056785714285</v>
      </c>
      <c r="BP169">
        <v>0.09993265714285715</v>
      </c>
      <c r="BQ169">
        <v>27.29146428571428</v>
      </c>
      <c r="BR169">
        <v>27.542625</v>
      </c>
      <c r="BS169">
        <v>999.9000000000002</v>
      </c>
      <c r="BT169">
        <v>0</v>
      </c>
      <c r="BU169">
        <v>0</v>
      </c>
      <c r="BV169">
        <v>10009.21642857143</v>
      </c>
      <c r="BW169">
        <v>0</v>
      </c>
      <c r="BX169">
        <v>13.4336</v>
      </c>
      <c r="BY169">
        <v>-31.61351428571428</v>
      </c>
      <c r="BZ169">
        <v>899.8846428571429</v>
      </c>
      <c r="CA169">
        <v>931.4592142857142</v>
      </c>
      <c r="CB169">
        <v>0.8339514642857143</v>
      </c>
      <c r="CC169">
        <v>910.4765714285714</v>
      </c>
      <c r="CD169">
        <v>22.52663928571429</v>
      </c>
      <c r="CE169">
        <v>2.108307857142857</v>
      </c>
      <c r="CF169">
        <v>2.033042857142857</v>
      </c>
      <c r="CG169">
        <v>18.28207857142857</v>
      </c>
      <c r="CH169">
        <v>17.70405</v>
      </c>
      <c r="CI169">
        <v>2000.035714285714</v>
      </c>
      <c r="CJ169">
        <v>0.9800009642857143</v>
      </c>
      <c r="CK169">
        <v>0.01999863571428571</v>
      </c>
      <c r="CL169">
        <v>0</v>
      </c>
      <c r="CM169">
        <v>2.258260714285714</v>
      </c>
      <c r="CN169">
        <v>0</v>
      </c>
      <c r="CO169">
        <v>3999.5825</v>
      </c>
      <c r="CP169">
        <v>16749.77142857143</v>
      </c>
      <c r="CQ169">
        <v>40.85910714285713</v>
      </c>
      <c r="CR169">
        <v>41.22071428571427</v>
      </c>
      <c r="CS169">
        <v>40.79442857142856</v>
      </c>
      <c r="CT169">
        <v>40.68725</v>
      </c>
      <c r="CU169">
        <v>39.80557142857141</v>
      </c>
      <c r="CV169">
        <v>1960.036428571429</v>
      </c>
      <c r="CW169">
        <v>39.99857142857143</v>
      </c>
      <c r="CX169">
        <v>0</v>
      </c>
      <c r="CY169">
        <v>1680545358.3</v>
      </c>
      <c r="CZ169">
        <v>0</v>
      </c>
      <c r="DA169">
        <v>0</v>
      </c>
      <c r="DB169" t="s">
        <v>356</v>
      </c>
      <c r="DC169">
        <v>1680472385.6</v>
      </c>
      <c r="DD169">
        <v>1680472384.6</v>
      </c>
      <c r="DE169">
        <v>0</v>
      </c>
      <c r="DF169">
        <v>-0.117</v>
      </c>
      <c r="DG169">
        <v>0.008999999999999999</v>
      </c>
      <c r="DH169">
        <v>-1.531</v>
      </c>
      <c r="DI169">
        <v>-0.045</v>
      </c>
      <c r="DJ169">
        <v>420</v>
      </c>
      <c r="DK169">
        <v>24</v>
      </c>
      <c r="DL169">
        <v>0.4</v>
      </c>
      <c r="DM169">
        <v>0.21</v>
      </c>
      <c r="DN169">
        <v>-31.53700250000001</v>
      </c>
      <c r="DO169">
        <v>-1.533691181988732</v>
      </c>
      <c r="DP169">
        <v>0.1581378457035189</v>
      </c>
      <c r="DQ169">
        <v>0</v>
      </c>
      <c r="DR169">
        <v>0.843138575</v>
      </c>
      <c r="DS169">
        <v>-0.1864302551594748</v>
      </c>
      <c r="DT169">
        <v>0.0179632786301492</v>
      </c>
      <c r="DU169">
        <v>0</v>
      </c>
      <c r="DV169">
        <v>0</v>
      </c>
      <c r="DW169">
        <v>2</v>
      </c>
      <c r="DX169" t="s">
        <v>357</v>
      </c>
      <c r="DY169">
        <v>2.98433</v>
      </c>
      <c r="DZ169">
        <v>2.71588</v>
      </c>
      <c r="EA169">
        <v>0.16212</v>
      </c>
      <c r="EB169">
        <v>0.163835</v>
      </c>
      <c r="EC169">
        <v>0.105283</v>
      </c>
      <c r="ED169">
        <v>0.100846</v>
      </c>
      <c r="EE169">
        <v>26624.9</v>
      </c>
      <c r="EF169">
        <v>26701.3</v>
      </c>
      <c r="EG169">
        <v>29527.8</v>
      </c>
      <c r="EH169">
        <v>29528.2</v>
      </c>
      <c r="EI169">
        <v>34985.1</v>
      </c>
      <c r="EJ169">
        <v>35277.7</v>
      </c>
      <c r="EK169">
        <v>41581.9</v>
      </c>
      <c r="EL169">
        <v>42064.9</v>
      </c>
      <c r="EM169">
        <v>1.98032</v>
      </c>
      <c r="EN169">
        <v>1.92887</v>
      </c>
      <c r="EO169">
        <v>0.0915788</v>
      </c>
      <c r="EP169">
        <v>0</v>
      </c>
      <c r="EQ169">
        <v>26.0307</v>
      </c>
      <c r="ER169">
        <v>999.9</v>
      </c>
      <c r="ES169">
        <v>52.6</v>
      </c>
      <c r="ET169">
        <v>28.9</v>
      </c>
      <c r="EU169">
        <v>23.3002</v>
      </c>
      <c r="EV169">
        <v>62.6646</v>
      </c>
      <c r="EW169">
        <v>32.5721</v>
      </c>
      <c r="EX169">
        <v>1</v>
      </c>
      <c r="EY169">
        <v>-0.132185</v>
      </c>
      <c r="EZ169">
        <v>0.342476</v>
      </c>
      <c r="FA169">
        <v>20.343</v>
      </c>
      <c r="FB169">
        <v>5.21744</v>
      </c>
      <c r="FC169">
        <v>12.0099</v>
      </c>
      <c r="FD169">
        <v>4.9891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1.86752</v>
      </c>
      <c r="FK169">
        <v>1.86661</v>
      </c>
      <c r="FL169">
        <v>1.86612</v>
      </c>
      <c r="FM169">
        <v>1.86601</v>
      </c>
      <c r="FN169">
        <v>1.86783</v>
      </c>
      <c r="FO169">
        <v>1.87042</v>
      </c>
      <c r="FP169">
        <v>1.86904</v>
      </c>
      <c r="FQ169">
        <v>1.87043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-3.471</v>
      </c>
      <c r="GF169">
        <v>-0.0593</v>
      </c>
      <c r="GG169">
        <v>-1.454742928144108</v>
      </c>
      <c r="GH169">
        <v>-0.002449370751322549</v>
      </c>
      <c r="GI169">
        <v>3.529407046103063E-07</v>
      </c>
      <c r="GJ169">
        <v>-1.113234386561578E-10</v>
      </c>
      <c r="GK169">
        <v>-0.154314419634471</v>
      </c>
      <c r="GL169">
        <v>-0.01787615757126438</v>
      </c>
      <c r="GM169">
        <v>0.0017312687444903</v>
      </c>
      <c r="GN169">
        <v>-3.39181148164417E-05</v>
      </c>
      <c r="GO169">
        <v>3</v>
      </c>
      <c r="GP169">
        <v>2321</v>
      </c>
      <c r="GQ169">
        <v>1</v>
      </c>
      <c r="GR169">
        <v>23</v>
      </c>
      <c r="GS169">
        <v>1216.1</v>
      </c>
      <c r="GT169">
        <v>1216.1</v>
      </c>
      <c r="GU169">
        <v>1.98486</v>
      </c>
      <c r="GV169">
        <v>2.21191</v>
      </c>
      <c r="GW169">
        <v>1.39771</v>
      </c>
      <c r="GX169">
        <v>2.34863</v>
      </c>
      <c r="GY169">
        <v>1.49536</v>
      </c>
      <c r="GZ169">
        <v>2.42432</v>
      </c>
      <c r="HA169">
        <v>33.9639</v>
      </c>
      <c r="HB169">
        <v>23.9124</v>
      </c>
      <c r="HC169">
        <v>18</v>
      </c>
      <c r="HD169">
        <v>527.9930000000001</v>
      </c>
      <c r="HE169">
        <v>450.797</v>
      </c>
      <c r="HF169">
        <v>24.9649</v>
      </c>
      <c r="HG169">
        <v>25.8404</v>
      </c>
      <c r="HH169">
        <v>30.0001</v>
      </c>
      <c r="HI169">
        <v>25.838</v>
      </c>
      <c r="HJ169">
        <v>25.7875</v>
      </c>
      <c r="HK169">
        <v>39.7709</v>
      </c>
      <c r="HL169">
        <v>0</v>
      </c>
      <c r="HM169">
        <v>100</v>
      </c>
      <c r="HN169">
        <v>24.9321</v>
      </c>
      <c r="HO169">
        <v>954.7910000000001</v>
      </c>
      <c r="HP169">
        <v>24.7693</v>
      </c>
      <c r="HQ169">
        <v>100.961</v>
      </c>
      <c r="HR169">
        <v>101.039</v>
      </c>
    </row>
    <row r="170" spans="1:226">
      <c r="A170">
        <v>154</v>
      </c>
      <c r="B170">
        <v>1680545354</v>
      </c>
      <c r="C170">
        <v>3657.900000095367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1680545346.178571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963.3286808735518</v>
      </c>
      <c r="AK170">
        <v>940.0487272727265</v>
      </c>
      <c r="AL170">
        <v>3.423661213031714</v>
      </c>
      <c r="AM170">
        <v>63.89814872341352</v>
      </c>
      <c r="AN170">
        <f>(AP170 - AO170 + BO170*1E3/(8.314*(BQ170+273.15)) * AR170/BN170 * AQ170) * BN170/(100*BB170) * 1000/(1000 - AP170)</f>
        <v>0</v>
      </c>
      <c r="AO170">
        <v>22.52141049179671</v>
      </c>
      <c r="AP170">
        <v>23.31416666666667</v>
      </c>
      <c r="AQ170">
        <v>-5.424096416042571E-06</v>
      </c>
      <c r="AR170">
        <v>103.3705500916736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1680545346.178571</v>
      </c>
      <c r="BH170">
        <v>893.6486071428571</v>
      </c>
      <c r="BI170">
        <v>925.3468928571428</v>
      </c>
      <c r="BJ170">
        <v>23.34362142857143</v>
      </c>
      <c r="BK170">
        <v>22.52410357142857</v>
      </c>
      <c r="BL170">
        <v>897.097</v>
      </c>
      <c r="BM170">
        <v>23.40283928571428</v>
      </c>
      <c r="BN170">
        <v>500.0567142857143</v>
      </c>
      <c r="BO170">
        <v>90.25099285714286</v>
      </c>
      <c r="BP170">
        <v>0.09990935357142858</v>
      </c>
      <c r="BQ170">
        <v>27.28948928571429</v>
      </c>
      <c r="BR170">
        <v>27.536575</v>
      </c>
      <c r="BS170">
        <v>999.9000000000002</v>
      </c>
      <c r="BT170">
        <v>0</v>
      </c>
      <c r="BU170">
        <v>0</v>
      </c>
      <c r="BV170">
        <v>10010.10892857143</v>
      </c>
      <c r="BW170">
        <v>0</v>
      </c>
      <c r="BX170">
        <v>13.4336</v>
      </c>
      <c r="BY170">
        <v>-31.69828571428571</v>
      </c>
      <c r="BZ170">
        <v>915.0079285714285</v>
      </c>
      <c r="CA170">
        <v>946.66975</v>
      </c>
      <c r="CB170">
        <v>0.8195181785714285</v>
      </c>
      <c r="CC170">
        <v>925.3468928571428</v>
      </c>
      <c r="CD170">
        <v>22.52410357142857</v>
      </c>
      <c r="CE170">
        <v>2.106785714285714</v>
      </c>
      <c r="CF170">
        <v>2.032823571428571</v>
      </c>
      <c r="CG170">
        <v>18.270575</v>
      </c>
      <c r="CH170">
        <v>17.70233571428571</v>
      </c>
      <c r="CI170">
        <v>2000.020357142857</v>
      </c>
      <c r="CJ170">
        <v>0.9799996785714287</v>
      </c>
      <c r="CK170">
        <v>0.01999992142857143</v>
      </c>
      <c r="CL170">
        <v>0</v>
      </c>
      <c r="CM170">
        <v>2.267278571428571</v>
      </c>
      <c r="CN170">
        <v>0</v>
      </c>
      <c r="CO170">
        <v>4000.086071428571</v>
      </c>
      <c r="CP170">
        <v>16749.63214285714</v>
      </c>
      <c r="CQ170">
        <v>40.78542857142856</v>
      </c>
      <c r="CR170">
        <v>41.10910714285713</v>
      </c>
      <c r="CS170">
        <v>40.73853571428571</v>
      </c>
      <c r="CT170">
        <v>40.55328571428571</v>
      </c>
      <c r="CU170">
        <v>39.74078571428571</v>
      </c>
      <c r="CV170">
        <v>1960.020357142857</v>
      </c>
      <c r="CW170">
        <v>40</v>
      </c>
      <c r="CX170">
        <v>0</v>
      </c>
      <c r="CY170">
        <v>1680545363.1</v>
      </c>
      <c r="CZ170">
        <v>0</v>
      </c>
      <c r="DA170">
        <v>0</v>
      </c>
      <c r="DB170" t="s">
        <v>356</v>
      </c>
      <c r="DC170">
        <v>1680472385.6</v>
      </c>
      <c r="DD170">
        <v>1680472384.6</v>
      </c>
      <c r="DE170">
        <v>0</v>
      </c>
      <c r="DF170">
        <v>-0.117</v>
      </c>
      <c r="DG170">
        <v>0.008999999999999999</v>
      </c>
      <c r="DH170">
        <v>-1.531</v>
      </c>
      <c r="DI170">
        <v>-0.045</v>
      </c>
      <c r="DJ170">
        <v>420</v>
      </c>
      <c r="DK170">
        <v>24</v>
      </c>
      <c r="DL170">
        <v>0.4</v>
      </c>
      <c r="DM170">
        <v>0.21</v>
      </c>
      <c r="DN170">
        <v>-31.6331275</v>
      </c>
      <c r="DO170">
        <v>-1.187897560975558</v>
      </c>
      <c r="DP170">
        <v>0.1335690457918673</v>
      </c>
      <c r="DQ170">
        <v>0</v>
      </c>
      <c r="DR170">
        <v>0.82728035</v>
      </c>
      <c r="DS170">
        <v>-0.1967347091932484</v>
      </c>
      <c r="DT170">
        <v>0.01895053140356491</v>
      </c>
      <c r="DU170">
        <v>0</v>
      </c>
      <c r="DV170">
        <v>0</v>
      </c>
      <c r="DW170">
        <v>2</v>
      </c>
      <c r="DX170" t="s">
        <v>357</v>
      </c>
      <c r="DY170">
        <v>2.98403</v>
      </c>
      <c r="DZ170">
        <v>2.71563</v>
      </c>
      <c r="EA170">
        <v>0.163871</v>
      </c>
      <c r="EB170">
        <v>0.165536</v>
      </c>
      <c r="EC170">
        <v>0.105221</v>
      </c>
      <c r="ED170">
        <v>0.100837</v>
      </c>
      <c r="EE170">
        <v>26569.5</v>
      </c>
      <c r="EF170">
        <v>26647</v>
      </c>
      <c r="EG170">
        <v>29528</v>
      </c>
      <c r="EH170">
        <v>29528.2</v>
      </c>
      <c r="EI170">
        <v>34987.8</v>
      </c>
      <c r="EJ170">
        <v>35278.1</v>
      </c>
      <c r="EK170">
        <v>41582.2</v>
      </c>
      <c r="EL170">
        <v>42064.8</v>
      </c>
      <c r="EM170">
        <v>1.9802</v>
      </c>
      <c r="EN170">
        <v>1.92962</v>
      </c>
      <c r="EO170">
        <v>0.0919625</v>
      </c>
      <c r="EP170">
        <v>0</v>
      </c>
      <c r="EQ170">
        <v>26.0307</v>
      </c>
      <c r="ER170">
        <v>999.9</v>
      </c>
      <c r="ES170">
        <v>52.6</v>
      </c>
      <c r="ET170">
        <v>28.9</v>
      </c>
      <c r="EU170">
        <v>23.3044</v>
      </c>
      <c r="EV170">
        <v>62.5546</v>
      </c>
      <c r="EW170">
        <v>32.2837</v>
      </c>
      <c r="EX170">
        <v>1</v>
      </c>
      <c r="EY170">
        <v>-0.13219</v>
      </c>
      <c r="EZ170">
        <v>0.355305</v>
      </c>
      <c r="FA170">
        <v>20.3431</v>
      </c>
      <c r="FB170">
        <v>5.21789</v>
      </c>
      <c r="FC170">
        <v>12.0099</v>
      </c>
      <c r="FD170">
        <v>4.98955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1.86753</v>
      </c>
      <c r="FK170">
        <v>1.86661</v>
      </c>
      <c r="FL170">
        <v>1.86614</v>
      </c>
      <c r="FM170">
        <v>1.86602</v>
      </c>
      <c r="FN170">
        <v>1.86783</v>
      </c>
      <c r="FO170">
        <v>1.87041</v>
      </c>
      <c r="FP170">
        <v>1.86904</v>
      </c>
      <c r="FQ170">
        <v>1.87042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-3.503</v>
      </c>
      <c r="GF170">
        <v>-0.0594</v>
      </c>
      <c r="GG170">
        <v>-1.454742928144108</v>
      </c>
      <c r="GH170">
        <v>-0.002449370751322549</v>
      </c>
      <c r="GI170">
        <v>3.529407046103063E-07</v>
      </c>
      <c r="GJ170">
        <v>-1.113234386561578E-10</v>
      </c>
      <c r="GK170">
        <v>-0.154314419634471</v>
      </c>
      <c r="GL170">
        <v>-0.01787615757126438</v>
      </c>
      <c r="GM170">
        <v>0.0017312687444903</v>
      </c>
      <c r="GN170">
        <v>-3.39181148164417E-05</v>
      </c>
      <c r="GO170">
        <v>3</v>
      </c>
      <c r="GP170">
        <v>2321</v>
      </c>
      <c r="GQ170">
        <v>1</v>
      </c>
      <c r="GR170">
        <v>23</v>
      </c>
      <c r="GS170">
        <v>1216.1</v>
      </c>
      <c r="GT170">
        <v>1216.2</v>
      </c>
      <c r="GU170">
        <v>2.01172</v>
      </c>
      <c r="GV170">
        <v>2.19971</v>
      </c>
      <c r="GW170">
        <v>1.39648</v>
      </c>
      <c r="GX170">
        <v>2.34741</v>
      </c>
      <c r="GY170">
        <v>1.49536</v>
      </c>
      <c r="GZ170">
        <v>2.55005</v>
      </c>
      <c r="HA170">
        <v>33.9865</v>
      </c>
      <c r="HB170">
        <v>23.9211</v>
      </c>
      <c r="HC170">
        <v>18</v>
      </c>
      <c r="HD170">
        <v>527.91</v>
      </c>
      <c r="HE170">
        <v>451.253</v>
      </c>
      <c r="HF170">
        <v>24.9308</v>
      </c>
      <c r="HG170">
        <v>25.8389</v>
      </c>
      <c r="HH170">
        <v>30.0001</v>
      </c>
      <c r="HI170">
        <v>25.838</v>
      </c>
      <c r="HJ170">
        <v>25.7869</v>
      </c>
      <c r="HK170">
        <v>40.2622</v>
      </c>
      <c r="HL170">
        <v>0</v>
      </c>
      <c r="HM170">
        <v>100</v>
      </c>
      <c r="HN170">
        <v>24.9001</v>
      </c>
      <c r="HO170">
        <v>974.826</v>
      </c>
      <c r="HP170">
        <v>24.7693</v>
      </c>
      <c r="HQ170">
        <v>100.961</v>
      </c>
      <c r="HR170">
        <v>101.039</v>
      </c>
    </row>
    <row r="171" spans="1:226">
      <c r="A171">
        <v>155</v>
      </c>
      <c r="B171">
        <v>1680545359.5</v>
      </c>
      <c r="C171">
        <v>3663.400000095367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1680545351.75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982.1151397987454</v>
      </c>
      <c r="AK171">
        <v>958.8519575757573</v>
      </c>
      <c r="AL171">
        <v>3.412494771197883</v>
      </c>
      <c r="AM171">
        <v>63.89814872341352</v>
      </c>
      <c r="AN171">
        <f>(AP171 - AO171 + BO171*1E3/(8.314*(BQ171+273.15)) * AR171/BN171 * AQ171) * BN171/(100*BB171) * 1000/(1000 - AP171)</f>
        <v>0</v>
      </c>
      <c r="AO171">
        <v>22.51629651810675</v>
      </c>
      <c r="AP171">
        <v>23.29340909090909</v>
      </c>
      <c r="AQ171">
        <v>-5.163795498655112E-06</v>
      </c>
      <c r="AR171">
        <v>103.3705500916736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1680545351.75</v>
      </c>
      <c r="BH171">
        <v>912.2811785714285</v>
      </c>
      <c r="BI171">
        <v>943.9878214285715</v>
      </c>
      <c r="BJ171">
        <v>23.32197857142857</v>
      </c>
      <c r="BK171">
        <v>22.52071071428572</v>
      </c>
      <c r="BL171">
        <v>915.7685</v>
      </c>
      <c r="BM171">
        <v>23.38135714285715</v>
      </c>
      <c r="BN171">
        <v>500.0501785714286</v>
      </c>
      <c r="BO171">
        <v>90.25237857142858</v>
      </c>
      <c r="BP171">
        <v>0.0999487</v>
      </c>
      <c r="BQ171">
        <v>27.28537857142857</v>
      </c>
      <c r="BR171">
        <v>27.53529642857143</v>
      </c>
      <c r="BS171">
        <v>999.9000000000002</v>
      </c>
      <c r="BT171">
        <v>0</v>
      </c>
      <c r="BU171">
        <v>0</v>
      </c>
      <c r="BV171">
        <v>10003.32571428571</v>
      </c>
      <c r="BW171">
        <v>0</v>
      </c>
      <c r="BX171">
        <v>13.4336</v>
      </c>
      <c r="BY171">
        <v>-31.70660714285714</v>
      </c>
      <c r="BZ171">
        <v>934.0651071428572</v>
      </c>
      <c r="CA171">
        <v>965.7367499999999</v>
      </c>
      <c r="CB171">
        <v>0.8012659285714288</v>
      </c>
      <c r="CC171">
        <v>943.9878214285715</v>
      </c>
      <c r="CD171">
        <v>22.52071071428572</v>
      </c>
      <c r="CE171">
        <v>2.104863928571429</v>
      </c>
      <c r="CF171">
        <v>2.0325475</v>
      </c>
      <c r="CG171">
        <v>18.25603571428571</v>
      </c>
      <c r="CH171">
        <v>17.70018571428571</v>
      </c>
      <c r="CI171">
        <v>2000.032142857142</v>
      </c>
      <c r="CJ171">
        <v>0.9799986071428572</v>
      </c>
      <c r="CK171">
        <v>0.02000099285714285</v>
      </c>
      <c r="CL171">
        <v>0</v>
      </c>
      <c r="CM171">
        <v>2.263939285714286</v>
      </c>
      <c r="CN171">
        <v>0</v>
      </c>
      <c r="CO171">
        <v>4000.663214285715</v>
      </c>
      <c r="CP171">
        <v>16749.72857142857</v>
      </c>
      <c r="CQ171">
        <v>40.70067857142856</v>
      </c>
      <c r="CR171">
        <v>40.97964285714284</v>
      </c>
      <c r="CS171">
        <v>40.66492857142856</v>
      </c>
      <c r="CT171">
        <v>40.39032142857142</v>
      </c>
      <c r="CU171">
        <v>39.66049999999999</v>
      </c>
      <c r="CV171">
        <v>1960.029642857143</v>
      </c>
      <c r="CW171">
        <v>40.00142857142857</v>
      </c>
      <c r="CX171">
        <v>0</v>
      </c>
      <c r="CY171">
        <v>1680545368.5</v>
      </c>
      <c r="CZ171">
        <v>0</v>
      </c>
      <c r="DA171">
        <v>0</v>
      </c>
      <c r="DB171" t="s">
        <v>356</v>
      </c>
      <c r="DC171">
        <v>1680472385.6</v>
      </c>
      <c r="DD171">
        <v>1680472384.6</v>
      </c>
      <c r="DE171">
        <v>0</v>
      </c>
      <c r="DF171">
        <v>-0.117</v>
      </c>
      <c r="DG171">
        <v>0.008999999999999999</v>
      </c>
      <c r="DH171">
        <v>-1.531</v>
      </c>
      <c r="DI171">
        <v>-0.045</v>
      </c>
      <c r="DJ171">
        <v>420</v>
      </c>
      <c r="DK171">
        <v>24</v>
      </c>
      <c r="DL171">
        <v>0.4</v>
      </c>
      <c r="DM171">
        <v>0.21</v>
      </c>
      <c r="DN171">
        <v>-31.69575609756098</v>
      </c>
      <c r="DO171">
        <v>-0.130530313588824</v>
      </c>
      <c r="DP171">
        <v>0.06056396356193965</v>
      </c>
      <c r="DQ171">
        <v>0</v>
      </c>
      <c r="DR171">
        <v>0.8103918536585365</v>
      </c>
      <c r="DS171">
        <v>-0.1973888153310117</v>
      </c>
      <c r="DT171">
        <v>0.01948654513868477</v>
      </c>
      <c r="DU171">
        <v>0</v>
      </c>
      <c r="DV171">
        <v>0</v>
      </c>
      <c r="DW171">
        <v>2</v>
      </c>
      <c r="DX171" t="s">
        <v>357</v>
      </c>
      <c r="DY171">
        <v>2.98392</v>
      </c>
      <c r="DZ171">
        <v>2.71565</v>
      </c>
      <c r="EA171">
        <v>0.165994</v>
      </c>
      <c r="EB171">
        <v>0.167595</v>
      </c>
      <c r="EC171">
        <v>0.105159</v>
      </c>
      <c r="ED171">
        <v>0.100826</v>
      </c>
      <c r="EE171">
        <v>26502</v>
      </c>
      <c r="EF171">
        <v>26581.1</v>
      </c>
      <c r="EG171">
        <v>29527.8</v>
      </c>
      <c r="EH171">
        <v>29527.9</v>
      </c>
      <c r="EI171">
        <v>34990</v>
      </c>
      <c r="EJ171">
        <v>35278.2</v>
      </c>
      <c r="EK171">
        <v>41581.8</v>
      </c>
      <c r="EL171">
        <v>42064.4</v>
      </c>
      <c r="EM171">
        <v>1.98005</v>
      </c>
      <c r="EN171">
        <v>1.92935</v>
      </c>
      <c r="EO171">
        <v>0.09199980000000001</v>
      </c>
      <c r="EP171">
        <v>0</v>
      </c>
      <c r="EQ171">
        <v>26.0307</v>
      </c>
      <c r="ER171">
        <v>999.9</v>
      </c>
      <c r="ES171">
        <v>52.6</v>
      </c>
      <c r="ET171">
        <v>28.9</v>
      </c>
      <c r="EU171">
        <v>23.3022</v>
      </c>
      <c r="EV171">
        <v>62.4746</v>
      </c>
      <c r="EW171">
        <v>32.6402</v>
      </c>
      <c r="EX171">
        <v>1</v>
      </c>
      <c r="EY171">
        <v>-0.132231</v>
      </c>
      <c r="EZ171">
        <v>0.355959</v>
      </c>
      <c r="FA171">
        <v>20.343</v>
      </c>
      <c r="FB171">
        <v>5.21684</v>
      </c>
      <c r="FC171">
        <v>12.0099</v>
      </c>
      <c r="FD171">
        <v>4.9895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1.86755</v>
      </c>
      <c r="FK171">
        <v>1.86661</v>
      </c>
      <c r="FL171">
        <v>1.86613</v>
      </c>
      <c r="FM171">
        <v>1.86601</v>
      </c>
      <c r="FN171">
        <v>1.86783</v>
      </c>
      <c r="FO171">
        <v>1.87041</v>
      </c>
      <c r="FP171">
        <v>1.86905</v>
      </c>
      <c r="FQ171">
        <v>1.87042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-3.541</v>
      </c>
      <c r="GF171">
        <v>-0.0596</v>
      </c>
      <c r="GG171">
        <v>-1.454742928144108</v>
      </c>
      <c r="GH171">
        <v>-0.002449370751322549</v>
      </c>
      <c r="GI171">
        <v>3.529407046103063E-07</v>
      </c>
      <c r="GJ171">
        <v>-1.113234386561578E-10</v>
      </c>
      <c r="GK171">
        <v>-0.154314419634471</v>
      </c>
      <c r="GL171">
        <v>-0.01787615757126438</v>
      </c>
      <c r="GM171">
        <v>0.0017312687444903</v>
      </c>
      <c r="GN171">
        <v>-3.39181148164417E-05</v>
      </c>
      <c r="GO171">
        <v>3</v>
      </c>
      <c r="GP171">
        <v>2321</v>
      </c>
      <c r="GQ171">
        <v>1</v>
      </c>
      <c r="GR171">
        <v>23</v>
      </c>
      <c r="GS171">
        <v>1216.2</v>
      </c>
      <c r="GT171">
        <v>1216.2</v>
      </c>
      <c r="GU171">
        <v>2.04224</v>
      </c>
      <c r="GV171">
        <v>2.20459</v>
      </c>
      <c r="GW171">
        <v>1.39648</v>
      </c>
      <c r="GX171">
        <v>2.34741</v>
      </c>
      <c r="GY171">
        <v>1.49536</v>
      </c>
      <c r="GZ171">
        <v>2.40234</v>
      </c>
      <c r="HA171">
        <v>34.0092</v>
      </c>
      <c r="HB171">
        <v>23.9124</v>
      </c>
      <c r="HC171">
        <v>18</v>
      </c>
      <c r="HD171">
        <v>527.7910000000001</v>
      </c>
      <c r="HE171">
        <v>451.076</v>
      </c>
      <c r="HF171">
        <v>24.8949</v>
      </c>
      <c r="HG171">
        <v>25.8382</v>
      </c>
      <c r="HH171">
        <v>30.0001</v>
      </c>
      <c r="HI171">
        <v>25.8358</v>
      </c>
      <c r="HJ171">
        <v>25.7859</v>
      </c>
      <c r="HK171">
        <v>40.9131</v>
      </c>
      <c r="HL171">
        <v>0</v>
      </c>
      <c r="HM171">
        <v>100</v>
      </c>
      <c r="HN171">
        <v>24.8656</v>
      </c>
      <c r="HO171">
        <v>988.1849999999999</v>
      </c>
      <c r="HP171">
        <v>24.7693</v>
      </c>
      <c r="HQ171">
        <v>100.961</v>
      </c>
      <c r="HR171">
        <v>101.038</v>
      </c>
    </row>
    <row r="172" spans="1:226">
      <c r="A172">
        <v>156</v>
      </c>
      <c r="B172">
        <v>1680545364</v>
      </c>
      <c r="C172">
        <v>3667.900000095367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1680545356.178571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997.5266079229815</v>
      </c>
      <c r="AK172">
        <v>974.1939818181818</v>
      </c>
      <c r="AL172">
        <v>3.403138855256625</v>
      </c>
      <c r="AM172">
        <v>63.89814872341352</v>
      </c>
      <c r="AN172">
        <f>(AP172 - AO172 + BO172*1E3/(8.314*(BQ172+273.15)) * AR172/BN172 * AQ172) * BN172/(100*BB172) * 1000/(1000 - AP172)</f>
        <v>0</v>
      </c>
      <c r="AO172">
        <v>22.51368500523297</v>
      </c>
      <c r="AP172">
        <v>23.27962727272726</v>
      </c>
      <c r="AQ172">
        <v>-3.582099282244845E-06</v>
      </c>
      <c r="AR172">
        <v>103.3705500916736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1680545356.178571</v>
      </c>
      <c r="BH172">
        <v>927.0874285714286</v>
      </c>
      <c r="BI172">
        <v>958.7970714285714</v>
      </c>
      <c r="BJ172">
        <v>23.30539285714286</v>
      </c>
      <c r="BK172">
        <v>22.51784642857143</v>
      </c>
      <c r="BL172">
        <v>930.6056785714287</v>
      </c>
      <c r="BM172">
        <v>23.36488571428572</v>
      </c>
      <c r="BN172">
        <v>500.0721428571429</v>
      </c>
      <c r="BO172">
        <v>90.25338571428573</v>
      </c>
      <c r="BP172">
        <v>0.1000337785714286</v>
      </c>
      <c r="BQ172">
        <v>27.28085714285714</v>
      </c>
      <c r="BR172">
        <v>27.53671071428571</v>
      </c>
      <c r="BS172">
        <v>999.9000000000002</v>
      </c>
      <c r="BT172">
        <v>0</v>
      </c>
      <c r="BU172">
        <v>0</v>
      </c>
      <c r="BV172">
        <v>9998.015000000001</v>
      </c>
      <c r="BW172">
        <v>0</v>
      </c>
      <c r="BX172">
        <v>13.4336</v>
      </c>
      <c r="BY172">
        <v>-31.70962857142857</v>
      </c>
      <c r="BZ172">
        <v>949.2088571428573</v>
      </c>
      <c r="CA172">
        <v>980.8848214285712</v>
      </c>
      <c r="CB172">
        <v>0.7875508571428572</v>
      </c>
      <c r="CC172">
        <v>958.7970714285714</v>
      </c>
      <c r="CD172">
        <v>22.51784642857143</v>
      </c>
      <c r="CE172">
        <v>2.103390357142857</v>
      </c>
      <c r="CF172">
        <v>2.032311071428572</v>
      </c>
      <c r="CG172">
        <v>18.244875</v>
      </c>
      <c r="CH172">
        <v>17.69834642857143</v>
      </c>
      <c r="CI172">
        <v>2000.040357142857</v>
      </c>
      <c r="CJ172">
        <v>0.9799977500000001</v>
      </c>
      <c r="CK172">
        <v>0.02000184999999999</v>
      </c>
      <c r="CL172">
        <v>0</v>
      </c>
      <c r="CM172">
        <v>2.286825</v>
      </c>
      <c r="CN172">
        <v>0</v>
      </c>
      <c r="CO172">
        <v>4001.034999999999</v>
      </c>
      <c r="CP172">
        <v>16749.78571428571</v>
      </c>
      <c r="CQ172">
        <v>40.63146428571429</v>
      </c>
      <c r="CR172">
        <v>40.88810714285714</v>
      </c>
      <c r="CS172">
        <v>40.60460714285715</v>
      </c>
      <c r="CT172">
        <v>40.26535714285713</v>
      </c>
      <c r="CU172">
        <v>39.59575</v>
      </c>
      <c r="CV172">
        <v>1960.035</v>
      </c>
      <c r="CW172">
        <v>40.00428571428571</v>
      </c>
      <c r="CX172">
        <v>0</v>
      </c>
      <c r="CY172">
        <v>1680545373.3</v>
      </c>
      <c r="CZ172">
        <v>0</v>
      </c>
      <c r="DA172">
        <v>0</v>
      </c>
      <c r="DB172" t="s">
        <v>356</v>
      </c>
      <c r="DC172">
        <v>1680472385.6</v>
      </c>
      <c r="DD172">
        <v>1680472384.6</v>
      </c>
      <c r="DE172">
        <v>0</v>
      </c>
      <c r="DF172">
        <v>-0.117</v>
      </c>
      <c r="DG172">
        <v>0.008999999999999999</v>
      </c>
      <c r="DH172">
        <v>-1.531</v>
      </c>
      <c r="DI172">
        <v>-0.045</v>
      </c>
      <c r="DJ172">
        <v>420</v>
      </c>
      <c r="DK172">
        <v>24</v>
      </c>
      <c r="DL172">
        <v>0.4</v>
      </c>
      <c r="DM172">
        <v>0.21</v>
      </c>
      <c r="DN172">
        <v>-31.70474390243902</v>
      </c>
      <c r="DO172">
        <v>0.05531707317070576</v>
      </c>
      <c r="DP172">
        <v>0.05119867113738782</v>
      </c>
      <c r="DQ172">
        <v>1</v>
      </c>
      <c r="DR172">
        <v>0.7974882682926828</v>
      </c>
      <c r="DS172">
        <v>-0.1883759372822327</v>
      </c>
      <c r="DT172">
        <v>0.01860019470003576</v>
      </c>
      <c r="DU172">
        <v>0</v>
      </c>
      <c r="DV172">
        <v>1</v>
      </c>
      <c r="DW172">
        <v>2</v>
      </c>
      <c r="DX172" t="s">
        <v>363</v>
      </c>
      <c r="DY172">
        <v>2.98407</v>
      </c>
      <c r="DZ172">
        <v>2.71574</v>
      </c>
      <c r="EA172">
        <v>0.167705</v>
      </c>
      <c r="EB172">
        <v>0.169273</v>
      </c>
      <c r="EC172">
        <v>0.105113</v>
      </c>
      <c r="ED172">
        <v>0.100815</v>
      </c>
      <c r="EE172">
        <v>26448.2</v>
      </c>
      <c r="EF172">
        <v>26527.5</v>
      </c>
      <c r="EG172">
        <v>29528.5</v>
      </c>
      <c r="EH172">
        <v>29527.9</v>
      </c>
      <c r="EI172">
        <v>34992.9</v>
      </c>
      <c r="EJ172">
        <v>35278.7</v>
      </c>
      <c r="EK172">
        <v>41583.1</v>
      </c>
      <c r="EL172">
        <v>42064.4</v>
      </c>
      <c r="EM172">
        <v>1.98035</v>
      </c>
      <c r="EN172">
        <v>1.92967</v>
      </c>
      <c r="EO172">
        <v>0.0926778</v>
      </c>
      <c r="EP172">
        <v>0</v>
      </c>
      <c r="EQ172">
        <v>26.0307</v>
      </c>
      <c r="ER172">
        <v>999.9</v>
      </c>
      <c r="ES172">
        <v>52.6</v>
      </c>
      <c r="ET172">
        <v>28.9</v>
      </c>
      <c r="EU172">
        <v>23.3048</v>
      </c>
      <c r="EV172">
        <v>62.2746</v>
      </c>
      <c r="EW172">
        <v>32.0833</v>
      </c>
      <c r="EX172">
        <v>1</v>
      </c>
      <c r="EY172">
        <v>-0.132442</v>
      </c>
      <c r="EZ172">
        <v>0.370591</v>
      </c>
      <c r="FA172">
        <v>20.3433</v>
      </c>
      <c r="FB172">
        <v>5.21654</v>
      </c>
      <c r="FC172">
        <v>12.0099</v>
      </c>
      <c r="FD172">
        <v>4.98915</v>
      </c>
      <c r="FE172">
        <v>3.28845</v>
      </c>
      <c r="FF172">
        <v>9999</v>
      </c>
      <c r="FG172">
        <v>9999</v>
      </c>
      <c r="FH172">
        <v>9999</v>
      </c>
      <c r="FI172">
        <v>999.9</v>
      </c>
      <c r="FJ172">
        <v>1.86755</v>
      </c>
      <c r="FK172">
        <v>1.86662</v>
      </c>
      <c r="FL172">
        <v>1.86614</v>
      </c>
      <c r="FM172">
        <v>1.86601</v>
      </c>
      <c r="FN172">
        <v>1.86784</v>
      </c>
      <c r="FO172">
        <v>1.87042</v>
      </c>
      <c r="FP172">
        <v>1.86905</v>
      </c>
      <c r="FQ172">
        <v>1.87042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-3.573</v>
      </c>
      <c r="GF172">
        <v>-0.0597</v>
      </c>
      <c r="GG172">
        <v>-1.454742928144108</v>
      </c>
      <c r="GH172">
        <v>-0.002449370751322549</v>
      </c>
      <c r="GI172">
        <v>3.529407046103063E-07</v>
      </c>
      <c r="GJ172">
        <v>-1.113234386561578E-10</v>
      </c>
      <c r="GK172">
        <v>-0.154314419634471</v>
      </c>
      <c r="GL172">
        <v>-0.01787615757126438</v>
      </c>
      <c r="GM172">
        <v>0.0017312687444903</v>
      </c>
      <c r="GN172">
        <v>-3.39181148164417E-05</v>
      </c>
      <c r="GO172">
        <v>3</v>
      </c>
      <c r="GP172">
        <v>2321</v>
      </c>
      <c r="GQ172">
        <v>1</v>
      </c>
      <c r="GR172">
        <v>23</v>
      </c>
      <c r="GS172">
        <v>1216.3</v>
      </c>
      <c r="GT172">
        <v>1216.3</v>
      </c>
      <c r="GU172">
        <v>2.06909</v>
      </c>
      <c r="GV172">
        <v>2.20459</v>
      </c>
      <c r="GW172">
        <v>1.39648</v>
      </c>
      <c r="GX172">
        <v>2.34863</v>
      </c>
      <c r="GY172">
        <v>1.49536</v>
      </c>
      <c r="GZ172">
        <v>2.5415</v>
      </c>
      <c r="HA172">
        <v>34.0318</v>
      </c>
      <c r="HB172">
        <v>23.9211</v>
      </c>
      <c r="HC172">
        <v>18</v>
      </c>
      <c r="HD172">
        <v>527.989</v>
      </c>
      <c r="HE172">
        <v>451.266</v>
      </c>
      <c r="HF172">
        <v>24.8648</v>
      </c>
      <c r="HG172">
        <v>25.8382</v>
      </c>
      <c r="HH172">
        <v>30.0001</v>
      </c>
      <c r="HI172">
        <v>25.8358</v>
      </c>
      <c r="HJ172">
        <v>25.7848</v>
      </c>
      <c r="HK172">
        <v>41.4081</v>
      </c>
      <c r="HL172">
        <v>0</v>
      </c>
      <c r="HM172">
        <v>100</v>
      </c>
      <c r="HN172">
        <v>24.821</v>
      </c>
      <c r="HO172">
        <v>1008.26</v>
      </c>
      <c r="HP172">
        <v>24.7693</v>
      </c>
      <c r="HQ172">
        <v>100.963</v>
      </c>
      <c r="HR172">
        <v>101.038</v>
      </c>
    </row>
    <row r="173" spans="1:226">
      <c r="A173">
        <v>157</v>
      </c>
      <c r="B173">
        <v>1680545369.5</v>
      </c>
      <c r="C173">
        <v>3673.400000095367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1680545361.75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1016.33602978048</v>
      </c>
      <c r="AK173">
        <v>992.9969272727266</v>
      </c>
      <c r="AL173">
        <v>3.42505909596784</v>
      </c>
      <c r="AM173">
        <v>63.89814872341352</v>
      </c>
      <c r="AN173">
        <f>(AP173 - AO173 + BO173*1E3/(8.314*(BQ173+273.15)) * AR173/BN173 * AQ173) * BN173/(100*BB173) * 1000/(1000 - AP173)</f>
        <v>0</v>
      </c>
      <c r="AO173">
        <v>22.50846513442755</v>
      </c>
      <c r="AP173">
        <v>23.25852121212121</v>
      </c>
      <c r="AQ173">
        <v>-4.430695980175701E-06</v>
      </c>
      <c r="AR173">
        <v>103.3705500916736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1680545361.75</v>
      </c>
      <c r="BH173">
        <v>945.6955714285715</v>
      </c>
      <c r="BI173">
        <v>977.4127857142859</v>
      </c>
      <c r="BJ173">
        <v>23.28480714285714</v>
      </c>
      <c r="BK173">
        <v>22.51343928571428</v>
      </c>
      <c r="BL173">
        <v>949.2526071428571</v>
      </c>
      <c r="BM173">
        <v>23.34444642857143</v>
      </c>
      <c r="BN173">
        <v>500.0565714285714</v>
      </c>
      <c r="BO173">
        <v>90.25319999999999</v>
      </c>
      <c r="BP173">
        <v>0.100012375</v>
      </c>
      <c r="BQ173">
        <v>27.273725</v>
      </c>
      <c r="BR173">
        <v>27.54060357142857</v>
      </c>
      <c r="BS173">
        <v>999.9000000000002</v>
      </c>
      <c r="BT173">
        <v>0</v>
      </c>
      <c r="BU173">
        <v>0</v>
      </c>
      <c r="BV173">
        <v>10003.08285714286</v>
      </c>
      <c r="BW173">
        <v>0</v>
      </c>
      <c r="BX173">
        <v>13.4336</v>
      </c>
      <c r="BY173">
        <v>-31.71723928571429</v>
      </c>
      <c r="BZ173">
        <v>968.2406071428574</v>
      </c>
      <c r="CA173">
        <v>999.9250000000002</v>
      </c>
      <c r="CB173">
        <v>0.7713694999999999</v>
      </c>
      <c r="CC173">
        <v>977.4127857142859</v>
      </c>
      <c r="CD173">
        <v>22.51343928571428</v>
      </c>
      <c r="CE173">
        <v>2.1015275</v>
      </c>
      <c r="CF173">
        <v>2.031908571428571</v>
      </c>
      <c r="CG173">
        <v>18.23075714285714</v>
      </c>
      <c r="CH173">
        <v>17.69521071428571</v>
      </c>
      <c r="CI173">
        <v>2000.040357142857</v>
      </c>
      <c r="CJ173">
        <v>0.9799965714285717</v>
      </c>
      <c r="CK173">
        <v>0.02000302857142857</v>
      </c>
      <c r="CL173">
        <v>0</v>
      </c>
      <c r="CM173">
        <v>2.275067857142857</v>
      </c>
      <c r="CN173">
        <v>0</v>
      </c>
      <c r="CO173">
        <v>4001.283928571429</v>
      </c>
      <c r="CP173">
        <v>16749.79285714286</v>
      </c>
      <c r="CQ173">
        <v>40.53992857142856</v>
      </c>
      <c r="CR173">
        <v>40.78314285714284</v>
      </c>
      <c r="CS173">
        <v>40.53099999999999</v>
      </c>
      <c r="CT173">
        <v>40.12028571428571</v>
      </c>
      <c r="CU173">
        <v>39.52207142857142</v>
      </c>
      <c r="CV173">
        <v>1960.031428571428</v>
      </c>
      <c r="CW173">
        <v>40.00785714285713</v>
      </c>
      <c r="CX173">
        <v>0</v>
      </c>
      <c r="CY173">
        <v>1680545378.7</v>
      </c>
      <c r="CZ173">
        <v>0</v>
      </c>
      <c r="DA173">
        <v>0</v>
      </c>
      <c r="DB173" t="s">
        <v>356</v>
      </c>
      <c r="DC173">
        <v>1680472385.6</v>
      </c>
      <c r="DD173">
        <v>1680472384.6</v>
      </c>
      <c r="DE173">
        <v>0</v>
      </c>
      <c r="DF173">
        <v>-0.117</v>
      </c>
      <c r="DG173">
        <v>0.008999999999999999</v>
      </c>
      <c r="DH173">
        <v>-1.531</v>
      </c>
      <c r="DI173">
        <v>-0.045</v>
      </c>
      <c r="DJ173">
        <v>420</v>
      </c>
      <c r="DK173">
        <v>24</v>
      </c>
      <c r="DL173">
        <v>0.4</v>
      </c>
      <c r="DM173">
        <v>0.21</v>
      </c>
      <c r="DN173">
        <v>-31.72478048780488</v>
      </c>
      <c r="DO173">
        <v>0.01512125435539196</v>
      </c>
      <c r="DP173">
        <v>0.04987631638711309</v>
      </c>
      <c r="DQ173">
        <v>1</v>
      </c>
      <c r="DR173">
        <v>0.7824415365853659</v>
      </c>
      <c r="DS173">
        <v>-0.1769187595818813</v>
      </c>
      <c r="DT173">
        <v>0.01748519098858226</v>
      </c>
      <c r="DU173">
        <v>0</v>
      </c>
      <c r="DV173">
        <v>1</v>
      </c>
      <c r="DW173">
        <v>2</v>
      </c>
      <c r="DX173" t="s">
        <v>363</v>
      </c>
      <c r="DY173">
        <v>2.98398</v>
      </c>
      <c r="DZ173">
        <v>2.7156</v>
      </c>
      <c r="EA173">
        <v>0.169783</v>
      </c>
      <c r="EB173">
        <v>0.171303</v>
      </c>
      <c r="EC173">
        <v>0.105047</v>
      </c>
      <c r="ED173">
        <v>0.100801</v>
      </c>
      <c r="EE173">
        <v>26382.7</v>
      </c>
      <c r="EF173">
        <v>26462.8</v>
      </c>
      <c r="EG173">
        <v>29529</v>
      </c>
      <c r="EH173">
        <v>29528</v>
      </c>
      <c r="EI173">
        <v>34996.1</v>
      </c>
      <c r="EJ173">
        <v>35279.6</v>
      </c>
      <c r="EK173">
        <v>41583.6</v>
      </c>
      <c r="EL173">
        <v>42064.7</v>
      </c>
      <c r="EM173">
        <v>1.98025</v>
      </c>
      <c r="EN173">
        <v>1.92965</v>
      </c>
      <c r="EO173">
        <v>0.09239459999999999</v>
      </c>
      <c r="EP173">
        <v>0</v>
      </c>
      <c r="EQ173">
        <v>26.0285</v>
      </c>
      <c r="ER173">
        <v>999.9</v>
      </c>
      <c r="ES173">
        <v>52.6</v>
      </c>
      <c r="ET173">
        <v>28.9</v>
      </c>
      <c r="EU173">
        <v>23.3025</v>
      </c>
      <c r="EV173">
        <v>62.6746</v>
      </c>
      <c r="EW173">
        <v>32.6643</v>
      </c>
      <c r="EX173">
        <v>1</v>
      </c>
      <c r="EY173">
        <v>-0.132302</v>
      </c>
      <c r="EZ173">
        <v>0.441525</v>
      </c>
      <c r="FA173">
        <v>20.3429</v>
      </c>
      <c r="FB173">
        <v>5.21654</v>
      </c>
      <c r="FC173">
        <v>12.0099</v>
      </c>
      <c r="FD173">
        <v>4.98945</v>
      </c>
      <c r="FE173">
        <v>3.28855</v>
      </c>
      <c r="FF173">
        <v>9999</v>
      </c>
      <c r="FG173">
        <v>9999</v>
      </c>
      <c r="FH173">
        <v>9999</v>
      </c>
      <c r="FI173">
        <v>999.9</v>
      </c>
      <c r="FJ173">
        <v>1.86753</v>
      </c>
      <c r="FK173">
        <v>1.86661</v>
      </c>
      <c r="FL173">
        <v>1.86614</v>
      </c>
      <c r="FM173">
        <v>1.86602</v>
      </c>
      <c r="FN173">
        <v>1.86784</v>
      </c>
      <c r="FO173">
        <v>1.87042</v>
      </c>
      <c r="FP173">
        <v>1.86905</v>
      </c>
      <c r="FQ173">
        <v>1.87043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-3.611</v>
      </c>
      <c r="GF173">
        <v>-0.0599</v>
      </c>
      <c r="GG173">
        <v>-1.454742928144108</v>
      </c>
      <c r="GH173">
        <v>-0.002449370751322549</v>
      </c>
      <c r="GI173">
        <v>3.529407046103063E-07</v>
      </c>
      <c r="GJ173">
        <v>-1.113234386561578E-10</v>
      </c>
      <c r="GK173">
        <v>-0.154314419634471</v>
      </c>
      <c r="GL173">
        <v>-0.01787615757126438</v>
      </c>
      <c r="GM173">
        <v>0.0017312687444903</v>
      </c>
      <c r="GN173">
        <v>-3.39181148164417E-05</v>
      </c>
      <c r="GO173">
        <v>3</v>
      </c>
      <c r="GP173">
        <v>2321</v>
      </c>
      <c r="GQ173">
        <v>1</v>
      </c>
      <c r="GR173">
        <v>23</v>
      </c>
      <c r="GS173">
        <v>1216.4</v>
      </c>
      <c r="GT173">
        <v>1216.4</v>
      </c>
      <c r="GU173">
        <v>2.09839</v>
      </c>
      <c r="GV173">
        <v>2.20825</v>
      </c>
      <c r="GW173">
        <v>1.39771</v>
      </c>
      <c r="GX173">
        <v>2.34741</v>
      </c>
      <c r="GY173">
        <v>1.49536</v>
      </c>
      <c r="GZ173">
        <v>2.38892</v>
      </c>
      <c r="HA173">
        <v>34.0545</v>
      </c>
      <c r="HB173">
        <v>23.9124</v>
      </c>
      <c r="HC173">
        <v>18</v>
      </c>
      <c r="HD173">
        <v>527.913</v>
      </c>
      <c r="HE173">
        <v>451.251</v>
      </c>
      <c r="HF173">
        <v>24.8224</v>
      </c>
      <c r="HG173">
        <v>25.8382</v>
      </c>
      <c r="HH173">
        <v>30</v>
      </c>
      <c r="HI173">
        <v>25.8347</v>
      </c>
      <c r="HJ173">
        <v>25.7848</v>
      </c>
      <c r="HK173">
        <v>42.0558</v>
      </c>
      <c r="HL173">
        <v>0</v>
      </c>
      <c r="HM173">
        <v>100</v>
      </c>
      <c r="HN173">
        <v>24.7782</v>
      </c>
      <c r="HO173">
        <v>1021.69</v>
      </c>
      <c r="HP173">
        <v>24.7693</v>
      </c>
      <c r="HQ173">
        <v>100.965</v>
      </c>
      <c r="HR173">
        <v>101.038</v>
      </c>
    </row>
    <row r="174" spans="1:226">
      <c r="A174">
        <v>158</v>
      </c>
      <c r="B174">
        <v>1680545374.5</v>
      </c>
      <c r="C174">
        <v>3678.400000095367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1680545367.018518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1033.487648303792</v>
      </c>
      <c r="AK174">
        <v>1010.174987878788</v>
      </c>
      <c r="AL174">
        <v>3.44779762218661</v>
      </c>
      <c r="AM174">
        <v>63.89814872341352</v>
      </c>
      <c r="AN174">
        <f>(AP174 - AO174 + BO174*1E3/(8.314*(BQ174+273.15)) * AR174/BN174 * AQ174) * BN174/(100*BB174) * 1000/(1000 - AP174)</f>
        <v>0</v>
      </c>
      <c r="AO174">
        <v>22.50643493096188</v>
      </c>
      <c r="AP174">
        <v>23.24119575757576</v>
      </c>
      <c r="AQ174">
        <v>-3.671753387520103E-06</v>
      </c>
      <c r="AR174">
        <v>103.3705500916736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1680545367.018518</v>
      </c>
      <c r="BH174">
        <v>963.2916666666665</v>
      </c>
      <c r="BI174">
        <v>995.0569629629629</v>
      </c>
      <c r="BJ174">
        <v>23.26570740740741</v>
      </c>
      <c r="BK174">
        <v>22.50981851851852</v>
      </c>
      <c r="BL174">
        <v>966.8854444444444</v>
      </c>
      <c r="BM174">
        <v>23.32548888888889</v>
      </c>
      <c r="BN174">
        <v>500.063962962963</v>
      </c>
      <c r="BO174">
        <v>90.25247777777777</v>
      </c>
      <c r="BP174">
        <v>0.1000115333333333</v>
      </c>
      <c r="BQ174">
        <v>27.26757407407407</v>
      </c>
      <c r="BR174">
        <v>27.54070740740741</v>
      </c>
      <c r="BS174">
        <v>999.9000000000001</v>
      </c>
      <c r="BT174">
        <v>0</v>
      </c>
      <c r="BU174">
        <v>0</v>
      </c>
      <c r="BV174">
        <v>10007.7862962963</v>
      </c>
      <c r="BW174">
        <v>0</v>
      </c>
      <c r="BX174">
        <v>13.4336</v>
      </c>
      <c r="BY174">
        <v>-31.76564814814815</v>
      </c>
      <c r="BZ174">
        <v>986.2366296296296</v>
      </c>
      <c r="CA174">
        <v>1017.972148148148</v>
      </c>
      <c r="CB174">
        <v>0.7559011481481482</v>
      </c>
      <c r="CC174">
        <v>995.0569629629629</v>
      </c>
      <c r="CD174">
        <v>22.50981851851852</v>
      </c>
      <c r="CE174">
        <v>2.099787777777778</v>
      </c>
      <c r="CF174">
        <v>2.031566296296296</v>
      </c>
      <c r="CG174">
        <v>18.21755925925926</v>
      </c>
      <c r="CH174">
        <v>17.69253333333333</v>
      </c>
      <c r="CI174">
        <v>2000.036296296296</v>
      </c>
      <c r="CJ174">
        <v>0.9799955555555556</v>
      </c>
      <c r="CK174">
        <v>0.02000404444444444</v>
      </c>
      <c r="CL174">
        <v>0</v>
      </c>
      <c r="CM174">
        <v>2.289248148148148</v>
      </c>
      <c r="CN174">
        <v>0</v>
      </c>
      <c r="CO174">
        <v>4001.367407407407</v>
      </c>
      <c r="CP174">
        <v>16749.75925925926</v>
      </c>
      <c r="CQ174">
        <v>40.46037037037036</v>
      </c>
      <c r="CR174">
        <v>40.69418518518518</v>
      </c>
      <c r="CS174">
        <v>40.46503703703704</v>
      </c>
      <c r="CT174">
        <v>39.99285185185185</v>
      </c>
      <c r="CU174">
        <v>39.45577777777778</v>
      </c>
      <c r="CV174">
        <v>1960.026296296296</v>
      </c>
      <c r="CW174">
        <v>40.01</v>
      </c>
      <c r="CX174">
        <v>0</v>
      </c>
      <c r="CY174">
        <v>1680545383.5</v>
      </c>
      <c r="CZ174">
        <v>0</v>
      </c>
      <c r="DA174">
        <v>0</v>
      </c>
      <c r="DB174" t="s">
        <v>356</v>
      </c>
      <c r="DC174">
        <v>1680472385.6</v>
      </c>
      <c r="DD174">
        <v>1680472384.6</v>
      </c>
      <c r="DE174">
        <v>0</v>
      </c>
      <c r="DF174">
        <v>-0.117</v>
      </c>
      <c r="DG174">
        <v>0.008999999999999999</v>
      </c>
      <c r="DH174">
        <v>-1.531</v>
      </c>
      <c r="DI174">
        <v>-0.045</v>
      </c>
      <c r="DJ174">
        <v>420</v>
      </c>
      <c r="DK174">
        <v>24</v>
      </c>
      <c r="DL174">
        <v>0.4</v>
      </c>
      <c r="DM174">
        <v>0.21</v>
      </c>
      <c r="DN174">
        <v>-31.7375475</v>
      </c>
      <c r="DO174">
        <v>-0.471715947466996</v>
      </c>
      <c r="DP174">
        <v>0.05991982554839412</v>
      </c>
      <c r="DQ174">
        <v>0</v>
      </c>
      <c r="DR174">
        <v>0.7653035</v>
      </c>
      <c r="DS174">
        <v>-0.1735229943714833</v>
      </c>
      <c r="DT174">
        <v>0.01671409555136023</v>
      </c>
      <c r="DU174">
        <v>0</v>
      </c>
      <c r="DV174">
        <v>0</v>
      </c>
      <c r="DW174">
        <v>2</v>
      </c>
      <c r="DX174" t="s">
        <v>357</v>
      </c>
      <c r="DY174">
        <v>2.98416</v>
      </c>
      <c r="DZ174">
        <v>2.71571</v>
      </c>
      <c r="EA174">
        <v>0.171659</v>
      </c>
      <c r="EB174">
        <v>0.173143</v>
      </c>
      <c r="EC174">
        <v>0.10499</v>
      </c>
      <c r="ED174">
        <v>0.100791</v>
      </c>
      <c r="EE174">
        <v>26323.1</v>
      </c>
      <c r="EF174">
        <v>26403.9</v>
      </c>
      <c r="EG174">
        <v>29529</v>
      </c>
      <c r="EH174">
        <v>29527.7</v>
      </c>
      <c r="EI174">
        <v>34998.3</v>
      </c>
      <c r="EJ174">
        <v>35279.7</v>
      </c>
      <c r="EK174">
        <v>41583.5</v>
      </c>
      <c r="EL174">
        <v>42064.4</v>
      </c>
      <c r="EM174">
        <v>1.9803</v>
      </c>
      <c r="EN174">
        <v>1.9297</v>
      </c>
      <c r="EO174">
        <v>0.0915378</v>
      </c>
      <c r="EP174">
        <v>0</v>
      </c>
      <c r="EQ174">
        <v>26.0285</v>
      </c>
      <c r="ER174">
        <v>999.9</v>
      </c>
      <c r="ES174">
        <v>52.6</v>
      </c>
      <c r="ET174">
        <v>28.9</v>
      </c>
      <c r="EU174">
        <v>23.3059</v>
      </c>
      <c r="EV174">
        <v>62.6246</v>
      </c>
      <c r="EW174">
        <v>32.496</v>
      </c>
      <c r="EX174">
        <v>1</v>
      </c>
      <c r="EY174">
        <v>-0.132393</v>
      </c>
      <c r="EZ174">
        <v>0.465346</v>
      </c>
      <c r="FA174">
        <v>20.3424</v>
      </c>
      <c r="FB174">
        <v>5.21639</v>
      </c>
      <c r="FC174">
        <v>12.0099</v>
      </c>
      <c r="FD174">
        <v>4.9895</v>
      </c>
      <c r="FE174">
        <v>3.28848</v>
      </c>
      <c r="FF174">
        <v>9999</v>
      </c>
      <c r="FG174">
        <v>9999</v>
      </c>
      <c r="FH174">
        <v>9999</v>
      </c>
      <c r="FI174">
        <v>999.9</v>
      </c>
      <c r="FJ174">
        <v>1.86754</v>
      </c>
      <c r="FK174">
        <v>1.86661</v>
      </c>
      <c r="FL174">
        <v>1.86614</v>
      </c>
      <c r="FM174">
        <v>1.86603</v>
      </c>
      <c r="FN174">
        <v>1.86783</v>
      </c>
      <c r="FO174">
        <v>1.87042</v>
      </c>
      <c r="FP174">
        <v>1.86905</v>
      </c>
      <c r="FQ174">
        <v>1.87042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-3.646</v>
      </c>
      <c r="GF174">
        <v>-0.06</v>
      </c>
      <c r="GG174">
        <v>-1.454742928144108</v>
      </c>
      <c r="GH174">
        <v>-0.002449370751322549</v>
      </c>
      <c r="GI174">
        <v>3.529407046103063E-07</v>
      </c>
      <c r="GJ174">
        <v>-1.113234386561578E-10</v>
      </c>
      <c r="GK174">
        <v>-0.154314419634471</v>
      </c>
      <c r="GL174">
        <v>-0.01787615757126438</v>
      </c>
      <c r="GM174">
        <v>0.0017312687444903</v>
      </c>
      <c r="GN174">
        <v>-3.39181148164417E-05</v>
      </c>
      <c r="GO174">
        <v>3</v>
      </c>
      <c r="GP174">
        <v>2321</v>
      </c>
      <c r="GQ174">
        <v>1</v>
      </c>
      <c r="GR174">
        <v>23</v>
      </c>
      <c r="GS174">
        <v>1216.5</v>
      </c>
      <c r="GT174">
        <v>1216.5</v>
      </c>
      <c r="GU174">
        <v>2.12524</v>
      </c>
      <c r="GV174">
        <v>2.20459</v>
      </c>
      <c r="GW174">
        <v>1.39771</v>
      </c>
      <c r="GX174">
        <v>2.34741</v>
      </c>
      <c r="GY174">
        <v>1.49536</v>
      </c>
      <c r="GZ174">
        <v>2.44751</v>
      </c>
      <c r="HA174">
        <v>34.0771</v>
      </c>
      <c r="HB174">
        <v>23.9124</v>
      </c>
      <c r="HC174">
        <v>18</v>
      </c>
      <c r="HD174">
        <v>527.937</v>
      </c>
      <c r="HE174">
        <v>451.264</v>
      </c>
      <c r="HF174">
        <v>24.7764</v>
      </c>
      <c r="HG174">
        <v>25.836</v>
      </c>
      <c r="HH174">
        <v>30.0001</v>
      </c>
      <c r="HI174">
        <v>25.8337</v>
      </c>
      <c r="HJ174">
        <v>25.7826</v>
      </c>
      <c r="HK174">
        <v>42.6561</v>
      </c>
      <c r="HL174">
        <v>0</v>
      </c>
      <c r="HM174">
        <v>100</v>
      </c>
      <c r="HN174">
        <v>24.7434</v>
      </c>
      <c r="HO174">
        <v>1041.78</v>
      </c>
      <c r="HP174">
        <v>24.7693</v>
      </c>
      <c r="HQ174">
        <v>100.965</v>
      </c>
      <c r="HR174">
        <v>101.037</v>
      </c>
    </row>
    <row r="175" spans="1:226">
      <c r="A175">
        <v>159</v>
      </c>
      <c r="B175">
        <v>1680545379.5</v>
      </c>
      <c r="C175">
        <v>3683.400000095367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1680545371.732143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1050.806322472084</v>
      </c>
      <c r="AK175">
        <v>1027.343757575757</v>
      </c>
      <c r="AL175">
        <v>3.435976257313032</v>
      </c>
      <c r="AM175">
        <v>63.89814872341352</v>
      </c>
      <c r="AN175">
        <f>(AP175 - AO175 + BO175*1E3/(8.314*(BQ175+273.15)) * AR175/BN175 * AQ175) * BN175/(100*BB175) * 1000/(1000 - AP175)</f>
        <v>0</v>
      </c>
      <c r="AO175">
        <v>22.50472735423524</v>
      </c>
      <c r="AP175">
        <v>23.22162787878788</v>
      </c>
      <c r="AQ175">
        <v>-4.847373696708215E-06</v>
      </c>
      <c r="AR175">
        <v>103.3705500916736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1680545371.732143</v>
      </c>
      <c r="BH175">
        <v>979.0720714285715</v>
      </c>
      <c r="BI175">
        <v>1010.900071428571</v>
      </c>
      <c r="BJ175">
        <v>23.24867142857144</v>
      </c>
      <c r="BK175">
        <v>22.50712857142857</v>
      </c>
      <c r="BL175">
        <v>982.6988214285713</v>
      </c>
      <c r="BM175">
        <v>23.30857857142857</v>
      </c>
      <c r="BN175">
        <v>500.0549999999999</v>
      </c>
      <c r="BO175">
        <v>90.24997142857144</v>
      </c>
      <c r="BP175">
        <v>0.1000081357142857</v>
      </c>
      <c r="BQ175">
        <v>27.26164642857143</v>
      </c>
      <c r="BR175">
        <v>27.53527857142857</v>
      </c>
      <c r="BS175">
        <v>999.9000000000002</v>
      </c>
      <c r="BT175">
        <v>0</v>
      </c>
      <c r="BU175">
        <v>0</v>
      </c>
      <c r="BV175">
        <v>10005.25321428571</v>
      </c>
      <c r="BW175">
        <v>0</v>
      </c>
      <c r="BX175">
        <v>13.4336</v>
      </c>
      <c r="BY175">
        <v>-31.82822857142857</v>
      </c>
      <c r="BZ175">
        <v>1002.375535714286</v>
      </c>
      <c r="CA175">
        <v>1034.177142857143</v>
      </c>
      <c r="CB175">
        <v>0.7415471428571428</v>
      </c>
      <c r="CC175">
        <v>1010.900071428571</v>
      </c>
      <c r="CD175">
        <v>22.50712857142857</v>
      </c>
      <c r="CE175">
        <v>2.098191428571428</v>
      </c>
      <c r="CF175">
        <v>2.031267142857142</v>
      </c>
      <c r="CG175">
        <v>18.20545357142857</v>
      </c>
      <c r="CH175">
        <v>17.69019285714285</v>
      </c>
      <c r="CI175">
        <v>2000.035</v>
      </c>
      <c r="CJ175">
        <v>0.9799946428571431</v>
      </c>
      <c r="CK175">
        <v>0.02000495714285714</v>
      </c>
      <c r="CL175">
        <v>0</v>
      </c>
      <c r="CM175">
        <v>2.284317857142857</v>
      </c>
      <c r="CN175">
        <v>0</v>
      </c>
      <c r="CO175">
        <v>4001.310714285715</v>
      </c>
      <c r="CP175">
        <v>16749.74285714285</v>
      </c>
      <c r="CQ175">
        <v>40.39035714285713</v>
      </c>
      <c r="CR175">
        <v>40.61582142857143</v>
      </c>
      <c r="CS175">
        <v>40.41049999999999</v>
      </c>
      <c r="CT175">
        <v>39.89039285714286</v>
      </c>
      <c r="CU175">
        <v>39.39699999999999</v>
      </c>
      <c r="CV175">
        <v>1960.025</v>
      </c>
      <c r="CW175">
        <v>40.01</v>
      </c>
      <c r="CX175">
        <v>0</v>
      </c>
      <c r="CY175">
        <v>1680545388.3</v>
      </c>
      <c r="CZ175">
        <v>0</v>
      </c>
      <c r="DA175">
        <v>0</v>
      </c>
      <c r="DB175" t="s">
        <v>356</v>
      </c>
      <c r="DC175">
        <v>1680472385.6</v>
      </c>
      <c r="DD175">
        <v>1680472384.6</v>
      </c>
      <c r="DE175">
        <v>0</v>
      </c>
      <c r="DF175">
        <v>-0.117</v>
      </c>
      <c r="DG175">
        <v>0.008999999999999999</v>
      </c>
      <c r="DH175">
        <v>-1.531</v>
      </c>
      <c r="DI175">
        <v>-0.045</v>
      </c>
      <c r="DJ175">
        <v>420</v>
      </c>
      <c r="DK175">
        <v>24</v>
      </c>
      <c r="DL175">
        <v>0.4</v>
      </c>
      <c r="DM175">
        <v>0.21</v>
      </c>
      <c r="DN175">
        <v>-31.79303658536585</v>
      </c>
      <c r="DO175">
        <v>-0.7650229965157893</v>
      </c>
      <c r="DP175">
        <v>0.08070623258822203</v>
      </c>
      <c r="DQ175">
        <v>0</v>
      </c>
      <c r="DR175">
        <v>0.7495553658536586</v>
      </c>
      <c r="DS175">
        <v>-0.1811982229965145</v>
      </c>
      <c r="DT175">
        <v>0.01789529300798847</v>
      </c>
      <c r="DU175">
        <v>0</v>
      </c>
      <c r="DV175">
        <v>0</v>
      </c>
      <c r="DW175">
        <v>2</v>
      </c>
      <c r="DX175" t="s">
        <v>357</v>
      </c>
      <c r="DY175">
        <v>2.98406</v>
      </c>
      <c r="DZ175">
        <v>2.71569</v>
      </c>
      <c r="EA175">
        <v>0.173523</v>
      </c>
      <c r="EB175">
        <v>0.174963</v>
      </c>
      <c r="EC175">
        <v>0.104927</v>
      </c>
      <c r="ED175">
        <v>0.10078</v>
      </c>
      <c r="EE175">
        <v>26263.6</v>
      </c>
      <c r="EF175">
        <v>26346.2</v>
      </c>
      <c r="EG175">
        <v>29528.6</v>
      </c>
      <c r="EH175">
        <v>29528.2</v>
      </c>
      <c r="EI175">
        <v>35000.5</v>
      </c>
      <c r="EJ175">
        <v>35281</v>
      </c>
      <c r="EK175">
        <v>41583.2</v>
      </c>
      <c r="EL175">
        <v>42065.3</v>
      </c>
      <c r="EM175">
        <v>1.98008</v>
      </c>
      <c r="EN175">
        <v>1.92973</v>
      </c>
      <c r="EO175">
        <v>0.0921413</v>
      </c>
      <c r="EP175">
        <v>0</v>
      </c>
      <c r="EQ175">
        <v>26.0285</v>
      </c>
      <c r="ER175">
        <v>999.9</v>
      </c>
      <c r="ES175">
        <v>52.6</v>
      </c>
      <c r="ET175">
        <v>28.9</v>
      </c>
      <c r="EU175">
        <v>23.3028</v>
      </c>
      <c r="EV175">
        <v>63.0246</v>
      </c>
      <c r="EW175">
        <v>32.1114</v>
      </c>
      <c r="EX175">
        <v>1</v>
      </c>
      <c r="EY175">
        <v>-0.132652</v>
      </c>
      <c r="EZ175">
        <v>0.460305</v>
      </c>
      <c r="FA175">
        <v>20.3425</v>
      </c>
      <c r="FB175">
        <v>5.21639</v>
      </c>
      <c r="FC175">
        <v>12.0099</v>
      </c>
      <c r="FD175">
        <v>4.98935</v>
      </c>
      <c r="FE175">
        <v>3.28848</v>
      </c>
      <c r="FF175">
        <v>9999</v>
      </c>
      <c r="FG175">
        <v>9999</v>
      </c>
      <c r="FH175">
        <v>9999</v>
      </c>
      <c r="FI175">
        <v>999.9</v>
      </c>
      <c r="FJ175">
        <v>1.86753</v>
      </c>
      <c r="FK175">
        <v>1.86661</v>
      </c>
      <c r="FL175">
        <v>1.86614</v>
      </c>
      <c r="FM175">
        <v>1.86602</v>
      </c>
      <c r="FN175">
        <v>1.86784</v>
      </c>
      <c r="FO175">
        <v>1.87042</v>
      </c>
      <c r="FP175">
        <v>1.86905</v>
      </c>
      <c r="FQ175">
        <v>1.87042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-3.68</v>
      </c>
      <c r="GF175">
        <v>-0.0601</v>
      </c>
      <c r="GG175">
        <v>-1.454742928144108</v>
      </c>
      <c r="GH175">
        <v>-0.002449370751322549</v>
      </c>
      <c r="GI175">
        <v>3.529407046103063E-07</v>
      </c>
      <c r="GJ175">
        <v>-1.113234386561578E-10</v>
      </c>
      <c r="GK175">
        <v>-0.154314419634471</v>
      </c>
      <c r="GL175">
        <v>-0.01787615757126438</v>
      </c>
      <c r="GM175">
        <v>0.0017312687444903</v>
      </c>
      <c r="GN175">
        <v>-3.39181148164417E-05</v>
      </c>
      <c r="GO175">
        <v>3</v>
      </c>
      <c r="GP175">
        <v>2321</v>
      </c>
      <c r="GQ175">
        <v>1</v>
      </c>
      <c r="GR175">
        <v>23</v>
      </c>
      <c r="GS175">
        <v>1216.6</v>
      </c>
      <c r="GT175">
        <v>1216.6</v>
      </c>
      <c r="GU175">
        <v>2.15576</v>
      </c>
      <c r="GV175">
        <v>2.1936</v>
      </c>
      <c r="GW175">
        <v>1.39648</v>
      </c>
      <c r="GX175">
        <v>2.34741</v>
      </c>
      <c r="GY175">
        <v>1.49536</v>
      </c>
      <c r="GZ175">
        <v>2.51953</v>
      </c>
      <c r="HA175">
        <v>34.0998</v>
      </c>
      <c r="HB175">
        <v>23.9211</v>
      </c>
      <c r="HC175">
        <v>18</v>
      </c>
      <c r="HD175">
        <v>527.788</v>
      </c>
      <c r="HE175">
        <v>451.279</v>
      </c>
      <c r="HF175">
        <v>24.7376</v>
      </c>
      <c r="HG175">
        <v>25.836</v>
      </c>
      <c r="HH175">
        <v>30.0001</v>
      </c>
      <c r="HI175">
        <v>25.8337</v>
      </c>
      <c r="HJ175">
        <v>25.7826</v>
      </c>
      <c r="HK175">
        <v>43.189</v>
      </c>
      <c r="HL175">
        <v>0</v>
      </c>
      <c r="HM175">
        <v>100</v>
      </c>
      <c r="HN175">
        <v>24.7156</v>
      </c>
      <c r="HO175">
        <v>1055.14</v>
      </c>
      <c r="HP175">
        <v>24.7693</v>
      </c>
      <c r="HQ175">
        <v>100.964</v>
      </c>
      <c r="HR175">
        <v>101.04</v>
      </c>
    </row>
    <row r="176" spans="1:226">
      <c r="A176">
        <v>160</v>
      </c>
      <c r="B176">
        <v>1680545384.5</v>
      </c>
      <c r="C176">
        <v>3688.400000095367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1680545377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1067.93917514457</v>
      </c>
      <c r="AK176">
        <v>1044.549878787879</v>
      </c>
      <c r="AL176">
        <v>3.439076678150504</v>
      </c>
      <c r="AM176">
        <v>63.89814872341352</v>
      </c>
      <c r="AN176">
        <f>(AP176 - AO176 + BO176*1E3/(8.314*(BQ176+273.15)) * AR176/BN176 * AQ176) * BN176/(100*BB176) * 1000/(1000 - AP176)</f>
        <v>0</v>
      </c>
      <c r="AO176">
        <v>22.50052950006443</v>
      </c>
      <c r="AP176">
        <v>23.20283999999999</v>
      </c>
      <c r="AQ176">
        <v>-4.407785479731967E-06</v>
      </c>
      <c r="AR176">
        <v>103.3705500916736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1680545377</v>
      </c>
      <c r="BH176">
        <v>996.765</v>
      </c>
      <c r="BI176">
        <v>1028.625555555556</v>
      </c>
      <c r="BJ176">
        <v>23.22916666666667</v>
      </c>
      <c r="BK176">
        <v>22.50429259259259</v>
      </c>
      <c r="BL176">
        <v>1000.429074074074</v>
      </c>
      <c r="BM176">
        <v>23.28922592592593</v>
      </c>
      <c r="BN176">
        <v>500.0548518518518</v>
      </c>
      <c r="BO176">
        <v>90.24766296296296</v>
      </c>
      <c r="BP176">
        <v>0.09998311111111112</v>
      </c>
      <c r="BQ176">
        <v>27.25540370370371</v>
      </c>
      <c r="BR176">
        <v>27.52811111111111</v>
      </c>
      <c r="BS176">
        <v>999.9000000000001</v>
      </c>
      <c r="BT176">
        <v>0</v>
      </c>
      <c r="BU176">
        <v>0</v>
      </c>
      <c r="BV176">
        <v>10006.97925925926</v>
      </c>
      <c r="BW176">
        <v>0</v>
      </c>
      <c r="BX176">
        <v>13.4336</v>
      </c>
      <c r="BY176">
        <v>-31.86073703703703</v>
      </c>
      <c r="BZ176">
        <v>1020.469444444444</v>
      </c>
      <c r="CA176">
        <v>1052.308518518519</v>
      </c>
      <c r="CB176">
        <v>0.7248784814814816</v>
      </c>
      <c r="CC176">
        <v>1028.625555555556</v>
      </c>
      <c r="CD176">
        <v>22.50429259259259</v>
      </c>
      <c r="CE176">
        <v>2.096378148148148</v>
      </c>
      <c r="CF176">
        <v>2.03095962962963</v>
      </c>
      <c r="CG176">
        <v>18.19168148148148</v>
      </c>
      <c r="CH176">
        <v>17.68778518518518</v>
      </c>
      <c r="CI176">
        <v>2000.025185185185</v>
      </c>
      <c r="CJ176">
        <v>0.9799934444444445</v>
      </c>
      <c r="CK176">
        <v>0.02000615555555555</v>
      </c>
      <c r="CL176">
        <v>0</v>
      </c>
      <c r="CM176">
        <v>2.291622222222222</v>
      </c>
      <c r="CN176">
        <v>0</v>
      </c>
      <c r="CO176">
        <v>4001.153703703703</v>
      </c>
      <c r="CP176">
        <v>16749.64444444445</v>
      </c>
      <c r="CQ176">
        <v>40.31696296296296</v>
      </c>
      <c r="CR176">
        <v>40.54151851851852</v>
      </c>
      <c r="CS176">
        <v>40.34929629629629</v>
      </c>
      <c r="CT176">
        <v>39.77522222222223</v>
      </c>
      <c r="CU176">
        <v>39.33077777777778</v>
      </c>
      <c r="CV176">
        <v>1960.013333333334</v>
      </c>
      <c r="CW176">
        <v>40.01074074074074</v>
      </c>
      <c r="CX176">
        <v>0</v>
      </c>
      <c r="CY176">
        <v>1680545393.7</v>
      </c>
      <c r="CZ176">
        <v>0</v>
      </c>
      <c r="DA176">
        <v>0</v>
      </c>
      <c r="DB176" t="s">
        <v>356</v>
      </c>
      <c r="DC176">
        <v>1680472385.6</v>
      </c>
      <c r="DD176">
        <v>1680472384.6</v>
      </c>
      <c r="DE176">
        <v>0</v>
      </c>
      <c r="DF176">
        <v>-0.117</v>
      </c>
      <c r="DG176">
        <v>0.008999999999999999</v>
      </c>
      <c r="DH176">
        <v>-1.531</v>
      </c>
      <c r="DI176">
        <v>-0.045</v>
      </c>
      <c r="DJ176">
        <v>420</v>
      </c>
      <c r="DK176">
        <v>24</v>
      </c>
      <c r="DL176">
        <v>0.4</v>
      </c>
      <c r="DM176">
        <v>0.21</v>
      </c>
      <c r="DN176">
        <v>-31.82452195121951</v>
      </c>
      <c r="DO176">
        <v>-0.4601038327525918</v>
      </c>
      <c r="DP176">
        <v>0.06084252970236358</v>
      </c>
      <c r="DQ176">
        <v>0</v>
      </c>
      <c r="DR176">
        <v>0.737534756097561</v>
      </c>
      <c r="DS176">
        <v>-0.1892817282229956</v>
      </c>
      <c r="DT176">
        <v>0.01866997223113208</v>
      </c>
      <c r="DU176">
        <v>0</v>
      </c>
      <c r="DV176">
        <v>0</v>
      </c>
      <c r="DW176">
        <v>2</v>
      </c>
      <c r="DX176" t="s">
        <v>357</v>
      </c>
      <c r="DY176">
        <v>2.98409</v>
      </c>
      <c r="DZ176">
        <v>2.71569</v>
      </c>
      <c r="EA176">
        <v>0.175378</v>
      </c>
      <c r="EB176">
        <v>0.176776</v>
      </c>
      <c r="EC176">
        <v>0.104865</v>
      </c>
      <c r="ED176">
        <v>0.100769</v>
      </c>
      <c r="EE176">
        <v>26204.7</v>
      </c>
      <c r="EF176">
        <v>26288.7</v>
      </c>
      <c r="EG176">
        <v>29528.6</v>
      </c>
      <c r="EH176">
        <v>29528.6</v>
      </c>
      <c r="EI176">
        <v>35003.1</v>
      </c>
      <c r="EJ176">
        <v>35281.4</v>
      </c>
      <c r="EK176">
        <v>41583.2</v>
      </c>
      <c r="EL176">
        <v>42065.3</v>
      </c>
      <c r="EM176">
        <v>1.98005</v>
      </c>
      <c r="EN176">
        <v>1.92997</v>
      </c>
      <c r="EO176">
        <v>0.090614</v>
      </c>
      <c r="EP176">
        <v>0</v>
      </c>
      <c r="EQ176">
        <v>26.0285</v>
      </c>
      <c r="ER176">
        <v>999.9</v>
      </c>
      <c r="ES176">
        <v>52.5</v>
      </c>
      <c r="ET176">
        <v>28.9</v>
      </c>
      <c r="EU176">
        <v>23.2614</v>
      </c>
      <c r="EV176">
        <v>62.8846</v>
      </c>
      <c r="EW176">
        <v>32.6522</v>
      </c>
      <c r="EX176">
        <v>1</v>
      </c>
      <c r="EY176">
        <v>-0.132403</v>
      </c>
      <c r="EZ176">
        <v>0.449657</v>
      </c>
      <c r="FA176">
        <v>20.3426</v>
      </c>
      <c r="FB176">
        <v>5.21624</v>
      </c>
      <c r="FC176">
        <v>12.0099</v>
      </c>
      <c r="FD176">
        <v>4.9892</v>
      </c>
      <c r="FE176">
        <v>3.28855</v>
      </c>
      <c r="FF176">
        <v>9999</v>
      </c>
      <c r="FG176">
        <v>9999</v>
      </c>
      <c r="FH176">
        <v>9999</v>
      </c>
      <c r="FI176">
        <v>999.9</v>
      </c>
      <c r="FJ176">
        <v>1.86756</v>
      </c>
      <c r="FK176">
        <v>1.86661</v>
      </c>
      <c r="FL176">
        <v>1.86615</v>
      </c>
      <c r="FM176">
        <v>1.86604</v>
      </c>
      <c r="FN176">
        <v>1.86787</v>
      </c>
      <c r="FO176">
        <v>1.87042</v>
      </c>
      <c r="FP176">
        <v>1.86905</v>
      </c>
      <c r="FQ176">
        <v>1.87045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-3.72</v>
      </c>
      <c r="GF176">
        <v>-0.0603</v>
      </c>
      <c r="GG176">
        <v>-1.454742928144108</v>
      </c>
      <c r="GH176">
        <v>-0.002449370751322549</v>
      </c>
      <c r="GI176">
        <v>3.529407046103063E-07</v>
      </c>
      <c r="GJ176">
        <v>-1.113234386561578E-10</v>
      </c>
      <c r="GK176">
        <v>-0.154314419634471</v>
      </c>
      <c r="GL176">
        <v>-0.01787615757126438</v>
      </c>
      <c r="GM176">
        <v>0.0017312687444903</v>
      </c>
      <c r="GN176">
        <v>-3.39181148164417E-05</v>
      </c>
      <c r="GO176">
        <v>3</v>
      </c>
      <c r="GP176">
        <v>2321</v>
      </c>
      <c r="GQ176">
        <v>1</v>
      </c>
      <c r="GR176">
        <v>23</v>
      </c>
      <c r="GS176">
        <v>1216.6</v>
      </c>
      <c r="GT176">
        <v>1216.7</v>
      </c>
      <c r="GU176">
        <v>2.1814</v>
      </c>
      <c r="GV176">
        <v>2.20459</v>
      </c>
      <c r="GW176">
        <v>1.39648</v>
      </c>
      <c r="GX176">
        <v>2.34863</v>
      </c>
      <c r="GY176">
        <v>1.49536</v>
      </c>
      <c r="GZ176">
        <v>2.43286</v>
      </c>
      <c r="HA176">
        <v>34.0998</v>
      </c>
      <c r="HB176">
        <v>23.9124</v>
      </c>
      <c r="HC176">
        <v>18</v>
      </c>
      <c r="HD176">
        <v>527.751</v>
      </c>
      <c r="HE176">
        <v>451.429</v>
      </c>
      <c r="HF176">
        <v>24.7087</v>
      </c>
      <c r="HG176">
        <v>25.836</v>
      </c>
      <c r="HH176">
        <v>30.0001</v>
      </c>
      <c r="HI176">
        <v>25.8315</v>
      </c>
      <c r="HJ176">
        <v>25.7821</v>
      </c>
      <c r="HK176">
        <v>43.7772</v>
      </c>
      <c r="HL176">
        <v>0</v>
      </c>
      <c r="HM176">
        <v>100</v>
      </c>
      <c r="HN176">
        <v>24.6921</v>
      </c>
      <c r="HO176">
        <v>1075.18</v>
      </c>
      <c r="HP176">
        <v>24.7693</v>
      </c>
      <c r="HQ176">
        <v>100.964</v>
      </c>
      <c r="HR176">
        <v>101.04</v>
      </c>
    </row>
    <row r="177" spans="1:226">
      <c r="A177">
        <v>161</v>
      </c>
      <c r="B177">
        <v>1680545389.5</v>
      </c>
      <c r="C177">
        <v>3693.400000095367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1680545381.714286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1085.051848407894</v>
      </c>
      <c r="AK177">
        <v>1061.649212121212</v>
      </c>
      <c r="AL177">
        <v>3.411494388049185</v>
      </c>
      <c r="AM177">
        <v>63.89814872341352</v>
      </c>
      <c r="AN177">
        <f>(AP177 - AO177 + BO177*1E3/(8.314*(BQ177+273.15)) * AR177/BN177 * AQ177) * BN177/(100*BB177) * 1000/(1000 - AP177)</f>
        <v>0</v>
      </c>
      <c r="AO177">
        <v>22.49745419860826</v>
      </c>
      <c r="AP177">
        <v>23.18684121212121</v>
      </c>
      <c r="AQ177">
        <v>-4.067908533833587E-06</v>
      </c>
      <c r="AR177">
        <v>103.3705500916736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1680545381.714286</v>
      </c>
      <c r="BH177">
        <v>1012.614428571429</v>
      </c>
      <c r="BI177">
        <v>1044.453571428571</v>
      </c>
      <c r="BJ177">
        <v>23.21232857142857</v>
      </c>
      <c r="BK177">
        <v>22.50160357142857</v>
      </c>
      <c r="BL177">
        <v>1016.311107142857</v>
      </c>
      <c r="BM177">
        <v>23.27252142857143</v>
      </c>
      <c r="BN177">
        <v>500.0588571428572</v>
      </c>
      <c r="BO177">
        <v>90.24647857142857</v>
      </c>
      <c r="BP177">
        <v>0.09998472857142857</v>
      </c>
      <c r="BQ177">
        <v>27.24858214285714</v>
      </c>
      <c r="BR177">
        <v>27.51881785714286</v>
      </c>
      <c r="BS177">
        <v>999.9000000000002</v>
      </c>
      <c r="BT177">
        <v>0</v>
      </c>
      <c r="BU177">
        <v>0</v>
      </c>
      <c r="BV177">
        <v>10009.71642857143</v>
      </c>
      <c r="BW177">
        <v>0</v>
      </c>
      <c r="BX177">
        <v>13.4336</v>
      </c>
      <c r="BY177">
        <v>-31.83927142857143</v>
      </c>
      <c r="BZ177">
        <v>1036.677857142857</v>
      </c>
      <c r="CA177">
        <v>1068.4975</v>
      </c>
      <c r="CB177">
        <v>0.7107254642857143</v>
      </c>
      <c r="CC177">
        <v>1044.453571428571</v>
      </c>
      <c r="CD177">
        <v>22.50160357142857</v>
      </c>
      <c r="CE177">
        <v>2.094830357142857</v>
      </c>
      <c r="CF177">
        <v>2.030689642857143</v>
      </c>
      <c r="CG177">
        <v>18.17992857142857</v>
      </c>
      <c r="CH177">
        <v>17.68567857142857</v>
      </c>
      <c r="CI177">
        <v>2000.030357142857</v>
      </c>
      <c r="CJ177">
        <v>0.979993892857143</v>
      </c>
      <c r="CK177">
        <v>0.02000577857142857</v>
      </c>
      <c r="CL177">
        <v>0</v>
      </c>
      <c r="CM177">
        <v>2.300728571428571</v>
      </c>
      <c r="CN177">
        <v>0</v>
      </c>
      <c r="CO177">
        <v>4001.060714285715</v>
      </c>
      <c r="CP177">
        <v>16749.68571428572</v>
      </c>
      <c r="CQ177">
        <v>40.24753571428572</v>
      </c>
      <c r="CR177">
        <v>40.46857142857142</v>
      </c>
      <c r="CS177">
        <v>40.29442857142856</v>
      </c>
      <c r="CT177">
        <v>39.67824999999999</v>
      </c>
      <c r="CU177">
        <v>39.26757142857142</v>
      </c>
      <c r="CV177">
        <v>1960.018571428571</v>
      </c>
      <c r="CW177">
        <v>40.01107142857143</v>
      </c>
      <c r="CX177">
        <v>0</v>
      </c>
      <c r="CY177">
        <v>1680545398.5</v>
      </c>
      <c r="CZ177">
        <v>0</v>
      </c>
      <c r="DA177">
        <v>0</v>
      </c>
      <c r="DB177" t="s">
        <v>356</v>
      </c>
      <c r="DC177">
        <v>1680472385.6</v>
      </c>
      <c r="DD177">
        <v>1680472384.6</v>
      </c>
      <c r="DE177">
        <v>0</v>
      </c>
      <c r="DF177">
        <v>-0.117</v>
      </c>
      <c r="DG177">
        <v>0.008999999999999999</v>
      </c>
      <c r="DH177">
        <v>-1.531</v>
      </c>
      <c r="DI177">
        <v>-0.045</v>
      </c>
      <c r="DJ177">
        <v>420</v>
      </c>
      <c r="DK177">
        <v>24</v>
      </c>
      <c r="DL177">
        <v>0.4</v>
      </c>
      <c r="DM177">
        <v>0.21</v>
      </c>
      <c r="DN177">
        <v>-31.8321</v>
      </c>
      <c r="DO177">
        <v>0.1838257839721148</v>
      </c>
      <c r="DP177">
        <v>0.07149532135468542</v>
      </c>
      <c r="DQ177">
        <v>0</v>
      </c>
      <c r="DR177">
        <v>0.7190810975609755</v>
      </c>
      <c r="DS177">
        <v>-0.1824605017421599</v>
      </c>
      <c r="DT177">
        <v>0.01801333413945764</v>
      </c>
      <c r="DU177">
        <v>0</v>
      </c>
      <c r="DV177">
        <v>0</v>
      </c>
      <c r="DW177">
        <v>2</v>
      </c>
      <c r="DX177" t="s">
        <v>357</v>
      </c>
      <c r="DY177">
        <v>2.98402</v>
      </c>
      <c r="DZ177">
        <v>2.7156</v>
      </c>
      <c r="EA177">
        <v>0.177205</v>
      </c>
      <c r="EB177">
        <v>0.178537</v>
      </c>
      <c r="EC177">
        <v>0.104818</v>
      </c>
      <c r="ED177">
        <v>0.10076</v>
      </c>
      <c r="EE177">
        <v>26146.9</v>
      </c>
      <c r="EF177">
        <v>26232.6</v>
      </c>
      <c r="EG177">
        <v>29528.9</v>
      </c>
      <c r="EH177">
        <v>29528.7</v>
      </c>
      <c r="EI177">
        <v>35005.1</v>
      </c>
      <c r="EJ177">
        <v>35282</v>
      </c>
      <c r="EK177">
        <v>41583.4</v>
      </c>
      <c r="EL177">
        <v>42065.6</v>
      </c>
      <c r="EM177">
        <v>1.98013</v>
      </c>
      <c r="EN177">
        <v>1.92997</v>
      </c>
      <c r="EO177">
        <v>0.0901632</v>
      </c>
      <c r="EP177">
        <v>0</v>
      </c>
      <c r="EQ177">
        <v>26.0285</v>
      </c>
      <c r="ER177">
        <v>999.9</v>
      </c>
      <c r="ES177">
        <v>52.5</v>
      </c>
      <c r="ET177">
        <v>28.9</v>
      </c>
      <c r="EU177">
        <v>23.2608</v>
      </c>
      <c r="EV177">
        <v>62.5046</v>
      </c>
      <c r="EW177">
        <v>32.2877</v>
      </c>
      <c r="EX177">
        <v>1</v>
      </c>
      <c r="EY177">
        <v>-0.13264</v>
      </c>
      <c r="EZ177">
        <v>0.429807</v>
      </c>
      <c r="FA177">
        <v>20.3427</v>
      </c>
      <c r="FB177">
        <v>5.21609</v>
      </c>
      <c r="FC177">
        <v>12.0099</v>
      </c>
      <c r="FD177">
        <v>4.98935</v>
      </c>
      <c r="FE177">
        <v>3.2885</v>
      </c>
      <c r="FF177">
        <v>9999</v>
      </c>
      <c r="FG177">
        <v>9999</v>
      </c>
      <c r="FH177">
        <v>9999</v>
      </c>
      <c r="FI177">
        <v>999.9</v>
      </c>
      <c r="FJ177">
        <v>1.86758</v>
      </c>
      <c r="FK177">
        <v>1.86663</v>
      </c>
      <c r="FL177">
        <v>1.86615</v>
      </c>
      <c r="FM177">
        <v>1.86604</v>
      </c>
      <c r="FN177">
        <v>1.86787</v>
      </c>
      <c r="FO177">
        <v>1.87042</v>
      </c>
      <c r="FP177">
        <v>1.86905</v>
      </c>
      <c r="FQ177">
        <v>1.87044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-3.75</v>
      </c>
      <c r="GF177">
        <v>-0.0604</v>
      </c>
      <c r="GG177">
        <v>-1.454742928144108</v>
      </c>
      <c r="GH177">
        <v>-0.002449370751322549</v>
      </c>
      <c r="GI177">
        <v>3.529407046103063E-07</v>
      </c>
      <c r="GJ177">
        <v>-1.113234386561578E-10</v>
      </c>
      <c r="GK177">
        <v>-0.154314419634471</v>
      </c>
      <c r="GL177">
        <v>-0.01787615757126438</v>
      </c>
      <c r="GM177">
        <v>0.0017312687444903</v>
      </c>
      <c r="GN177">
        <v>-3.39181148164417E-05</v>
      </c>
      <c r="GO177">
        <v>3</v>
      </c>
      <c r="GP177">
        <v>2321</v>
      </c>
      <c r="GQ177">
        <v>1</v>
      </c>
      <c r="GR177">
        <v>23</v>
      </c>
      <c r="GS177">
        <v>1216.7</v>
      </c>
      <c r="GT177">
        <v>1216.7</v>
      </c>
      <c r="GU177">
        <v>2.21191</v>
      </c>
      <c r="GV177">
        <v>2.19971</v>
      </c>
      <c r="GW177">
        <v>1.39648</v>
      </c>
      <c r="GX177">
        <v>2.34741</v>
      </c>
      <c r="GY177">
        <v>1.49536</v>
      </c>
      <c r="GZ177">
        <v>2.52808</v>
      </c>
      <c r="HA177">
        <v>34.1225</v>
      </c>
      <c r="HB177">
        <v>23.9124</v>
      </c>
      <c r="HC177">
        <v>18</v>
      </c>
      <c r="HD177">
        <v>527.8</v>
      </c>
      <c r="HE177">
        <v>451.415</v>
      </c>
      <c r="HF177">
        <v>24.6852</v>
      </c>
      <c r="HG177">
        <v>25.836</v>
      </c>
      <c r="HH177">
        <v>30.0001</v>
      </c>
      <c r="HI177">
        <v>25.8315</v>
      </c>
      <c r="HJ177">
        <v>25.7804</v>
      </c>
      <c r="HK177">
        <v>44.3133</v>
      </c>
      <c r="HL177">
        <v>0</v>
      </c>
      <c r="HM177">
        <v>100</v>
      </c>
      <c r="HN177">
        <v>24.686</v>
      </c>
      <c r="HO177">
        <v>1088.57</v>
      </c>
      <c r="HP177">
        <v>24.7693</v>
      </c>
      <c r="HQ177">
        <v>100.964</v>
      </c>
      <c r="HR177">
        <v>101.04</v>
      </c>
    </row>
    <row r="178" spans="1:226">
      <c r="A178">
        <v>162</v>
      </c>
      <c r="B178">
        <v>1680545394.5</v>
      </c>
      <c r="C178">
        <v>3698.400000095367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1680545387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1102.141361072143</v>
      </c>
      <c r="AK178">
        <v>1078.803878787878</v>
      </c>
      <c r="AL178">
        <v>3.440460698622786</v>
      </c>
      <c r="AM178">
        <v>63.89814872341352</v>
      </c>
      <c r="AN178">
        <f>(AP178 - AO178 + BO178*1E3/(8.314*(BQ178+273.15)) * AR178/BN178 * AQ178) * BN178/(100*BB178) * 1000/(1000 - AP178)</f>
        <v>0</v>
      </c>
      <c r="AO178">
        <v>22.49508965032999</v>
      </c>
      <c r="AP178">
        <v>23.1714587878788</v>
      </c>
      <c r="AQ178">
        <v>-3.439912511422222E-06</v>
      </c>
      <c r="AR178">
        <v>103.3705500916736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1680545387</v>
      </c>
      <c r="BH178">
        <v>1030.346296296296</v>
      </c>
      <c r="BI178">
        <v>1062.16</v>
      </c>
      <c r="BJ178">
        <v>23.19377407407407</v>
      </c>
      <c r="BK178">
        <v>22.49817407407408</v>
      </c>
      <c r="BL178">
        <v>1034.08</v>
      </c>
      <c r="BM178">
        <v>23.25411111111111</v>
      </c>
      <c r="BN178">
        <v>500.0557777777777</v>
      </c>
      <c r="BO178">
        <v>90.2454962962963</v>
      </c>
      <c r="BP178">
        <v>0.09997977407407407</v>
      </c>
      <c r="BQ178">
        <v>27.24074814814815</v>
      </c>
      <c r="BR178">
        <v>27.51237777777778</v>
      </c>
      <c r="BS178">
        <v>999.9000000000001</v>
      </c>
      <c r="BT178">
        <v>0</v>
      </c>
      <c r="BU178">
        <v>0</v>
      </c>
      <c r="BV178">
        <v>10005.97518518519</v>
      </c>
      <c r="BW178">
        <v>0</v>
      </c>
      <c r="BX178">
        <v>13.4336</v>
      </c>
      <c r="BY178">
        <v>-31.81306666666667</v>
      </c>
      <c r="BZ178">
        <v>1054.811481481481</v>
      </c>
      <c r="CA178">
        <v>1086.607037037037</v>
      </c>
      <c r="CB178">
        <v>0.6956065555555556</v>
      </c>
      <c r="CC178">
        <v>1062.16</v>
      </c>
      <c r="CD178">
        <v>22.49817407407408</v>
      </c>
      <c r="CE178">
        <v>2.093134444444444</v>
      </c>
      <c r="CF178">
        <v>2.030357777777777</v>
      </c>
      <c r="CG178">
        <v>18.16701851851852</v>
      </c>
      <c r="CH178">
        <v>17.68308888888889</v>
      </c>
      <c r="CI178">
        <v>2000.012222222222</v>
      </c>
      <c r="CJ178">
        <v>0.9799940740740739</v>
      </c>
      <c r="CK178">
        <v>0.02000564814814815</v>
      </c>
      <c r="CL178">
        <v>0</v>
      </c>
      <c r="CM178">
        <v>2.299766666666667</v>
      </c>
      <c r="CN178">
        <v>0</v>
      </c>
      <c r="CO178">
        <v>4000.835925925925</v>
      </c>
      <c r="CP178">
        <v>16749.53333333333</v>
      </c>
      <c r="CQ178">
        <v>40.17577777777777</v>
      </c>
      <c r="CR178">
        <v>40.39792592592593</v>
      </c>
      <c r="CS178">
        <v>40.23118518518518</v>
      </c>
      <c r="CT178">
        <v>39.57844444444444</v>
      </c>
      <c r="CU178">
        <v>39.21037037037036</v>
      </c>
      <c r="CV178">
        <v>1959.999629629629</v>
      </c>
      <c r="CW178">
        <v>40.01222222222223</v>
      </c>
      <c r="CX178">
        <v>0</v>
      </c>
      <c r="CY178">
        <v>1680545403.3</v>
      </c>
      <c r="CZ178">
        <v>0</v>
      </c>
      <c r="DA178">
        <v>0</v>
      </c>
      <c r="DB178" t="s">
        <v>356</v>
      </c>
      <c r="DC178">
        <v>1680472385.6</v>
      </c>
      <c r="DD178">
        <v>1680472384.6</v>
      </c>
      <c r="DE178">
        <v>0</v>
      </c>
      <c r="DF178">
        <v>-0.117</v>
      </c>
      <c r="DG178">
        <v>0.008999999999999999</v>
      </c>
      <c r="DH178">
        <v>-1.531</v>
      </c>
      <c r="DI178">
        <v>-0.045</v>
      </c>
      <c r="DJ178">
        <v>420</v>
      </c>
      <c r="DK178">
        <v>24</v>
      </c>
      <c r="DL178">
        <v>0.4</v>
      </c>
      <c r="DM178">
        <v>0.21</v>
      </c>
      <c r="DN178">
        <v>-31.83510487804878</v>
      </c>
      <c r="DO178">
        <v>0.3565317073169867</v>
      </c>
      <c r="DP178">
        <v>0.08436304517286461</v>
      </c>
      <c r="DQ178">
        <v>0</v>
      </c>
      <c r="DR178">
        <v>0.7043316585365854</v>
      </c>
      <c r="DS178">
        <v>-0.1721038536585363</v>
      </c>
      <c r="DT178">
        <v>0.01699517812621978</v>
      </c>
      <c r="DU178">
        <v>0</v>
      </c>
      <c r="DV178">
        <v>0</v>
      </c>
      <c r="DW178">
        <v>2</v>
      </c>
      <c r="DX178" t="s">
        <v>357</v>
      </c>
      <c r="DY178">
        <v>2.98417</v>
      </c>
      <c r="DZ178">
        <v>2.71571</v>
      </c>
      <c r="EA178">
        <v>0.179018</v>
      </c>
      <c r="EB178">
        <v>0.18034</v>
      </c>
      <c r="EC178">
        <v>0.104767</v>
      </c>
      <c r="ED178">
        <v>0.100749</v>
      </c>
      <c r="EE178">
        <v>26089.5</v>
      </c>
      <c r="EF178">
        <v>26175.2</v>
      </c>
      <c r="EG178">
        <v>29529.1</v>
      </c>
      <c r="EH178">
        <v>29528.8</v>
      </c>
      <c r="EI178">
        <v>35007.4</v>
      </c>
      <c r="EJ178">
        <v>35282.6</v>
      </c>
      <c r="EK178">
        <v>41583.6</v>
      </c>
      <c r="EL178">
        <v>42065.7</v>
      </c>
      <c r="EM178">
        <v>1.98022</v>
      </c>
      <c r="EN178">
        <v>1.92977</v>
      </c>
      <c r="EO178">
        <v>0.09017070000000001</v>
      </c>
      <c r="EP178">
        <v>0</v>
      </c>
      <c r="EQ178">
        <v>26.0285</v>
      </c>
      <c r="ER178">
        <v>999.9</v>
      </c>
      <c r="ES178">
        <v>52.5</v>
      </c>
      <c r="ET178">
        <v>28.9</v>
      </c>
      <c r="EU178">
        <v>23.2601</v>
      </c>
      <c r="EV178">
        <v>62.9046</v>
      </c>
      <c r="EW178">
        <v>32.1274</v>
      </c>
      <c r="EX178">
        <v>1</v>
      </c>
      <c r="EY178">
        <v>-0.132688</v>
      </c>
      <c r="EZ178">
        <v>0.383227</v>
      </c>
      <c r="FA178">
        <v>20.3428</v>
      </c>
      <c r="FB178">
        <v>5.21744</v>
      </c>
      <c r="FC178">
        <v>12.0099</v>
      </c>
      <c r="FD178">
        <v>4.98985</v>
      </c>
      <c r="FE178">
        <v>3.28865</v>
      </c>
      <c r="FF178">
        <v>9999</v>
      </c>
      <c r="FG178">
        <v>9999</v>
      </c>
      <c r="FH178">
        <v>9999</v>
      </c>
      <c r="FI178">
        <v>999.9</v>
      </c>
      <c r="FJ178">
        <v>1.86758</v>
      </c>
      <c r="FK178">
        <v>1.86661</v>
      </c>
      <c r="FL178">
        <v>1.86615</v>
      </c>
      <c r="FM178">
        <v>1.86608</v>
      </c>
      <c r="FN178">
        <v>1.86791</v>
      </c>
      <c r="FO178">
        <v>1.87042</v>
      </c>
      <c r="FP178">
        <v>1.86905</v>
      </c>
      <c r="FQ178">
        <v>1.87044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-3.79</v>
      </c>
      <c r="GF178">
        <v>-0.0605</v>
      </c>
      <c r="GG178">
        <v>-1.454742928144108</v>
      </c>
      <c r="GH178">
        <v>-0.002449370751322549</v>
      </c>
      <c r="GI178">
        <v>3.529407046103063E-07</v>
      </c>
      <c r="GJ178">
        <v>-1.113234386561578E-10</v>
      </c>
      <c r="GK178">
        <v>-0.154314419634471</v>
      </c>
      <c r="GL178">
        <v>-0.01787615757126438</v>
      </c>
      <c r="GM178">
        <v>0.0017312687444903</v>
      </c>
      <c r="GN178">
        <v>-3.39181148164417E-05</v>
      </c>
      <c r="GO178">
        <v>3</v>
      </c>
      <c r="GP178">
        <v>2321</v>
      </c>
      <c r="GQ178">
        <v>1</v>
      </c>
      <c r="GR178">
        <v>23</v>
      </c>
      <c r="GS178">
        <v>1216.8</v>
      </c>
      <c r="GT178">
        <v>1216.8</v>
      </c>
      <c r="GU178">
        <v>2.23755</v>
      </c>
      <c r="GV178">
        <v>2.19727</v>
      </c>
      <c r="GW178">
        <v>1.39771</v>
      </c>
      <c r="GX178">
        <v>2.34741</v>
      </c>
      <c r="GY178">
        <v>1.49536</v>
      </c>
      <c r="GZ178">
        <v>2.53662</v>
      </c>
      <c r="HA178">
        <v>34.1452</v>
      </c>
      <c r="HB178">
        <v>23.9124</v>
      </c>
      <c r="HC178">
        <v>18</v>
      </c>
      <c r="HD178">
        <v>527.867</v>
      </c>
      <c r="HE178">
        <v>451.292</v>
      </c>
      <c r="HF178">
        <v>24.6765</v>
      </c>
      <c r="HG178">
        <v>25.836</v>
      </c>
      <c r="HH178">
        <v>30</v>
      </c>
      <c r="HI178">
        <v>25.8315</v>
      </c>
      <c r="HJ178">
        <v>25.7804</v>
      </c>
      <c r="HK178">
        <v>44.8983</v>
      </c>
      <c r="HL178">
        <v>0</v>
      </c>
      <c r="HM178">
        <v>100</v>
      </c>
      <c r="HN178">
        <v>24.6771</v>
      </c>
      <c r="HO178">
        <v>1108.7</v>
      </c>
      <c r="HP178">
        <v>24.7693</v>
      </c>
      <c r="HQ178">
        <v>100.965</v>
      </c>
      <c r="HR178">
        <v>101.041</v>
      </c>
    </row>
    <row r="179" spans="1:226">
      <c r="A179">
        <v>163</v>
      </c>
      <c r="B179">
        <v>1680545399.5</v>
      </c>
      <c r="C179">
        <v>3703.400000095367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1680545391.714286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1119.484817309122</v>
      </c>
      <c r="AK179">
        <v>1095.917878787879</v>
      </c>
      <c r="AL179">
        <v>3.424937441517744</v>
      </c>
      <c r="AM179">
        <v>63.89814872341352</v>
      </c>
      <c r="AN179">
        <f>(AP179 - AO179 + BO179*1E3/(8.314*(BQ179+273.15)) * AR179/BN179 * AQ179) * BN179/(100*BB179) * 1000/(1000 - AP179)</f>
        <v>0</v>
      </c>
      <c r="AO179">
        <v>22.49149977332467</v>
      </c>
      <c r="AP179">
        <v>23.1536</v>
      </c>
      <c r="AQ179">
        <v>-4.109170388542436E-06</v>
      </c>
      <c r="AR179">
        <v>103.3705500916736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1680545391.714286</v>
      </c>
      <c r="BH179">
        <v>1046.141785714286</v>
      </c>
      <c r="BI179">
        <v>1077.993928571429</v>
      </c>
      <c r="BJ179">
        <v>23.17811785714286</v>
      </c>
      <c r="BK179">
        <v>22.49534642857142</v>
      </c>
      <c r="BL179">
        <v>1049.908571428571</v>
      </c>
      <c r="BM179">
        <v>23.23856428571429</v>
      </c>
      <c r="BN179">
        <v>500.0592142857143</v>
      </c>
      <c r="BO179">
        <v>90.24603571428572</v>
      </c>
      <c r="BP179">
        <v>0.09999207857142857</v>
      </c>
      <c r="BQ179">
        <v>27.23160714285714</v>
      </c>
      <c r="BR179">
        <v>27.50827857142857</v>
      </c>
      <c r="BS179">
        <v>999.9000000000002</v>
      </c>
      <c r="BT179">
        <v>0</v>
      </c>
      <c r="BU179">
        <v>0</v>
      </c>
      <c r="BV179">
        <v>10002.61142857143</v>
      </c>
      <c r="BW179">
        <v>0</v>
      </c>
      <c r="BX179">
        <v>13.4336</v>
      </c>
      <c r="BY179">
        <v>-31.85098214285714</v>
      </c>
      <c r="BZ179">
        <v>1070.965</v>
      </c>
      <c r="CA179">
        <v>1102.801428571429</v>
      </c>
      <c r="CB179">
        <v>0.68277975</v>
      </c>
      <c r="CC179">
        <v>1077.993928571429</v>
      </c>
      <c r="CD179">
        <v>22.49534642857142</v>
      </c>
      <c r="CE179">
        <v>2.091733928571429</v>
      </c>
      <c r="CF179">
        <v>2.030114642857143</v>
      </c>
      <c r="CG179">
        <v>18.15636071428571</v>
      </c>
      <c r="CH179">
        <v>17.68118571428571</v>
      </c>
      <c r="CI179">
        <v>2000.034285714286</v>
      </c>
      <c r="CJ179">
        <v>0.9799988928571428</v>
      </c>
      <c r="CK179">
        <v>0.02000101785714286</v>
      </c>
      <c r="CL179">
        <v>0</v>
      </c>
      <c r="CM179">
        <v>2.283946428571428</v>
      </c>
      <c r="CN179">
        <v>0</v>
      </c>
      <c r="CO179">
        <v>4000.712500000001</v>
      </c>
      <c r="CP179">
        <v>16749.74285714286</v>
      </c>
      <c r="CQ179">
        <v>40.10692857142857</v>
      </c>
      <c r="CR179">
        <v>40.33014285714285</v>
      </c>
      <c r="CS179">
        <v>40.17614285714285</v>
      </c>
      <c r="CT179">
        <v>39.49975</v>
      </c>
      <c r="CU179">
        <v>39.15592857142856</v>
      </c>
      <c r="CV179">
        <v>1960.029642857143</v>
      </c>
      <c r="CW179">
        <v>40.005</v>
      </c>
      <c r="CX179">
        <v>0</v>
      </c>
      <c r="CY179">
        <v>1680545408.7</v>
      </c>
      <c r="CZ179">
        <v>0</v>
      </c>
      <c r="DA179">
        <v>0</v>
      </c>
      <c r="DB179" t="s">
        <v>356</v>
      </c>
      <c r="DC179">
        <v>1680472385.6</v>
      </c>
      <c r="DD179">
        <v>1680472384.6</v>
      </c>
      <c r="DE179">
        <v>0</v>
      </c>
      <c r="DF179">
        <v>-0.117</v>
      </c>
      <c r="DG179">
        <v>0.008999999999999999</v>
      </c>
      <c r="DH179">
        <v>-1.531</v>
      </c>
      <c r="DI179">
        <v>-0.045</v>
      </c>
      <c r="DJ179">
        <v>420</v>
      </c>
      <c r="DK179">
        <v>24</v>
      </c>
      <c r="DL179">
        <v>0.4</v>
      </c>
      <c r="DM179">
        <v>0.21</v>
      </c>
      <c r="DN179">
        <v>-31.85023902439024</v>
      </c>
      <c r="DO179">
        <v>-0.2622104529617849</v>
      </c>
      <c r="DP179">
        <v>0.0989309808144134</v>
      </c>
      <c r="DQ179">
        <v>0</v>
      </c>
      <c r="DR179">
        <v>0.6929562195121951</v>
      </c>
      <c r="DS179">
        <v>-0.1645336306620213</v>
      </c>
      <c r="DT179">
        <v>0.01623715593039348</v>
      </c>
      <c r="DU179">
        <v>0</v>
      </c>
      <c r="DV179">
        <v>0</v>
      </c>
      <c r="DW179">
        <v>2</v>
      </c>
      <c r="DX179" t="s">
        <v>357</v>
      </c>
      <c r="DY179">
        <v>2.98389</v>
      </c>
      <c r="DZ179">
        <v>2.71551</v>
      </c>
      <c r="EA179">
        <v>0.180833</v>
      </c>
      <c r="EB179">
        <v>0.182105</v>
      </c>
      <c r="EC179">
        <v>0.10472</v>
      </c>
      <c r="ED179">
        <v>0.100745</v>
      </c>
      <c r="EE179">
        <v>26031.5</v>
      </c>
      <c r="EF179">
        <v>26119</v>
      </c>
      <c r="EG179">
        <v>29528.7</v>
      </c>
      <c r="EH179">
        <v>29529</v>
      </c>
      <c r="EI179">
        <v>35008.8</v>
      </c>
      <c r="EJ179">
        <v>35283</v>
      </c>
      <c r="EK179">
        <v>41583.1</v>
      </c>
      <c r="EL179">
        <v>42065.9</v>
      </c>
      <c r="EM179">
        <v>1.97983</v>
      </c>
      <c r="EN179">
        <v>1.92957</v>
      </c>
      <c r="EO179">
        <v>0.0907853</v>
      </c>
      <c r="EP179">
        <v>0</v>
      </c>
      <c r="EQ179">
        <v>26.0285</v>
      </c>
      <c r="ER179">
        <v>999.9</v>
      </c>
      <c r="ES179">
        <v>52.5</v>
      </c>
      <c r="ET179">
        <v>28.9</v>
      </c>
      <c r="EU179">
        <v>23.2608</v>
      </c>
      <c r="EV179">
        <v>62.6146</v>
      </c>
      <c r="EW179">
        <v>32.7003</v>
      </c>
      <c r="EX179">
        <v>1</v>
      </c>
      <c r="EY179">
        <v>-0.132581</v>
      </c>
      <c r="EZ179">
        <v>0.371773</v>
      </c>
      <c r="FA179">
        <v>20.3429</v>
      </c>
      <c r="FB179">
        <v>5.21714</v>
      </c>
      <c r="FC179">
        <v>12.0099</v>
      </c>
      <c r="FD179">
        <v>4.98985</v>
      </c>
      <c r="FE179">
        <v>3.28865</v>
      </c>
      <c r="FF179">
        <v>9999</v>
      </c>
      <c r="FG179">
        <v>9999</v>
      </c>
      <c r="FH179">
        <v>9999</v>
      </c>
      <c r="FI179">
        <v>999.9</v>
      </c>
      <c r="FJ179">
        <v>1.8676</v>
      </c>
      <c r="FK179">
        <v>1.86662</v>
      </c>
      <c r="FL179">
        <v>1.86615</v>
      </c>
      <c r="FM179">
        <v>1.86609</v>
      </c>
      <c r="FN179">
        <v>1.8679</v>
      </c>
      <c r="FO179">
        <v>1.87042</v>
      </c>
      <c r="FP179">
        <v>1.86905</v>
      </c>
      <c r="FQ179">
        <v>1.87045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-3.82</v>
      </c>
      <c r="GF179">
        <v>-0.0607</v>
      </c>
      <c r="GG179">
        <v>-1.454742928144108</v>
      </c>
      <c r="GH179">
        <v>-0.002449370751322549</v>
      </c>
      <c r="GI179">
        <v>3.529407046103063E-07</v>
      </c>
      <c r="GJ179">
        <v>-1.113234386561578E-10</v>
      </c>
      <c r="GK179">
        <v>-0.154314419634471</v>
      </c>
      <c r="GL179">
        <v>-0.01787615757126438</v>
      </c>
      <c r="GM179">
        <v>0.0017312687444903</v>
      </c>
      <c r="GN179">
        <v>-3.39181148164417E-05</v>
      </c>
      <c r="GO179">
        <v>3</v>
      </c>
      <c r="GP179">
        <v>2321</v>
      </c>
      <c r="GQ179">
        <v>1</v>
      </c>
      <c r="GR179">
        <v>23</v>
      </c>
      <c r="GS179">
        <v>1216.9</v>
      </c>
      <c r="GT179">
        <v>1216.9</v>
      </c>
      <c r="GU179">
        <v>2.26807</v>
      </c>
      <c r="GV179">
        <v>2.20703</v>
      </c>
      <c r="GW179">
        <v>1.39648</v>
      </c>
      <c r="GX179">
        <v>2.34741</v>
      </c>
      <c r="GY179">
        <v>1.49536</v>
      </c>
      <c r="GZ179">
        <v>2.43408</v>
      </c>
      <c r="HA179">
        <v>34.1678</v>
      </c>
      <c r="HB179">
        <v>23.9036</v>
      </c>
      <c r="HC179">
        <v>18</v>
      </c>
      <c r="HD179">
        <v>527.588</v>
      </c>
      <c r="HE179">
        <v>451.157</v>
      </c>
      <c r="HF179">
        <v>24.671</v>
      </c>
      <c r="HG179">
        <v>25.836</v>
      </c>
      <c r="HH179">
        <v>30.0002</v>
      </c>
      <c r="HI179">
        <v>25.8298</v>
      </c>
      <c r="HJ179">
        <v>25.7789</v>
      </c>
      <c r="HK179">
        <v>45.4381</v>
      </c>
      <c r="HL179">
        <v>0</v>
      </c>
      <c r="HM179">
        <v>100</v>
      </c>
      <c r="HN179">
        <v>24.6682</v>
      </c>
      <c r="HO179">
        <v>1122.34</v>
      </c>
      <c r="HP179">
        <v>24.7693</v>
      </c>
      <c r="HQ179">
        <v>100.964</v>
      </c>
      <c r="HR179">
        <v>101.041</v>
      </c>
    </row>
    <row r="180" spans="1:226">
      <c r="A180">
        <v>164</v>
      </c>
      <c r="B180">
        <v>1680545404.5</v>
      </c>
      <c r="C180">
        <v>3708.400000095367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1680545397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1136.578331572372</v>
      </c>
      <c r="AK180">
        <v>1113.063515151515</v>
      </c>
      <c r="AL180">
        <v>3.433285847959542</v>
      </c>
      <c r="AM180">
        <v>63.89814872341352</v>
      </c>
      <c r="AN180">
        <f>(AP180 - AO180 + BO180*1E3/(8.314*(BQ180+273.15)) * AR180/BN180 * AQ180) * BN180/(100*BB180) * 1000/(1000 - AP180)</f>
        <v>0</v>
      </c>
      <c r="AO180">
        <v>22.48816802806529</v>
      </c>
      <c r="AP180">
        <v>23.13875878787879</v>
      </c>
      <c r="AQ180">
        <v>-3.651310076062851E-06</v>
      </c>
      <c r="AR180">
        <v>103.3705500916736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1680545397</v>
      </c>
      <c r="BH180">
        <v>1063.833703703704</v>
      </c>
      <c r="BI180">
        <v>1095.74</v>
      </c>
      <c r="BJ180">
        <v>23.16096666666666</v>
      </c>
      <c r="BK180">
        <v>22.49203703703704</v>
      </c>
      <c r="BL180">
        <v>1067.638518518519</v>
      </c>
      <c r="BM180">
        <v>23.22153703703703</v>
      </c>
      <c r="BN180">
        <v>500.0529259259259</v>
      </c>
      <c r="BO180">
        <v>90.24725925925924</v>
      </c>
      <c r="BP180">
        <v>0.09997848518518519</v>
      </c>
      <c r="BQ180">
        <v>27.22084074074074</v>
      </c>
      <c r="BR180">
        <v>27.50975555555555</v>
      </c>
      <c r="BS180">
        <v>999.9000000000001</v>
      </c>
      <c r="BT180">
        <v>0</v>
      </c>
      <c r="BU180">
        <v>0</v>
      </c>
      <c r="BV180">
        <v>10003.00518518519</v>
      </c>
      <c r="BW180">
        <v>0</v>
      </c>
      <c r="BX180">
        <v>13.4336</v>
      </c>
      <c r="BY180">
        <v>-31.90415555555555</v>
      </c>
      <c r="BZ180">
        <v>1089.058888888889</v>
      </c>
      <c r="CA180">
        <v>1120.951851851852</v>
      </c>
      <c r="CB180">
        <v>0.6689395925925927</v>
      </c>
      <c r="CC180">
        <v>1095.74</v>
      </c>
      <c r="CD180">
        <v>22.49203703703704</v>
      </c>
      <c r="CE180">
        <v>2.090214814814815</v>
      </c>
      <c r="CF180">
        <v>2.029843333333333</v>
      </c>
      <c r="CG180">
        <v>18.14478888888889</v>
      </c>
      <c r="CH180">
        <v>17.67907037037037</v>
      </c>
      <c r="CI180">
        <v>2000.008148148148</v>
      </c>
      <c r="CJ180">
        <v>0.9800020740740741</v>
      </c>
      <c r="CK180">
        <v>0.01999797407407408</v>
      </c>
      <c r="CL180">
        <v>0</v>
      </c>
      <c r="CM180">
        <v>2.296233333333333</v>
      </c>
      <c r="CN180">
        <v>0</v>
      </c>
      <c r="CO180">
        <v>4000.32962962963</v>
      </c>
      <c r="CP180">
        <v>16749.54074074074</v>
      </c>
      <c r="CQ180">
        <v>40.03685185185185</v>
      </c>
      <c r="CR180">
        <v>40.26825925925925</v>
      </c>
      <c r="CS180">
        <v>40.11774074074074</v>
      </c>
      <c r="CT180">
        <v>39.41177777777778</v>
      </c>
      <c r="CU180">
        <v>39.09922222222222</v>
      </c>
      <c r="CV180">
        <v>1960.01037037037</v>
      </c>
      <c r="CW180">
        <v>39.99814814814815</v>
      </c>
      <c r="CX180">
        <v>0</v>
      </c>
      <c r="CY180">
        <v>1680545413.5</v>
      </c>
      <c r="CZ180">
        <v>0</v>
      </c>
      <c r="DA180">
        <v>0</v>
      </c>
      <c r="DB180" t="s">
        <v>356</v>
      </c>
      <c r="DC180">
        <v>1680472385.6</v>
      </c>
      <c r="DD180">
        <v>1680472384.6</v>
      </c>
      <c r="DE180">
        <v>0</v>
      </c>
      <c r="DF180">
        <v>-0.117</v>
      </c>
      <c r="DG180">
        <v>0.008999999999999999</v>
      </c>
      <c r="DH180">
        <v>-1.531</v>
      </c>
      <c r="DI180">
        <v>-0.045</v>
      </c>
      <c r="DJ180">
        <v>420</v>
      </c>
      <c r="DK180">
        <v>24</v>
      </c>
      <c r="DL180">
        <v>0.4</v>
      </c>
      <c r="DM180">
        <v>0.21</v>
      </c>
      <c r="DN180">
        <v>-31.86538048780488</v>
      </c>
      <c r="DO180">
        <v>-0.5918864111498499</v>
      </c>
      <c r="DP180">
        <v>0.1065813675646789</v>
      </c>
      <c r="DQ180">
        <v>0</v>
      </c>
      <c r="DR180">
        <v>0.6768825853658537</v>
      </c>
      <c r="DS180">
        <v>-0.1566825156794426</v>
      </c>
      <c r="DT180">
        <v>0.01545798519824153</v>
      </c>
      <c r="DU180">
        <v>0</v>
      </c>
      <c r="DV180">
        <v>0</v>
      </c>
      <c r="DW180">
        <v>2</v>
      </c>
      <c r="DX180" t="s">
        <v>357</v>
      </c>
      <c r="DY180">
        <v>2.98414</v>
      </c>
      <c r="DZ180">
        <v>2.71577</v>
      </c>
      <c r="EA180">
        <v>0.182621</v>
      </c>
      <c r="EB180">
        <v>0.183827</v>
      </c>
      <c r="EC180">
        <v>0.104671</v>
      </c>
      <c r="ED180">
        <v>0.100735</v>
      </c>
      <c r="EE180">
        <v>25975</v>
      </c>
      <c r="EF180">
        <v>26063.8</v>
      </c>
      <c r="EG180">
        <v>29529</v>
      </c>
      <c r="EH180">
        <v>29528.8</v>
      </c>
      <c r="EI180">
        <v>35011</v>
      </c>
      <c r="EJ180">
        <v>35283.2</v>
      </c>
      <c r="EK180">
        <v>41583.3</v>
      </c>
      <c r="EL180">
        <v>42065.7</v>
      </c>
      <c r="EM180">
        <v>1.98032</v>
      </c>
      <c r="EN180">
        <v>1.92997</v>
      </c>
      <c r="EO180">
        <v>0.0904128</v>
      </c>
      <c r="EP180">
        <v>0</v>
      </c>
      <c r="EQ180">
        <v>26.0285</v>
      </c>
      <c r="ER180">
        <v>999.9</v>
      </c>
      <c r="ES180">
        <v>52.5</v>
      </c>
      <c r="ET180">
        <v>28.9</v>
      </c>
      <c r="EU180">
        <v>23.2605</v>
      </c>
      <c r="EV180">
        <v>62.5046</v>
      </c>
      <c r="EW180">
        <v>32.3117</v>
      </c>
      <c r="EX180">
        <v>1</v>
      </c>
      <c r="EY180">
        <v>-0.132782</v>
      </c>
      <c r="EZ180">
        <v>0.372843</v>
      </c>
      <c r="FA180">
        <v>20.3429</v>
      </c>
      <c r="FB180">
        <v>5.21684</v>
      </c>
      <c r="FC180">
        <v>12.0099</v>
      </c>
      <c r="FD180">
        <v>4.98975</v>
      </c>
      <c r="FE180">
        <v>3.28865</v>
      </c>
      <c r="FF180">
        <v>9999</v>
      </c>
      <c r="FG180">
        <v>9999</v>
      </c>
      <c r="FH180">
        <v>9999</v>
      </c>
      <c r="FI180">
        <v>999.9</v>
      </c>
      <c r="FJ180">
        <v>1.86761</v>
      </c>
      <c r="FK180">
        <v>1.86662</v>
      </c>
      <c r="FL180">
        <v>1.86615</v>
      </c>
      <c r="FM180">
        <v>1.86608</v>
      </c>
      <c r="FN180">
        <v>1.8679</v>
      </c>
      <c r="FO180">
        <v>1.87042</v>
      </c>
      <c r="FP180">
        <v>1.86905</v>
      </c>
      <c r="FQ180">
        <v>1.87043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-3.85</v>
      </c>
      <c r="GF180">
        <v>-0.0607</v>
      </c>
      <c r="GG180">
        <v>-1.454742928144108</v>
      </c>
      <c r="GH180">
        <v>-0.002449370751322549</v>
      </c>
      <c r="GI180">
        <v>3.529407046103063E-07</v>
      </c>
      <c r="GJ180">
        <v>-1.113234386561578E-10</v>
      </c>
      <c r="GK180">
        <v>-0.154314419634471</v>
      </c>
      <c r="GL180">
        <v>-0.01787615757126438</v>
      </c>
      <c r="GM180">
        <v>0.0017312687444903</v>
      </c>
      <c r="GN180">
        <v>-3.39181148164417E-05</v>
      </c>
      <c r="GO180">
        <v>3</v>
      </c>
      <c r="GP180">
        <v>2321</v>
      </c>
      <c r="GQ180">
        <v>1</v>
      </c>
      <c r="GR180">
        <v>23</v>
      </c>
      <c r="GS180">
        <v>1217</v>
      </c>
      <c r="GT180">
        <v>1217</v>
      </c>
      <c r="GU180">
        <v>2.29248</v>
      </c>
      <c r="GV180">
        <v>2.19482</v>
      </c>
      <c r="GW180">
        <v>1.39648</v>
      </c>
      <c r="GX180">
        <v>2.34741</v>
      </c>
      <c r="GY180">
        <v>1.49536</v>
      </c>
      <c r="GZ180">
        <v>2.54883</v>
      </c>
      <c r="HA180">
        <v>34.1905</v>
      </c>
      <c r="HB180">
        <v>23.9211</v>
      </c>
      <c r="HC180">
        <v>18</v>
      </c>
      <c r="HD180">
        <v>527.912</v>
      </c>
      <c r="HE180">
        <v>451.398</v>
      </c>
      <c r="HF180">
        <v>24.6646</v>
      </c>
      <c r="HG180">
        <v>25.8348</v>
      </c>
      <c r="HH180">
        <v>30</v>
      </c>
      <c r="HI180">
        <v>25.8294</v>
      </c>
      <c r="HJ180">
        <v>25.7783</v>
      </c>
      <c r="HK180">
        <v>45.9127</v>
      </c>
      <c r="HL180">
        <v>0</v>
      </c>
      <c r="HM180">
        <v>100</v>
      </c>
      <c r="HN180">
        <v>24.6576</v>
      </c>
      <c r="HO180">
        <v>1142.39</v>
      </c>
      <c r="HP180">
        <v>24.7693</v>
      </c>
      <c r="HQ180">
        <v>100.965</v>
      </c>
      <c r="HR180">
        <v>101.041</v>
      </c>
    </row>
    <row r="181" spans="1:226">
      <c r="A181">
        <v>165</v>
      </c>
      <c r="B181">
        <v>1680545409.5</v>
      </c>
      <c r="C181">
        <v>3713.400000095367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1680545401.714286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1152.805022831005</v>
      </c>
      <c r="AK181">
        <v>1129.88709090909</v>
      </c>
      <c r="AL181">
        <v>3.342322109431924</v>
      </c>
      <c r="AM181">
        <v>63.89814872341352</v>
      </c>
      <c r="AN181">
        <f>(AP181 - AO181 + BO181*1E3/(8.314*(BQ181+273.15)) * AR181/BN181 * AQ181) * BN181/(100*BB181) * 1000/(1000 - AP181)</f>
        <v>0</v>
      </c>
      <c r="AO181">
        <v>22.48545895292898</v>
      </c>
      <c r="AP181">
        <v>23.12556181818181</v>
      </c>
      <c r="AQ181">
        <v>-3.157627857973576E-06</v>
      </c>
      <c r="AR181">
        <v>103.3705500916736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1680545401.714286</v>
      </c>
      <c r="BH181">
        <v>1079.599642857143</v>
      </c>
      <c r="BI181">
        <v>1111.301071428572</v>
      </c>
      <c r="BJ181">
        <v>23.14642857142857</v>
      </c>
      <c r="BK181">
        <v>22.48900357142858</v>
      </c>
      <c r="BL181">
        <v>1083.438214285714</v>
      </c>
      <c r="BM181">
        <v>23.20710714285714</v>
      </c>
      <c r="BN181">
        <v>500.0605714285715</v>
      </c>
      <c r="BO181">
        <v>90.24913571428571</v>
      </c>
      <c r="BP181">
        <v>0.1000092678571429</v>
      </c>
      <c r="BQ181">
        <v>27.21145357142857</v>
      </c>
      <c r="BR181">
        <v>27.50835714285714</v>
      </c>
      <c r="BS181">
        <v>999.9000000000002</v>
      </c>
      <c r="BT181">
        <v>0</v>
      </c>
      <c r="BU181">
        <v>0</v>
      </c>
      <c r="BV181">
        <v>10003.31892857143</v>
      </c>
      <c r="BW181">
        <v>0</v>
      </c>
      <c r="BX181">
        <v>13.4336</v>
      </c>
      <c r="BY181">
        <v>-31.69968928571429</v>
      </c>
      <c r="BZ181">
        <v>1105.181785714286</v>
      </c>
      <c r="CA181">
        <v>1136.8675</v>
      </c>
      <c r="CB181">
        <v>0.6574313214285714</v>
      </c>
      <c r="CC181">
        <v>1111.301071428572</v>
      </c>
      <c r="CD181">
        <v>22.48900357142858</v>
      </c>
      <c r="CE181">
        <v>2.088945714285714</v>
      </c>
      <c r="CF181">
        <v>2.029612142857143</v>
      </c>
      <c r="CG181">
        <v>18.135125</v>
      </c>
      <c r="CH181">
        <v>17.67726785714285</v>
      </c>
      <c r="CI181">
        <v>2000.016785714286</v>
      </c>
      <c r="CJ181">
        <v>0.9800055</v>
      </c>
      <c r="CK181">
        <v>0.01999470357142857</v>
      </c>
      <c r="CL181">
        <v>0</v>
      </c>
      <c r="CM181">
        <v>2.240625</v>
      </c>
      <c r="CN181">
        <v>0</v>
      </c>
      <c r="CO181">
        <v>4000.109285714287</v>
      </c>
      <c r="CP181">
        <v>16749.625</v>
      </c>
      <c r="CQ181">
        <v>39.97292857142857</v>
      </c>
      <c r="CR181">
        <v>40.21407142857142</v>
      </c>
      <c r="CS181">
        <v>40.06453571428572</v>
      </c>
      <c r="CT181">
        <v>39.33457142857143</v>
      </c>
      <c r="CU181">
        <v>39.03992857142857</v>
      </c>
      <c r="CV181">
        <v>1960.026071428572</v>
      </c>
      <c r="CW181">
        <v>39.99071428571428</v>
      </c>
      <c r="CX181">
        <v>0</v>
      </c>
      <c r="CY181">
        <v>1680545418.3</v>
      </c>
      <c r="CZ181">
        <v>0</v>
      </c>
      <c r="DA181">
        <v>0</v>
      </c>
      <c r="DB181" t="s">
        <v>356</v>
      </c>
      <c r="DC181">
        <v>1680472385.6</v>
      </c>
      <c r="DD181">
        <v>1680472384.6</v>
      </c>
      <c r="DE181">
        <v>0</v>
      </c>
      <c r="DF181">
        <v>-0.117</v>
      </c>
      <c r="DG181">
        <v>0.008999999999999999</v>
      </c>
      <c r="DH181">
        <v>-1.531</v>
      </c>
      <c r="DI181">
        <v>-0.045</v>
      </c>
      <c r="DJ181">
        <v>420</v>
      </c>
      <c r="DK181">
        <v>24</v>
      </c>
      <c r="DL181">
        <v>0.4</v>
      </c>
      <c r="DM181">
        <v>0.21</v>
      </c>
      <c r="DN181">
        <v>-31.72952926829269</v>
      </c>
      <c r="DO181">
        <v>1.88465853658531</v>
      </c>
      <c r="DP181">
        <v>0.3080076996534438</v>
      </c>
      <c r="DQ181">
        <v>0</v>
      </c>
      <c r="DR181">
        <v>0.6642878292682928</v>
      </c>
      <c r="DS181">
        <v>-0.148145790940766</v>
      </c>
      <c r="DT181">
        <v>0.01462762441060338</v>
      </c>
      <c r="DU181">
        <v>0</v>
      </c>
      <c r="DV181">
        <v>0</v>
      </c>
      <c r="DW181">
        <v>2</v>
      </c>
      <c r="DX181" t="s">
        <v>357</v>
      </c>
      <c r="DY181">
        <v>2.98425</v>
      </c>
      <c r="DZ181">
        <v>2.7157</v>
      </c>
      <c r="EA181">
        <v>0.184355</v>
      </c>
      <c r="EB181">
        <v>0.185484</v>
      </c>
      <c r="EC181">
        <v>0.104628</v>
      </c>
      <c r="ED181">
        <v>0.100722</v>
      </c>
      <c r="EE181">
        <v>25920.2</v>
      </c>
      <c r="EF181">
        <v>26010.5</v>
      </c>
      <c r="EG181">
        <v>29529.3</v>
      </c>
      <c r="EH181">
        <v>29528.2</v>
      </c>
      <c r="EI181">
        <v>35013.3</v>
      </c>
      <c r="EJ181">
        <v>35283.2</v>
      </c>
      <c r="EK181">
        <v>41583.9</v>
      </c>
      <c r="EL181">
        <v>42065</v>
      </c>
      <c r="EM181">
        <v>1.9803</v>
      </c>
      <c r="EN181">
        <v>1.93008</v>
      </c>
      <c r="EO181">
        <v>0.0906512</v>
      </c>
      <c r="EP181">
        <v>0</v>
      </c>
      <c r="EQ181">
        <v>26.0263</v>
      </c>
      <c r="ER181">
        <v>999.9</v>
      </c>
      <c r="ES181">
        <v>52.5</v>
      </c>
      <c r="ET181">
        <v>28.9</v>
      </c>
      <c r="EU181">
        <v>23.2623</v>
      </c>
      <c r="EV181">
        <v>62.8746</v>
      </c>
      <c r="EW181">
        <v>32.3157</v>
      </c>
      <c r="EX181">
        <v>1</v>
      </c>
      <c r="EY181">
        <v>-0.132645</v>
      </c>
      <c r="EZ181">
        <v>0.379967</v>
      </c>
      <c r="FA181">
        <v>20.3428</v>
      </c>
      <c r="FB181">
        <v>5.21639</v>
      </c>
      <c r="FC181">
        <v>12.0099</v>
      </c>
      <c r="FD181">
        <v>4.98955</v>
      </c>
      <c r="FE181">
        <v>3.28853</v>
      </c>
      <c r="FF181">
        <v>9999</v>
      </c>
      <c r="FG181">
        <v>9999</v>
      </c>
      <c r="FH181">
        <v>9999</v>
      </c>
      <c r="FI181">
        <v>999.9</v>
      </c>
      <c r="FJ181">
        <v>1.86758</v>
      </c>
      <c r="FK181">
        <v>1.86661</v>
      </c>
      <c r="FL181">
        <v>1.86615</v>
      </c>
      <c r="FM181">
        <v>1.86609</v>
      </c>
      <c r="FN181">
        <v>1.86788</v>
      </c>
      <c r="FO181">
        <v>1.87042</v>
      </c>
      <c r="FP181">
        <v>1.86905</v>
      </c>
      <c r="FQ181">
        <v>1.87045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-3.89</v>
      </c>
      <c r="GF181">
        <v>-0.0609</v>
      </c>
      <c r="GG181">
        <v>-1.454742928144108</v>
      </c>
      <c r="GH181">
        <v>-0.002449370751322549</v>
      </c>
      <c r="GI181">
        <v>3.529407046103063E-07</v>
      </c>
      <c r="GJ181">
        <v>-1.113234386561578E-10</v>
      </c>
      <c r="GK181">
        <v>-0.154314419634471</v>
      </c>
      <c r="GL181">
        <v>-0.01787615757126438</v>
      </c>
      <c r="GM181">
        <v>0.0017312687444903</v>
      </c>
      <c r="GN181">
        <v>-3.39181148164417E-05</v>
      </c>
      <c r="GO181">
        <v>3</v>
      </c>
      <c r="GP181">
        <v>2321</v>
      </c>
      <c r="GQ181">
        <v>1</v>
      </c>
      <c r="GR181">
        <v>23</v>
      </c>
      <c r="GS181">
        <v>1217.1</v>
      </c>
      <c r="GT181">
        <v>1217.1</v>
      </c>
      <c r="GU181">
        <v>2.32056</v>
      </c>
      <c r="GV181">
        <v>2.19971</v>
      </c>
      <c r="GW181">
        <v>1.39648</v>
      </c>
      <c r="GX181">
        <v>2.34619</v>
      </c>
      <c r="GY181">
        <v>1.49536</v>
      </c>
      <c r="GZ181">
        <v>2.50122</v>
      </c>
      <c r="HA181">
        <v>34.2133</v>
      </c>
      <c r="HB181">
        <v>23.9124</v>
      </c>
      <c r="HC181">
        <v>18</v>
      </c>
      <c r="HD181">
        <v>527.896</v>
      </c>
      <c r="HE181">
        <v>451.459</v>
      </c>
      <c r="HF181">
        <v>24.6562</v>
      </c>
      <c r="HG181">
        <v>25.8338</v>
      </c>
      <c r="HH181">
        <v>30.0001</v>
      </c>
      <c r="HI181">
        <v>25.8294</v>
      </c>
      <c r="HJ181">
        <v>25.7783</v>
      </c>
      <c r="HK181">
        <v>46.4885</v>
      </c>
      <c r="HL181">
        <v>0</v>
      </c>
      <c r="HM181">
        <v>100</v>
      </c>
      <c r="HN181">
        <v>24.6518</v>
      </c>
      <c r="HO181">
        <v>1155.76</v>
      </c>
      <c r="HP181">
        <v>24.7693</v>
      </c>
      <c r="HQ181">
        <v>100.966</v>
      </c>
      <c r="HR181">
        <v>101.039</v>
      </c>
    </row>
    <row r="182" spans="1:226">
      <c r="A182">
        <v>166</v>
      </c>
      <c r="B182">
        <v>1680545414.5</v>
      </c>
      <c r="C182">
        <v>3718.400000095367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1680545407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1169.609157494559</v>
      </c>
      <c r="AK182">
        <v>1146.594</v>
      </c>
      <c r="AL182">
        <v>3.344409364041549</v>
      </c>
      <c r="AM182">
        <v>63.89814872341352</v>
      </c>
      <c r="AN182">
        <f>(AP182 - AO182 + BO182*1E3/(8.314*(BQ182+273.15)) * AR182/BN182 * AQ182) * BN182/(100*BB182) * 1000/(1000 - AP182)</f>
        <v>0</v>
      </c>
      <c r="AO182">
        <v>22.48019188841632</v>
      </c>
      <c r="AP182">
        <v>23.11089696969697</v>
      </c>
      <c r="AQ182">
        <v>-3.210055458978022E-06</v>
      </c>
      <c r="AR182">
        <v>103.3705500916736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1680545407</v>
      </c>
      <c r="BH182">
        <v>1097.119259259259</v>
      </c>
      <c r="BI182">
        <v>1128.587037037037</v>
      </c>
      <c r="BJ182">
        <v>23.13078148148148</v>
      </c>
      <c r="BK182">
        <v>22.4851037037037</v>
      </c>
      <c r="BL182">
        <v>1100.992592592592</v>
      </c>
      <c r="BM182">
        <v>23.19159259259259</v>
      </c>
      <c r="BN182">
        <v>500.0530370370371</v>
      </c>
      <c r="BO182">
        <v>90.25031851851853</v>
      </c>
      <c r="BP182">
        <v>0.09995823333333334</v>
      </c>
      <c r="BQ182">
        <v>27.20201111111111</v>
      </c>
      <c r="BR182">
        <v>27.5053925925926</v>
      </c>
      <c r="BS182">
        <v>999.9000000000001</v>
      </c>
      <c r="BT182">
        <v>0</v>
      </c>
      <c r="BU182">
        <v>0</v>
      </c>
      <c r="BV182">
        <v>10005.71148148148</v>
      </c>
      <c r="BW182">
        <v>0</v>
      </c>
      <c r="BX182">
        <v>13.4336</v>
      </c>
      <c r="BY182">
        <v>-31.46738518518518</v>
      </c>
      <c r="BZ182">
        <v>1123.097777777778</v>
      </c>
      <c r="CA182">
        <v>1154.547037037037</v>
      </c>
      <c r="CB182">
        <v>0.6456865185185187</v>
      </c>
      <c r="CC182">
        <v>1128.587037037037</v>
      </c>
      <c r="CD182">
        <v>22.4851037037037</v>
      </c>
      <c r="CE182">
        <v>2.087561111111111</v>
      </c>
      <c r="CF182">
        <v>2.029286666666666</v>
      </c>
      <c r="CG182">
        <v>18.12457407407407</v>
      </c>
      <c r="CH182">
        <v>17.67472592592592</v>
      </c>
      <c r="CI182">
        <v>1999.994444444444</v>
      </c>
      <c r="CJ182">
        <v>0.9800044444444446</v>
      </c>
      <c r="CK182">
        <v>0.01999575555555556</v>
      </c>
      <c r="CL182">
        <v>0</v>
      </c>
      <c r="CM182">
        <v>2.291862962962963</v>
      </c>
      <c r="CN182">
        <v>0</v>
      </c>
      <c r="CO182">
        <v>3999.565185185185</v>
      </c>
      <c r="CP182">
        <v>16749.43703703704</v>
      </c>
      <c r="CQ182">
        <v>39.91177777777778</v>
      </c>
      <c r="CR182">
        <v>40.16185185185185</v>
      </c>
      <c r="CS182">
        <v>39.99966666666666</v>
      </c>
      <c r="CT182">
        <v>39.24744444444445</v>
      </c>
      <c r="CU182">
        <v>38.98348148148148</v>
      </c>
      <c r="CV182">
        <v>1960.003703703704</v>
      </c>
      <c r="CW182">
        <v>39.99074074074074</v>
      </c>
      <c r="CX182">
        <v>0</v>
      </c>
      <c r="CY182">
        <v>1680545423.7</v>
      </c>
      <c r="CZ182">
        <v>0</v>
      </c>
      <c r="DA182">
        <v>0</v>
      </c>
      <c r="DB182" t="s">
        <v>356</v>
      </c>
      <c r="DC182">
        <v>1680472385.6</v>
      </c>
      <c r="DD182">
        <v>1680472384.6</v>
      </c>
      <c r="DE182">
        <v>0</v>
      </c>
      <c r="DF182">
        <v>-0.117</v>
      </c>
      <c r="DG182">
        <v>0.008999999999999999</v>
      </c>
      <c r="DH182">
        <v>-1.531</v>
      </c>
      <c r="DI182">
        <v>-0.045</v>
      </c>
      <c r="DJ182">
        <v>420</v>
      </c>
      <c r="DK182">
        <v>24</v>
      </c>
      <c r="DL182">
        <v>0.4</v>
      </c>
      <c r="DM182">
        <v>0.21</v>
      </c>
      <c r="DN182">
        <v>-31.61695</v>
      </c>
      <c r="DO182">
        <v>3.174936585365903</v>
      </c>
      <c r="DP182">
        <v>0.354704694076636</v>
      </c>
      <c r="DQ182">
        <v>0</v>
      </c>
      <c r="DR182">
        <v>0.65313215</v>
      </c>
      <c r="DS182">
        <v>-0.1345559099437164</v>
      </c>
      <c r="DT182">
        <v>0.01297458125249135</v>
      </c>
      <c r="DU182">
        <v>0</v>
      </c>
      <c r="DV182">
        <v>0</v>
      </c>
      <c r="DW182">
        <v>2</v>
      </c>
      <c r="DX182" t="s">
        <v>357</v>
      </c>
      <c r="DY182">
        <v>2.98408</v>
      </c>
      <c r="DZ182">
        <v>2.71556</v>
      </c>
      <c r="EA182">
        <v>0.186085</v>
      </c>
      <c r="EB182">
        <v>0.187189</v>
      </c>
      <c r="EC182">
        <v>0.104587</v>
      </c>
      <c r="ED182">
        <v>0.100716</v>
      </c>
      <c r="EE182">
        <v>25865.1</v>
      </c>
      <c r="EF182">
        <v>25956.6</v>
      </c>
      <c r="EG182">
        <v>29529.1</v>
      </c>
      <c r="EH182">
        <v>29528.8</v>
      </c>
      <c r="EI182">
        <v>35014.8</v>
      </c>
      <c r="EJ182">
        <v>35283.9</v>
      </c>
      <c r="EK182">
        <v>41583.8</v>
      </c>
      <c r="EL182">
        <v>42065.5</v>
      </c>
      <c r="EM182">
        <v>1.9794</v>
      </c>
      <c r="EN182">
        <v>1.92992</v>
      </c>
      <c r="EO182">
        <v>0.08950760000000001</v>
      </c>
      <c r="EP182">
        <v>0</v>
      </c>
      <c r="EQ182">
        <v>26.0253</v>
      </c>
      <c r="ER182">
        <v>999.9</v>
      </c>
      <c r="ES182">
        <v>52.5</v>
      </c>
      <c r="ET182">
        <v>28.9</v>
      </c>
      <c r="EU182">
        <v>23.2565</v>
      </c>
      <c r="EV182">
        <v>62.8546</v>
      </c>
      <c r="EW182">
        <v>32.1474</v>
      </c>
      <c r="EX182">
        <v>1</v>
      </c>
      <c r="EY182">
        <v>-0.132744</v>
      </c>
      <c r="EZ182">
        <v>0.370019</v>
      </c>
      <c r="FA182">
        <v>20.3429</v>
      </c>
      <c r="FB182">
        <v>5.21684</v>
      </c>
      <c r="FC182">
        <v>12.0099</v>
      </c>
      <c r="FD182">
        <v>4.9895</v>
      </c>
      <c r="FE182">
        <v>3.2885</v>
      </c>
      <c r="FF182">
        <v>9999</v>
      </c>
      <c r="FG182">
        <v>9999</v>
      </c>
      <c r="FH182">
        <v>9999</v>
      </c>
      <c r="FI182">
        <v>999.9</v>
      </c>
      <c r="FJ182">
        <v>1.86763</v>
      </c>
      <c r="FK182">
        <v>1.86664</v>
      </c>
      <c r="FL182">
        <v>1.86615</v>
      </c>
      <c r="FM182">
        <v>1.86606</v>
      </c>
      <c r="FN182">
        <v>1.86788</v>
      </c>
      <c r="FO182">
        <v>1.87042</v>
      </c>
      <c r="FP182">
        <v>1.86905</v>
      </c>
      <c r="FQ182">
        <v>1.87048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-3.92</v>
      </c>
      <c r="GF182">
        <v>-0.061</v>
      </c>
      <c r="GG182">
        <v>-1.454742928144108</v>
      </c>
      <c r="GH182">
        <v>-0.002449370751322549</v>
      </c>
      <c r="GI182">
        <v>3.529407046103063E-07</v>
      </c>
      <c r="GJ182">
        <v>-1.113234386561578E-10</v>
      </c>
      <c r="GK182">
        <v>-0.154314419634471</v>
      </c>
      <c r="GL182">
        <v>-0.01787615757126438</v>
      </c>
      <c r="GM182">
        <v>0.0017312687444903</v>
      </c>
      <c r="GN182">
        <v>-3.39181148164417E-05</v>
      </c>
      <c r="GO182">
        <v>3</v>
      </c>
      <c r="GP182">
        <v>2321</v>
      </c>
      <c r="GQ182">
        <v>1</v>
      </c>
      <c r="GR182">
        <v>23</v>
      </c>
      <c r="GS182">
        <v>1217.1</v>
      </c>
      <c r="GT182">
        <v>1217.2</v>
      </c>
      <c r="GU182">
        <v>2.34619</v>
      </c>
      <c r="GV182">
        <v>2.20215</v>
      </c>
      <c r="GW182">
        <v>1.39648</v>
      </c>
      <c r="GX182">
        <v>2.34741</v>
      </c>
      <c r="GY182">
        <v>1.49536</v>
      </c>
      <c r="GZ182">
        <v>2.40967</v>
      </c>
      <c r="HA182">
        <v>34.2133</v>
      </c>
      <c r="HB182">
        <v>23.9211</v>
      </c>
      <c r="HC182">
        <v>18</v>
      </c>
      <c r="HD182">
        <v>527.284</v>
      </c>
      <c r="HE182">
        <v>451.351</v>
      </c>
      <c r="HF182">
        <v>24.6495</v>
      </c>
      <c r="HG182">
        <v>25.8338</v>
      </c>
      <c r="HH182">
        <v>30.0001</v>
      </c>
      <c r="HI182">
        <v>25.8272</v>
      </c>
      <c r="HJ182">
        <v>25.7763</v>
      </c>
      <c r="HK182">
        <v>47.0002</v>
      </c>
      <c r="HL182">
        <v>0</v>
      </c>
      <c r="HM182">
        <v>100</v>
      </c>
      <c r="HN182">
        <v>24.6505</v>
      </c>
      <c r="HO182">
        <v>1175.84</v>
      </c>
      <c r="HP182">
        <v>24.7693</v>
      </c>
      <c r="HQ182">
        <v>100.965</v>
      </c>
      <c r="HR182">
        <v>101.04</v>
      </c>
    </row>
    <row r="183" spans="1:226">
      <c r="A183">
        <v>167</v>
      </c>
      <c r="B183">
        <v>1680545419.5</v>
      </c>
      <c r="C183">
        <v>3723.400000095367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1680545411.714286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1186.67176712769</v>
      </c>
      <c r="AK183">
        <v>1163.439757575757</v>
      </c>
      <c r="AL183">
        <v>3.364672440477705</v>
      </c>
      <c r="AM183">
        <v>63.89814872341352</v>
      </c>
      <c r="AN183">
        <f>(AP183 - AO183 + BO183*1E3/(8.314*(BQ183+273.15)) * AR183/BN183 * AQ183) * BN183/(100*BB183) * 1000/(1000 - AP183)</f>
        <v>0</v>
      </c>
      <c r="AO183">
        <v>22.47697060908241</v>
      </c>
      <c r="AP183">
        <v>23.09607090909089</v>
      </c>
      <c r="AQ183">
        <v>-3.435399826777814E-06</v>
      </c>
      <c r="AR183">
        <v>103.3705500916736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1680545411.714286</v>
      </c>
      <c r="BH183">
        <v>1112.648928571429</v>
      </c>
      <c r="BI183">
        <v>1144</v>
      </c>
      <c r="BJ183">
        <v>23.11726428571428</v>
      </c>
      <c r="BK183">
        <v>22.48163214285714</v>
      </c>
      <c r="BL183">
        <v>1116.553928571429</v>
      </c>
      <c r="BM183">
        <v>23.17818571428571</v>
      </c>
      <c r="BN183">
        <v>500.0549285714285</v>
      </c>
      <c r="BO183">
        <v>90.25385000000001</v>
      </c>
      <c r="BP183">
        <v>0.09997484285714285</v>
      </c>
      <c r="BQ183">
        <v>27.19291071428571</v>
      </c>
      <c r="BR183">
        <v>27.499175</v>
      </c>
      <c r="BS183">
        <v>999.9000000000002</v>
      </c>
      <c r="BT183">
        <v>0</v>
      </c>
      <c r="BU183">
        <v>0</v>
      </c>
      <c r="BV183">
        <v>10002.42892857143</v>
      </c>
      <c r="BW183">
        <v>0</v>
      </c>
      <c r="BX183">
        <v>13.4336</v>
      </c>
      <c r="BY183">
        <v>-31.35131071428571</v>
      </c>
      <c r="BZ183">
        <v>1138.978928571428</v>
      </c>
      <c r="CA183">
        <v>1170.310714285715</v>
      </c>
      <c r="CB183">
        <v>0.6356436071428572</v>
      </c>
      <c r="CC183">
        <v>1144</v>
      </c>
      <c r="CD183">
        <v>22.48163214285714</v>
      </c>
      <c r="CE183">
        <v>2.0864225</v>
      </c>
      <c r="CF183">
        <v>2.029052857142857</v>
      </c>
      <c r="CG183">
        <v>18.11588928571429</v>
      </c>
      <c r="CH183">
        <v>17.67289285714286</v>
      </c>
      <c r="CI183">
        <v>2000.042142857143</v>
      </c>
      <c r="CJ183">
        <v>0.9800042142857145</v>
      </c>
      <c r="CK183">
        <v>0.01999598571428571</v>
      </c>
      <c r="CL183">
        <v>0</v>
      </c>
      <c r="CM183">
        <v>2.306871428571429</v>
      </c>
      <c r="CN183">
        <v>0</v>
      </c>
      <c r="CO183">
        <v>3999.276071428572</v>
      </c>
      <c r="CP183">
        <v>16749.83571428572</v>
      </c>
      <c r="CQ183">
        <v>39.85685714285714</v>
      </c>
      <c r="CR183">
        <v>40.11357142857141</v>
      </c>
      <c r="CS183">
        <v>39.94621428571428</v>
      </c>
      <c r="CT183">
        <v>39.18289285714285</v>
      </c>
      <c r="CU183">
        <v>38.92835714285713</v>
      </c>
      <c r="CV183">
        <v>1960.051428571429</v>
      </c>
      <c r="CW183">
        <v>39.99071428571428</v>
      </c>
      <c r="CX183">
        <v>0</v>
      </c>
      <c r="CY183">
        <v>1680545428.5</v>
      </c>
      <c r="CZ183">
        <v>0</v>
      </c>
      <c r="DA183">
        <v>0</v>
      </c>
      <c r="DB183" t="s">
        <v>356</v>
      </c>
      <c r="DC183">
        <v>1680472385.6</v>
      </c>
      <c r="DD183">
        <v>1680472384.6</v>
      </c>
      <c r="DE183">
        <v>0</v>
      </c>
      <c r="DF183">
        <v>-0.117</v>
      </c>
      <c r="DG183">
        <v>0.008999999999999999</v>
      </c>
      <c r="DH183">
        <v>-1.531</v>
      </c>
      <c r="DI183">
        <v>-0.045</v>
      </c>
      <c r="DJ183">
        <v>420</v>
      </c>
      <c r="DK183">
        <v>24</v>
      </c>
      <c r="DL183">
        <v>0.4</v>
      </c>
      <c r="DM183">
        <v>0.21</v>
      </c>
      <c r="DN183">
        <v>-31.51572195121951</v>
      </c>
      <c r="DO183">
        <v>1.855277351916363</v>
      </c>
      <c r="DP183">
        <v>0.3034876270328767</v>
      </c>
      <c r="DQ183">
        <v>0</v>
      </c>
      <c r="DR183">
        <v>0.6435996585365854</v>
      </c>
      <c r="DS183">
        <v>-0.1280532125435536</v>
      </c>
      <c r="DT183">
        <v>0.01263923844689818</v>
      </c>
      <c r="DU183">
        <v>0</v>
      </c>
      <c r="DV183">
        <v>0</v>
      </c>
      <c r="DW183">
        <v>2</v>
      </c>
      <c r="DX183" t="s">
        <v>357</v>
      </c>
      <c r="DY183">
        <v>2.98417</v>
      </c>
      <c r="DZ183">
        <v>2.71566</v>
      </c>
      <c r="EA183">
        <v>0.187818</v>
      </c>
      <c r="EB183">
        <v>0.188902</v>
      </c>
      <c r="EC183">
        <v>0.104552</v>
      </c>
      <c r="ED183">
        <v>0.100714</v>
      </c>
      <c r="EE183">
        <v>25810.1</v>
      </c>
      <c r="EF183">
        <v>25901.6</v>
      </c>
      <c r="EG183">
        <v>29529.1</v>
      </c>
      <c r="EH183">
        <v>29528.4</v>
      </c>
      <c r="EI183">
        <v>35016.2</v>
      </c>
      <c r="EJ183">
        <v>35283.6</v>
      </c>
      <c r="EK183">
        <v>41583.8</v>
      </c>
      <c r="EL183">
        <v>42065</v>
      </c>
      <c r="EM183">
        <v>1.98053</v>
      </c>
      <c r="EN183">
        <v>1.93015</v>
      </c>
      <c r="EO183">
        <v>0.0896826</v>
      </c>
      <c r="EP183">
        <v>0</v>
      </c>
      <c r="EQ183">
        <v>26.0241</v>
      </c>
      <c r="ER183">
        <v>999.9</v>
      </c>
      <c r="ES183">
        <v>52.5</v>
      </c>
      <c r="ET183">
        <v>28.9</v>
      </c>
      <c r="EU183">
        <v>23.2608</v>
      </c>
      <c r="EV183">
        <v>62.8946</v>
      </c>
      <c r="EW183">
        <v>32.2997</v>
      </c>
      <c r="EX183">
        <v>1</v>
      </c>
      <c r="EY183">
        <v>-0.132744</v>
      </c>
      <c r="EZ183">
        <v>0.0900272</v>
      </c>
      <c r="FA183">
        <v>20.3413</v>
      </c>
      <c r="FB183">
        <v>5.21669</v>
      </c>
      <c r="FC183">
        <v>12.0099</v>
      </c>
      <c r="FD183">
        <v>4.98955</v>
      </c>
      <c r="FE183">
        <v>3.28858</v>
      </c>
      <c r="FF183">
        <v>9999</v>
      </c>
      <c r="FG183">
        <v>9999</v>
      </c>
      <c r="FH183">
        <v>9999</v>
      </c>
      <c r="FI183">
        <v>999.9</v>
      </c>
      <c r="FJ183">
        <v>1.8676</v>
      </c>
      <c r="FK183">
        <v>1.86664</v>
      </c>
      <c r="FL183">
        <v>1.86615</v>
      </c>
      <c r="FM183">
        <v>1.86611</v>
      </c>
      <c r="FN183">
        <v>1.86789</v>
      </c>
      <c r="FO183">
        <v>1.87042</v>
      </c>
      <c r="FP183">
        <v>1.86905</v>
      </c>
      <c r="FQ183">
        <v>1.87046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-3.96</v>
      </c>
      <c r="GF183">
        <v>-0.0611</v>
      </c>
      <c r="GG183">
        <v>-1.454742928144108</v>
      </c>
      <c r="GH183">
        <v>-0.002449370751322549</v>
      </c>
      <c r="GI183">
        <v>3.529407046103063E-07</v>
      </c>
      <c r="GJ183">
        <v>-1.113234386561578E-10</v>
      </c>
      <c r="GK183">
        <v>-0.154314419634471</v>
      </c>
      <c r="GL183">
        <v>-0.01787615757126438</v>
      </c>
      <c r="GM183">
        <v>0.0017312687444903</v>
      </c>
      <c r="GN183">
        <v>-3.39181148164417E-05</v>
      </c>
      <c r="GO183">
        <v>3</v>
      </c>
      <c r="GP183">
        <v>2321</v>
      </c>
      <c r="GQ183">
        <v>1</v>
      </c>
      <c r="GR183">
        <v>23</v>
      </c>
      <c r="GS183">
        <v>1217.2</v>
      </c>
      <c r="GT183">
        <v>1217.2</v>
      </c>
      <c r="GU183">
        <v>2.37549</v>
      </c>
      <c r="GV183">
        <v>2.19849</v>
      </c>
      <c r="GW183">
        <v>1.39648</v>
      </c>
      <c r="GX183">
        <v>2.34985</v>
      </c>
      <c r="GY183">
        <v>1.49536</v>
      </c>
      <c r="GZ183">
        <v>2.50244</v>
      </c>
      <c r="HA183">
        <v>34.236</v>
      </c>
      <c r="HB183">
        <v>23.9036</v>
      </c>
      <c r="HC183">
        <v>18</v>
      </c>
      <c r="HD183">
        <v>528.025</v>
      </c>
      <c r="HE183">
        <v>451.489</v>
      </c>
      <c r="HF183">
        <v>24.6475</v>
      </c>
      <c r="HG183">
        <v>25.8338</v>
      </c>
      <c r="HH183">
        <v>30.0001</v>
      </c>
      <c r="HI183">
        <v>25.8272</v>
      </c>
      <c r="HJ183">
        <v>25.7761</v>
      </c>
      <c r="HK183">
        <v>47.5873</v>
      </c>
      <c r="HL183">
        <v>0</v>
      </c>
      <c r="HM183">
        <v>100</v>
      </c>
      <c r="HN183">
        <v>25.091</v>
      </c>
      <c r="HO183">
        <v>1189.21</v>
      </c>
      <c r="HP183">
        <v>24.7693</v>
      </c>
      <c r="HQ183">
        <v>100.965</v>
      </c>
      <c r="HR183">
        <v>101.039</v>
      </c>
    </row>
    <row r="184" spans="1:226">
      <c r="A184">
        <v>168</v>
      </c>
      <c r="B184">
        <v>1680545424.5</v>
      </c>
      <c r="C184">
        <v>3728.400000095367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1680545417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1203.75782893425</v>
      </c>
      <c r="AK184">
        <v>1180.367515151515</v>
      </c>
      <c r="AL184">
        <v>3.381323710314545</v>
      </c>
      <c r="AM184">
        <v>63.89814872341352</v>
      </c>
      <c r="AN184">
        <f>(AP184 - AO184 + BO184*1E3/(8.314*(BQ184+273.15)) * AR184/BN184 * AQ184) * BN184/(100*BB184) * 1000/(1000 - AP184)</f>
        <v>0</v>
      </c>
      <c r="AO184">
        <v>22.47333075758833</v>
      </c>
      <c r="AP184">
        <v>23.08705030303029</v>
      </c>
      <c r="AQ184">
        <v>-1.630367401741013E-06</v>
      </c>
      <c r="AR184">
        <v>103.3705500916736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1680545417</v>
      </c>
      <c r="BH184">
        <v>1130.011851851852</v>
      </c>
      <c r="BI184">
        <v>1161.518518518518</v>
      </c>
      <c r="BJ184">
        <v>23.1028</v>
      </c>
      <c r="BK184">
        <v>22.47761481481481</v>
      </c>
      <c r="BL184">
        <v>1133.952222222222</v>
      </c>
      <c r="BM184">
        <v>23.16384074074074</v>
      </c>
      <c r="BN184">
        <v>500.0586666666666</v>
      </c>
      <c r="BO184">
        <v>90.25540370370372</v>
      </c>
      <c r="BP184">
        <v>0.0999937037037037</v>
      </c>
      <c r="BQ184">
        <v>27.18208888888889</v>
      </c>
      <c r="BR184">
        <v>27.49499629629629</v>
      </c>
      <c r="BS184">
        <v>999.9000000000001</v>
      </c>
      <c r="BT184">
        <v>0</v>
      </c>
      <c r="BU184">
        <v>0</v>
      </c>
      <c r="BV184">
        <v>10000.37074074074</v>
      </c>
      <c r="BW184">
        <v>0</v>
      </c>
      <c r="BX184">
        <v>13.4336</v>
      </c>
      <c r="BY184">
        <v>-31.50697777777778</v>
      </c>
      <c r="BZ184">
        <v>1156.735925925926</v>
      </c>
      <c r="CA184">
        <v>1188.227407407407</v>
      </c>
      <c r="CB184">
        <v>0.6251934444444444</v>
      </c>
      <c r="CC184">
        <v>1161.518518518518</v>
      </c>
      <c r="CD184">
        <v>22.47761481481481</v>
      </c>
      <c r="CE184">
        <v>2.085152222222222</v>
      </c>
      <c r="CF184">
        <v>2.028725555555555</v>
      </c>
      <c r="CG184">
        <v>18.1062037037037</v>
      </c>
      <c r="CH184">
        <v>17.67032962962963</v>
      </c>
      <c r="CI184">
        <v>2000.038518518518</v>
      </c>
      <c r="CJ184">
        <v>0.9800034444444444</v>
      </c>
      <c r="CK184">
        <v>0.01999675555555555</v>
      </c>
      <c r="CL184">
        <v>0</v>
      </c>
      <c r="CM184">
        <v>2.243551851851852</v>
      </c>
      <c r="CN184">
        <v>0</v>
      </c>
      <c r="CO184">
        <v>3998.702222222223</v>
      </c>
      <c r="CP184">
        <v>16749.81481481481</v>
      </c>
      <c r="CQ184">
        <v>39.79144444444444</v>
      </c>
      <c r="CR184">
        <v>40.06</v>
      </c>
      <c r="CS184">
        <v>39.89325925925926</v>
      </c>
      <c r="CT184">
        <v>39.11544444444444</v>
      </c>
      <c r="CU184">
        <v>38.87003703703704</v>
      </c>
      <c r="CV184">
        <v>1960.045555555556</v>
      </c>
      <c r="CW184">
        <v>39.99296296296296</v>
      </c>
      <c r="CX184">
        <v>0</v>
      </c>
      <c r="CY184">
        <v>1680545433.3</v>
      </c>
      <c r="CZ184">
        <v>0</v>
      </c>
      <c r="DA184">
        <v>0</v>
      </c>
      <c r="DB184" t="s">
        <v>356</v>
      </c>
      <c r="DC184">
        <v>1680472385.6</v>
      </c>
      <c r="DD184">
        <v>1680472384.6</v>
      </c>
      <c r="DE184">
        <v>0</v>
      </c>
      <c r="DF184">
        <v>-0.117</v>
      </c>
      <c r="DG184">
        <v>0.008999999999999999</v>
      </c>
      <c r="DH184">
        <v>-1.531</v>
      </c>
      <c r="DI184">
        <v>-0.045</v>
      </c>
      <c r="DJ184">
        <v>420</v>
      </c>
      <c r="DK184">
        <v>24</v>
      </c>
      <c r="DL184">
        <v>0.4</v>
      </c>
      <c r="DM184">
        <v>0.21</v>
      </c>
      <c r="DN184">
        <v>-31.44073414634147</v>
      </c>
      <c r="DO184">
        <v>-1.51997142857145</v>
      </c>
      <c r="DP184">
        <v>0.2114439008916344</v>
      </c>
      <c r="DQ184">
        <v>0</v>
      </c>
      <c r="DR184">
        <v>0.6311433658536586</v>
      </c>
      <c r="DS184">
        <v>-0.1197885783972113</v>
      </c>
      <c r="DT184">
        <v>0.01186422794042024</v>
      </c>
      <c r="DU184">
        <v>0</v>
      </c>
      <c r="DV184">
        <v>0</v>
      </c>
      <c r="DW184">
        <v>2</v>
      </c>
      <c r="DX184" t="s">
        <v>357</v>
      </c>
      <c r="DY184">
        <v>2.9843</v>
      </c>
      <c r="DZ184">
        <v>2.71561</v>
      </c>
      <c r="EA184">
        <v>0.189519</v>
      </c>
      <c r="EB184">
        <v>0.190581</v>
      </c>
      <c r="EC184">
        <v>0.104519</v>
      </c>
      <c r="ED184">
        <v>0.100692</v>
      </c>
      <c r="EE184">
        <v>25755.9</v>
      </c>
      <c r="EF184">
        <v>25847.9</v>
      </c>
      <c r="EG184">
        <v>29528.9</v>
      </c>
      <c r="EH184">
        <v>29528.2</v>
      </c>
      <c r="EI184">
        <v>35017.1</v>
      </c>
      <c r="EJ184">
        <v>35284.5</v>
      </c>
      <c r="EK184">
        <v>41583.3</v>
      </c>
      <c r="EL184">
        <v>42065</v>
      </c>
      <c r="EM184">
        <v>1.98053</v>
      </c>
      <c r="EN184">
        <v>1.93023</v>
      </c>
      <c r="EO184">
        <v>0.0903346</v>
      </c>
      <c r="EP184">
        <v>0</v>
      </c>
      <c r="EQ184">
        <v>26.0219</v>
      </c>
      <c r="ER184">
        <v>999.9</v>
      </c>
      <c r="ES184">
        <v>52.5</v>
      </c>
      <c r="ET184">
        <v>28.9</v>
      </c>
      <c r="EU184">
        <v>23.2585</v>
      </c>
      <c r="EV184">
        <v>62.5446</v>
      </c>
      <c r="EW184">
        <v>32.516</v>
      </c>
      <c r="EX184">
        <v>1</v>
      </c>
      <c r="EY184">
        <v>-0.132835</v>
      </c>
      <c r="EZ184">
        <v>-1.11386</v>
      </c>
      <c r="FA184">
        <v>20.338</v>
      </c>
      <c r="FB184">
        <v>5.21639</v>
      </c>
      <c r="FC184">
        <v>12.0099</v>
      </c>
      <c r="FD184">
        <v>4.98945</v>
      </c>
      <c r="FE184">
        <v>3.2885</v>
      </c>
      <c r="FF184">
        <v>9999</v>
      </c>
      <c r="FG184">
        <v>9999</v>
      </c>
      <c r="FH184">
        <v>9999</v>
      </c>
      <c r="FI184">
        <v>999.9</v>
      </c>
      <c r="FJ184">
        <v>1.8676</v>
      </c>
      <c r="FK184">
        <v>1.86668</v>
      </c>
      <c r="FL184">
        <v>1.86615</v>
      </c>
      <c r="FM184">
        <v>1.86611</v>
      </c>
      <c r="FN184">
        <v>1.8679</v>
      </c>
      <c r="FO184">
        <v>1.87042</v>
      </c>
      <c r="FP184">
        <v>1.86905</v>
      </c>
      <c r="FQ184">
        <v>1.87049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-3.99</v>
      </c>
      <c r="GF184">
        <v>-0.0611</v>
      </c>
      <c r="GG184">
        <v>-1.454742928144108</v>
      </c>
      <c r="GH184">
        <v>-0.002449370751322549</v>
      </c>
      <c r="GI184">
        <v>3.529407046103063E-07</v>
      </c>
      <c r="GJ184">
        <v>-1.113234386561578E-10</v>
      </c>
      <c r="GK184">
        <v>-0.154314419634471</v>
      </c>
      <c r="GL184">
        <v>-0.01787615757126438</v>
      </c>
      <c r="GM184">
        <v>0.0017312687444903</v>
      </c>
      <c r="GN184">
        <v>-3.39181148164417E-05</v>
      </c>
      <c r="GO184">
        <v>3</v>
      </c>
      <c r="GP184">
        <v>2321</v>
      </c>
      <c r="GQ184">
        <v>1</v>
      </c>
      <c r="GR184">
        <v>23</v>
      </c>
      <c r="GS184">
        <v>1217.3</v>
      </c>
      <c r="GT184">
        <v>1217.3</v>
      </c>
      <c r="GU184">
        <v>2.40234</v>
      </c>
      <c r="GV184">
        <v>2.19116</v>
      </c>
      <c r="GW184">
        <v>1.39648</v>
      </c>
      <c r="GX184">
        <v>2.34863</v>
      </c>
      <c r="GY184">
        <v>1.49536</v>
      </c>
      <c r="GZ184">
        <v>2.54517</v>
      </c>
      <c r="HA184">
        <v>34.2587</v>
      </c>
      <c r="HB184">
        <v>23.9124</v>
      </c>
      <c r="HC184">
        <v>18</v>
      </c>
      <c r="HD184">
        <v>528.025</v>
      </c>
      <c r="HE184">
        <v>451.534</v>
      </c>
      <c r="HF184">
        <v>24.9603</v>
      </c>
      <c r="HG184">
        <v>25.8338</v>
      </c>
      <c r="HH184">
        <v>30</v>
      </c>
      <c r="HI184">
        <v>25.8272</v>
      </c>
      <c r="HJ184">
        <v>25.7761</v>
      </c>
      <c r="HK184">
        <v>48.0938</v>
      </c>
      <c r="HL184">
        <v>0</v>
      </c>
      <c r="HM184">
        <v>100</v>
      </c>
      <c r="HN184">
        <v>25.0953</v>
      </c>
      <c r="HO184">
        <v>1209.25</v>
      </c>
      <c r="HP184">
        <v>24.7693</v>
      </c>
      <c r="HQ184">
        <v>100.964</v>
      </c>
      <c r="HR184">
        <v>101.039</v>
      </c>
    </row>
    <row r="185" spans="1:226">
      <c r="A185">
        <v>169</v>
      </c>
      <c r="B185">
        <v>1680545429.5</v>
      </c>
      <c r="C185">
        <v>3733.400000095367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1680545421.714286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1220.889611430829</v>
      </c>
      <c r="AK185">
        <v>1197.518121212121</v>
      </c>
      <c r="AL185">
        <v>3.427400064744188</v>
      </c>
      <c r="AM185">
        <v>63.89814872341352</v>
      </c>
      <c r="AN185">
        <f>(AP185 - AO185 + BO185*1E3/(8.314*(BQ185+273.15)) * AR185/BN185 * AQ185) * BN185/(100*BB185) * 1000/(1000 - AP185)</f>
        <v>0</v>
      </c>
      <c r="AO185">
        <v>22.47049675242055</v>
      </c>
      <c r="AP185">
        <v>23.09156424242425</v>
      </c>
      <c r="AQ185">
        <v>5.069963204836704E-07</v>
      </c>
      <c r="AR185">
        <v>103.3705500916736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1680545421.714286</v>
      </c>
      <c r="BH185">
        <v>1145.61</v>
      </c>
      <c r="BI185">
        <v>1177.277142857143</v>
      </c>
      <c r="BJ185">
        <v>23.09473928571428</v>
      </c>
      <c r="BK185">
        <v>22.47447142857143</v>
      </c>
      <c r="BL185">
        <v>1149.583928571428</v>
      </c>
      <c r="BM185">
        <v>23.15583571428571</v>
      </c>
      <c r="BN185">
        <v>500.0597142857144</v>
      </c>
      <c r="BO185">
        <v>90.25642142857144</v>
      </c>
      <c r="BP185">
        <v>0.1000205392857143</v>
      </c>
      <c r="BQ185">
        <v>27.17681071428571</v>
      </c>
      <c r="BR185">
        <v>27.494875</v>
      </c>
      <c r="BS185">
        <v>999.9000000000002</v>
      </c>
      <c r="BT185">
        <v>0</v>
      </c>
      <c r="BU185">
        <v>0</v>
      </c>
      <c r="BV185">
        <v>10000.33285714286</v>
      </c>
      <c r="BW185">
        <v>0</v>
      </c>
      <c r="BX185">
        <v>13.4336</v>
      </c>
      <c r="BY185">
        <v>-31.66647142857143</v>
      </c>
      <c r="BZ185">
        <v>1172.694285714286</v>
      </c>
      <c r="CA185">
        <v>1204.344642857143</v>
      </c>
      <c r="CB185">
        <v>0.6202687142857144</v>
      </c>
      <c r="CC185">
        <v>1177.277142857143</v>
      </c>
      <c r="CD185">
        <v>22.47447142857143</v>
      </c>
      <c r="CE185">
        <v>2.084447857142857</v>
      </c>
      <c r="CF185">
        <v>2.028464642857143</v>
      </c>
      <c r="CG185">
        <v>18.10083214285714</v>
      </c>
      <c r="CH185">
        <v>17.6683</v>
      </c>
      <c r="CI185">
        <v>2000.039642857143</v>
      </c>
      <c r="CJ185">
        <v>0.9800027142857145</v>
      </c>
      <c r="CK185">
        <v>0.01999748571428572</v>
      </c>
      <c r="CL185">
        <v>0</v>
      </c>
      <c r="CM185">
        <v>2.258121428571429</v>
      </c>
      <c r="CN185">
        <v>0</v>
      </c>
      <c r="CO185">
        <v>3998.257857142857</v>
      </c>
      <c r="CP185">
        <v>16749.81785714285</v>
      </c>
      <c r="CQ185">
        <v>39.73628571428571</v>
      </c>
      <c r="CR185">
        <v>40.01089285714284</v>
      </c>
      <c r="CS185">
        <v>39.84800000000001</v>
      </c>
      <c r="CT185">
        <v>39.06232142857142</v>
      </c>
      <c r="CU185">
        <v>38.81232142857142</v>
      </c>
      <c r="CV185">
        <v>1960.043571428572</v>
      </c>
      <c r="CW185">
        <v>39.99607142857143</v>
      </c>
      <c r="CX185">
        <v>0</v>
      </c>
      <c r="CY185">
        <v>1680545438.7</v>
      </c>
      <c r="CZ185">
        <v>0</v>
      </c>
      <c r="DA185">
        <v>0</v>
      </c>
      <c r="DB185" t="s">
        <v>356</v>
      </c>
      <c r="DC185">
        <v>1680472385.6</v>
      </c>
      <c r="DD185">
        <v>1680472384.6</v>
      </c>
      <c r="DE185">
        <v>0</v>
      </c>
      <c r="DF185">
        <v>-0.117</v>
      </c>
      <c r="DG185">
        <v>0.008999999999999999</v>
      </c>
      <c r="DH185">
        <v>-1.531</v>
      </c>
      <c r="DI185">
        <v>-0.045</v>
      </c>
      <c r="DJ185">
        <v>420</v>
      </c>
      <c r="DK185">
        <v>24</v>
      </c>
      <c r="DL185">
        <v>0.4</v>
      </c>
      <c r="DM185">
        <v>0.21</v>
      </c>
      <c r="DN185">
        <v>-31.53092926829268</v>
      </c>
      <c r="DO185">
        <v>-2.130457839721283</v>
      </c>
      <c r="DP185">
        <v>0.2127955050000942</v>
      </c>
      <c r="DQ185">
        <v>0</v>
      </c>
      <c r="DR185">
        <v>0.6254265609756098</v>
      </c>
      <c r="DS185">
        <v>-0.08480280836237036</v>
      </c>
      <c r="DT185">
        <v>0.009241176788775543</v>
      </c>
      <c r="DU185">
        <v>1</v>
      </c>
      <c r="DV185">
        <v>1</v>
      </c>
      <c r="DW185">
        <v>2</v>
      </c>
      <c r="DX185" t="s">
        <v>363</v>
      </c>
      <c r="DY185">
        <v>2.98411</v>
      </c>
      <c r="DZ185">
        <v>2.71567</v>
      </c>
      <c r="EA185">
        <v>0.191239</v>
      </c>
      <c r="EB185">
        <v>0.192275</v>
      </c>
      <c r="EC185">
        <v>0.104531</v>
      </c>
      <c r="ED185">
        <v>0.100685</v>
      </c>
      <c r="EE185">
        <v>25701.3</v>
      </c>
      <c r="EF185">
        <v>25794.2</v>
      </c>
      <c r="EG185">
        <v>29528.9</v>
      </c>
      <c r="EH185">
        <v>29528.6</v>
      </c>
      <c r="EI185">
        <v>35017</v>
      </c>
      <c r="EJ185">
        <v>35285.2</v>
      </c>
      <c r="EK185">
        <v>41583.6</v>
      </c>
      <c r="EL185">
        <v>42065.5</v>
      </c>
      <c r="EM185">
        <v>1.9802</v>
      </c>
      <c r="EN185">
        <v>1.93055</v>
      </c>
      <c r="EO185">
        <v>0.090491</v>
      </c>
      <c r="EP185">
        <v>0</v>
      </c>
      <c r="EQ185">
        <v>26.0198</v>
      </c>
      <c r="ER185">
        <v>999.9</v>
      </c>
      <c r="ES185">
        <v>52.5</v>
      </c>
      <c r="ET185">
        <v>28.9</v>
      </c>
      <c r="EU185">
        <v>23.2593</v>
      </c>
      <c r="EV185">
        <v>62.8546</v>
      </c>
      <c r="EW185">
        <v>32.496</v>
      </c>
      <c r="EX185">
        <v>1</v>
      </c>
      <c r="EY185">
        <v>-0.133747</v>
      </c>
      <c r="EZ185">
        <v>-0.378159</v>
      </c>
      <c r="FA185">
        <v>20.3425</v>
      </c>
      <c r="FB185">
        <v>5.21669</v>
      </c>
      <c r="FC185">
        <v>12.0099</v>
      </c>
      <c r="FD185">
        <v>4.98935</v>
      </c>
      <c r="FE185">
        <v>3.28848</v>
      </c>
      <c r="FF185">
        <v>9999</v>
      </c>
      <c r="FG185">
        <v>9999</v>
      </c>
      <c r="FH185">
        <v>9999</v>
      </c>
      <c r="FI185">
        <v>999.9</v>
      </c>
      <c r="FJ185">
        <v>1.86758</v>
      </c>
      <c r="FK185">
        <v>1.86666</v>
      </c>
      <c r="FL185">
        <v>1.86615</v>
      </c>
      <c r="FM185">
        <v>1.86611</v>
      </c>
      <c r="FN185">
        <v>1.8679</v>
      </c>
      <c r="FO185">
        <v>1.87042</v>
      </c>
      <c r="FP185">
        <v>1.86906</v>
      </c>
      <c r="FQ185">
        <v>1.87049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-4.03</v>
      </c>
      <c r="GF185">
        <v>-0.0612</v>
      </c>
      <c r="GG185">
        <v>-1.454742928144108</v>
      </c>
      <c r="GH185">
        <v>-0.002449370751322549</v>
      </c>
      <c r="GI185">
        <v>3.529407046103063E-07</v>
      </c>
      <c r="GJ185">
        <v>-1.113234386561578E-10</v>
      </c>
      <c r="GK185">
        <v>-0.154314419634471</v>
      </c>
      <c r="GL185">
        <v>-0.01787615757126438</v>
      </c>
      <c r="GM185">
        <v>0.0017312687444903</v>
      </c>
      <c r="GN185">
        <v>-3.39181148164417E-05</v>
      </c>
      <c r="GO185">
        <v>3</v>
      </c>
      <c r="GP185">
        <v>2321</v>
      </c>
      <c r="GQ185">
        <v>1</v>
      </c>
      <c r="GR185">
        <v>23</v>
      </c>
      <c r="GS185">
        <v>1217.4</v>
      </c>
      <c r="GT185">
        <v>1217.4</v>
      </c>
      <c r="GU185">
        <v>2.43042</v>
      </c>
      <c r="GV185">
        <v>2.20215</v>
      </c>
      <c r="GW185">
        <v>1.39648</v>
      </c>
      <c r="GX185">
        <v>2.34741</v>
      </c>
      <c r="GY185">
        <v>1.49536</v>
      </c>
      <c r="GZ185">
        <v>2.46094</v>
      </c>
      <c r="HA185">
        <v>34.2814</v>
      </c>
      <c r="HB185">
        <v>23.9124</v>
      </c>
      <c r="HC185">
        <v>18</v>
      </c>
      <c r="HD185">
        <v>527.8</v>
      </c>
      <c r="HE185">
        <v>451.718</v>
      </c>
      <c r="HF185">
        <v>25.1352</v>
      </c>
      <c r="HG185">
        <v>25.8338</v>
      </c>
      <c r="HH185">
        <v>29.9994</v>
      </c>
      <c r="HI185">
        <v>25.8261</v>
      </c>
      <c r="HJ185">
        <v>25.774</v>
      </c>
      <c r="HK185">
        <v>48.674</v>
      </c>
      <c r="HL185">
        <v>0</v>
      </c>
      <c r="HM185">
        <v>100</v>
      </c>
      <c r="HN185">
        <v>25.1106</v>
      </c>
      <c r="HO185">
        <v>1222.62</v>
      </c>
      <c r="HP185">
        <v>24.7693</v>
      </c>
      <c r="HQ185">
        <v>100.965</v>
      </c>
      <c r="HR185">
        <v>101.04</v>
      </c>
    </row>
    <row r="186" spans="1:226">
      <c r="A186">
        <v>170</v>
      </c>
      <c r="B186">
        <v>1680545434.5</v>
      </c>
      <c r="C186">
        <v>3738.400000095367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1680545427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1237.911344890609</v>
      </c>
      <c r="AK186">
        <v>1214.513939393939</v>
      </c>
      <c r="AL186">
        <v>3.392582613822075</v>
      </c>
      <c r="AM186">
        <v>63.89814872341352</v>
      </c>
      <c r="AN186">
        <f>(AP186 - AO186 + BO186*1E3/(8.314*(BQ186+273.15)) * AR186/BN186 * AQ186) * BN186/(100*BB186) * 1000/(1000 - AP186)</f>
        <v>0</v>
      </c>
      <c r="AO186">
        <v>22.46703497941837</v>
      </c>
      <c r="AP186">
        <v>23.08345636363636</v>
      </c>
      <c r="AQ186">
        <v>-1.566731009242938E-06</v>
      </c>
      <c r="AR186">
        <v>103.3705500916736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1680545427</v>
      </c>
      <c r="BH186">
        <v>1163.17962962963</v>
      </c>
      <c r="BI186">
        <v>1194.94037037037</v>
      </c>
      <c r="BJ186">
        <v>23.0889</v>
      </c>
      <c r="BK186">
        <v>22.47091481481482</v>
      </c>
      <c r="BL186">
        <v>1167.18962962963</v>
      </c>
      <c r="BM186">
        <v>23.15002592592592</v>
      </c>
      <c r="BN186">
        <v>500.0578148148148</v>
      </c>
      <c r="BO186">
        <v>90.25361481481481</v>
      </c>
      <c r="BP186">
        <v>0.1000386481481481</v>
      </c>
      <c r="BQ186">
        <v>27.17838148148148</v>
      </c>
      <c r="BR186">
        <v>27.50003703703704</v>
      </c>
      <c r="BS186">
        <v>999.9000000000001</v>
      </c>
      <c r="BT186">
        <v>0</v>
      </c>
      <c r="BU186">
        <v>0</v>
      </c>
      <c r="BV186">
        <v>9998.701851851851</v>
      </c>
      <c r="BW186">
        <v>0</v>
      </c>
      <c r="BX186">
        <v>13.4336</v>
      </c>
      <c r="BY186">
        <v>-31.76035555555555</v>
      </c>
      <c r="BZ186">
        <v>1190.671481481482</v>
      </c>
      <c r="CA186">
        <v>1222.409259259259</v>
      </c>
      <c r="CB186">
        <v>0.6179761851851852</v>
      </c>
      <c r="CC186">
        <v>1194.94037037037</v>
      </c>
      <c r="CD186">
        <v>22.47091481481482</v>
      </c>
      <c r="CE186">
        <v>2.083855555555556</v>
      </c>
      <c r="CF186">
        <v>2.02808074074074</v>
      </c>
      <c r="CG186">
        <v>18.09631481481481</v>
      </c>
      <c r="CH186">
        <v>17.6653074074074</v>
      </c>
      <c r="CI186">
        <v>2000.013333333333</v>
      </c>
      <c r="CJ186">
        <v>0.9800016666666667</v>
      </c>
      <c r="CK186">
        <v>0.01999853333333333</v>
      </c>
      <c r="CL186">
        <v>0</v>
      </c>
      <c r="CM186">
        <v>2.191659259259259</v>
      </c>
      <c r="CN186">
        <v>0</v>
      </c>
      <c r="CO186">
        <v>3997.495555555555</v>
      </c>
      <c r="CP186">
        <v>16749.58518518518</v>
      </c>
      <c r="CQ186">
        <v>39.67570370370369</v>
      </c>
      <c r="CR186">
        <v>39.96733333333332</v>
      </c>
      <c r="CS186">
        <v>39.79611111111111</v>
      </c>
      <c r="CT186">
        <v>39.00433333333334</v>
      </c>
      <c r="CU186">
        <v>38.759</v>
      </c>
      <c r="CV186">
        <v>1960.013703703704</v>
      </c>
      <c r="CW186">
        <v>39.99962962962963</v>
      </c>
      <c r="CX186">
        <v>0</v>
      </c>
      <c r="CY186">
        <v>1680545443.5</v>
      </c>
      <c r="CZ186">
        <v>0</v>
      </c>
      <c r="DA186">
        <v>0</v>
      </c>
      <c r="DB186" t="s">
        <v>356</v>
      </c>
      <c r="DC186">
        <v>1680472385.6</v>
      </c>
      <c r="DD186">
        <v>1680472384.6</v>
      </c>
      <c r="DE186">
        <v>0</v>
      </c>
      <c r="DF186">
        <v>-0.117</v>
      </c>
      <c r="DG186">
        <v>0.008999999999999999</v>
      </c>
      <c r="DH186">
        <v>-1.531</v>
      </c>
      <c r="DI186">
        <v>-0.045</v>
      </c>
      <c r="DJ186">
        <v>420</v>
      </c>
      <c r="DK186">
        <v>24</v>
      </c>
      <c r="DL186">
        <v>0.4</v>
      </c>
      <c r="DM186">
        <v>0.21</v>
      </c>
      <c r="DN186">
        <v>-31.68643170731707</v>
      </c>
      <c r="DO186">
        <v>-1.182633449477393</v>
      </c>
      <c r="DP186">
        <v>0.1340085061716358</v>
      </c>
      <c r="DQ186">
        <v>0</v>
      </c>
      <c r="DR186">
        <v>0.6199783414634147</v>
      </c>
      <c r="DS186">
        <v>-0.02169050174215995</v>
      </c>
      <c r="DT186">
        <v>0.004204658975816576</v>
      </c>
      <c r="DU186">
        <v>1</v>
      </c>
      <c r="DV186">
        <v>1</v>
      </c>
      <c r="DW186">
        <v>2</v>
      </c>
      <c r="DX186" t="s">
        <v>363</v>
      </c>
      <c r="DY186">
        <v>2.98411</v>
      </c>
      <c r="DZ186">
        <v>2.71574</v>
      </c>
      <c r="EA186">
        <v>0.192924</v>
      </c>
      <c r="EB186">
        <v>0.193923</v>
      </c>
      <c r="EC186">
        <v>0.104502</v>
      </c>
      <c r="ED186">
        <v>0.100671</v>
      </c>
      <c r="EE186">
        <v>25647.8</v>
      </c>
      <c r="EF186">
        <v>25741.7</v>
      </c>
      <c r="EG186">
        <v>29529</v>
      </c>
      <c r="EH186">
        <v>29528.8</v>
      </c>
      <c r="EI186">
        <v>35018.3</v>
      </c>
      <c r="EJ186">
        <v>35286.1</v>
      </c>
      <c r="EK186">
        <v>41583.8</v>
      </c>
      <c r="EL186">
        <v>42065.8</v>
      </c>
      <c r="EM186">
        <v>1.9802</v>
      </c>
      <c r="EN186">
        <v>1.93072</v>
      </c>
      <c r="EO186">
        <v>0.0914633</v>
      </c>
      <c r="EP186">
        <v>0</v>
      </c>
      <c r="EQ186">
        <v>26.0188</v>
      </c>
      <c r="ER186">
        <v>999.9</v>
      </c>
      <c r="ES186">
        <v>52.5</v>
      </c>
      <c r="ET186">
        <v>28.9</v>
      </c>
      <c r="EU186">
        <v>23.2588</v>
      </c>
      <c r="EV186">
        <v>62.8046</v>
      </c>
      <c r="EW186">
        <v>32.0393</v>
      </c>
      <c r="EX186">
        <v>1</v>
      </c>
      <c r="EY186">
        <v>-0.134002</v>
      </c>
      <c r="EZ186">
        <v>-0.128913</v>
      </c>
      <c r="FA186">
        <v>20.3431</v>
      </c>
      <c r="FB186">
        <v>5.21729</v>
      </c>
      <c r="FC186">
        <v>12.0099</v>
      </c>
      <c r="FD186">
        <v>4.98965</v>
      </c>
      <c r="FE186">
        <v>3.28855</v>
      </c>
      <c r="FF186">
        <v>9999</v>
      </c>
      <c r="FG186">
        <v>9999</v>
      </c>
      <c r="FH186">
        <v>9999</v>
      </c>
      <c r="FI186">
        <v>999.9</v>
      </c>
      <c r="FJ186">
        <v>1.86762</v>
      </c>
      <c r="FK186">
        <v>1.86668</v>
      </c>
      <c r="FL186">
        <v>1.86615</v>
      </c>
      <c r="FM186">
        <v>1.86609</v>
      </c>
      <c r="FN186">
        <v>1.86794</v>
      </c>
      <c r="FO186">
        <v>1.87042</v>
      </c>
      <c r="FP186">
        <v>1.86905</v>
      </c>
      <c r="FQ186">
        <v>1.8705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-4.07</v>
      </c>
      <c r="GF186">
        <v>-0.0612</v>
      </c>
      <c r="GG186">
        <v>-1.454742928144108</v>
      </c>
      <c r="GH186">
        <v>-0.002449370751322549</v>
      </c>
      <c r="GI186">
        <v>3.529407046103063E-07</v>
      </c>
      <c r="GJ186">
        <v>-1.113234386561578E-10</v>
      </c>
      <c r="GK186">
        <v>-0.154314419634471</v>
      </c>
      <c r="GL186">
        <v>-0.01787615757126438</v>
      </c>
      <c r="GM186">
        <v>0.0017312687444903</v>
      </c>
      <c r="GN186">
        <v>-3.39181148164417E-05</v>
      </c>
      <c r="GO186">
        <v>3</v>
      </c>
      <c r="GP186">
        <v>2321</v>
      </c>
      <c r="GQ186">
        <v>1</v>
      </c>
      <c r="GR186">
        <v>23</v>
      </c>
      <c r="GS186">
        <v>1217.5</v>
      </c>
      <c r="GT186">
        <v>1217.5</v>
      </c>
      <c r="GU186">
        <v>2.45728</v>
      </c>
      <c r="GV186">
        <v>2.19604</v>
      </c>
      <c r="GW186">
        <v>1.39648</v>
      </c>
      <c r="GX186">
        <v>2.34863</v>
      </c>
      <c r="GY186">
        <v>1.49536</v>
      </c>
      <c r="GZ186">
        <v>2.5354</v>
      </c>
      <c r="HA186">
        <v>34.3042</v>
      </c>
      <c r="HB186">
        <v>23.9211</v>
      </c>
      <c r="HC186">
        <v>18</v>
      </c>
      <c r="HD186">
        <v>527.79</v>
      </c>
      <c r="HE186">
        <v>451.824</v>
      </c>
      <c r="HF186">
        <v>25.159</v>
      </c>
      <c r="HG186">
        <v>25.8338</v>
      </c>
      <c r="HH186">
        <v>29.9997</v>
      </c>
      <c r="HI186">
        <v>25.8251</v>
      </c>
      <c r="HJ186">
        <v>25.774</v>
      </c>
      <c r="HK186">
        <v>49.1834</v>
      </c>
      <c r="HL186">
        <v>0</v>
      </c>
      <c r="HM186">
        <v>100</v>
      </c>
      <c r="HN186">
        <v>25.1055</v>
      </c>
      <c r="HO186">
        <v>1242.66</v>
      </c>
      <c r="HP186">
        <v>24.7693</v>
      </c>
      <c r="HQ186">
        <v>100.965</v>
      </c>
      <c r="HR186">
        <v>101.041</v>
      </c>
    </row>
    <row r="187" spans="1:226">
      <c r="A187">
        <v>171</v>
      </c>
      <c r="B187">
        <v>1680545439</v>
      </c>
      <c r="C187">
        <v>3742.900000095367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1680545431.444444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1253.336773227561</v>
      </c>
      <c r="AK187">
        <v>1229.871636363637</v>
      </c>
      <c r="AL187">
        <v>3.422158482670086</v>
      </c>
      <c r="AM187">
        <v>63.89814872341352</v>
      </c>
      <c r="AN187">
        <f>(AP187 - AO187 + BO187*1E3/(8.314*(BQ187+273.15)) * AR187/BN187 * AQ187) * BN187/(100*BB187) * 1000/(1000 - AP187)</f>
        <v>0</v>
      </c>
      <c r="AO187">
        <v>22.46352751429135</v>
      </c>
      <c r="AP187">
        <v>23.0713006060606</v>
      </c>
      <c r="AQ187">
        <v>-3.387116806803484E-06</v>
      </c>
      <c r="AR187">
        <v>103.3705500916736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1680545431.444444</v>
      </c>
      <c r="BH187">
        <v>1177.976666666667</v>
      </c>
      <c r="BI187">
        <v>1209.798148148148</v>
      </c>
      <c r="BJ187">
        <v>23.08482592592593</v>
      </c>
      <c r="BK187">
        <v>22.46781481481482</v>
      </c>
      <c r="BL187">
        <v>1182.017037037037</v>
      </c>
      <c r="BM187">
        <v>23.14599259259259</v>
      </c>
      <c r="BN187">
        <v>500.0445555555556</v>
      </c>
      <c r="BO187">
        <v>90.25284444444445</v>
      </c>
      <c r="BP187">
        <v>0.09995466666666666</v>
      </c>
      <c r="BQ187">
        <v>27.18385555555556</v>
      </c>
      <c r="BR187">
        <v>27.50975555555555</v>
      </c>
      <c r="BS187">
        <v>999.9000000000001</v>
      </c>
      <c r="BT187">
        <v>0</v>
      </c>
      <c r="BU187">
        <v>0</v>
      </c>
      <c r="BV187">
        <v>10010.02555555556</v>
      </c>
      <c r="BW187">
        <v>0</v>
      </c>
      <c r="BX187">
        <v>13.4336</v>
      </c>
      <c r="BY187">
        <v>-31.82183703703704</v>
      </c>
      <c r="BZ187">
        <v>1205.812962962963</v>
      </c>
      <c r="CA187">
        <v>1237.605185185185</v>
      </c>
      <c r="CB187">
        <v>0.6170115555555555</v>
      </c>
      <c r="CC187">
        <v>1209.798148148148</v>
      </c>
      <c r="CD187">
        <v>22.46781481481482</v>
      </c>
      <c r="CE187">
        <v>2.083471111111111</v>
      </c>
      <c r="CF187">
        <v>2.027783333333333</v>
      </c>
      <c r="CG187">
        <v>18.09337777777778</v>
      </c>
      <c r="CH187">
        <v>17.66297777777778</v>
      </c>
      <c r="CI187">
        <v>2000.024814814815</v>
      </c>
      <c r="CJ187">
        <v>0.9800013333333334</v>
      </c>
      <c r="CK187">
        <v>0.01999886666666667</v>
      </c>
      <c r="CL187">
        <v>0</v>
      </c>
      <c r="CM187">
        <v>2.259740740740741</v>
      </c>
      <c r="CN187">
        <v>0</v>
      </c>
      <c r="CO187">
        <v>3996.816296296296</v>
      </c>
      <c r="CP187">
        <v>16749.67777777778</v>
      </c>
      <c r="CQ187">
        <v>39.62933333333332</v>
      </c>
      <c r="CR187">
        <v>39.93029629629629</v>
      </c>
      <c r="CS187">
        <v>39.74507407407406</v>
      </c>
      <c r="CT187">
        <v>38.94892592592593</v>
      </c>
      <c r="CU187">
        <v>38.71737037037037</v>
      </c>
      <c r="CV187">
        <v>1960.024814814815</v>
      </c>
      <c r="CW187">
        <v>40</v>
      </c>
      <c r="CX187">
        <v>0</v>
      </c>
      <c r="CY187">
        <v>1680545448.3</v>
      </c>
      <c r="CZ187">
        <v>0</v>
      </c>
      <c r="DA187">
        <v>0</v>
      </c>
      <c r="DB187" t="s">
        <v>356</v>
      </c>
      <c r="DC187">
        <v>1680472385.6</v>
      </c>
      <c r="DD187">
        <v>1680472384.6</v>
      </c>
      <c r="DE187">
        <v>0</v>
      </c>
      <c r="DF187">
        <v>-0.117</v>
      </c>
      <c r="DG187">
        <v>0.008999999999999999</v>
      </c>
      <c r="DH187">
        <v>-1.531</v>
      </c>
      <c r="DI187">
        <v>-0.045</v>
      </c>
      <c r="DJ187">
        <v>420</v>
      </c>
      <c r="DK187">
        <v>24</v>
      </c>
      <c r="DL187">
        <v>0.4</v>
      </c>
      <c r="DM187">
        <v>0.21</v>
      </c>
      <c r="DN187">
        <v>-31.77192439024391</v>
      </c>
      <c r="DO187">
        <v>-0.8682271777004055</v>
      </c>
      <c r="DP187">
        <v>0.0998379559781573</v>
      </c>
      <c r="DQ187">
        <v>0</v>
      </c>
      <c r="DR187">
        <v>0.6173339024390244</v>
      </c>
      <c r="DS187">
        <v>-0.01049025783972208</v>
      </c>
      <c r="DT187">
        <v>0.002969564571882443</v>
      </c>
      <c r="DU187">
        <v>1</v>
      </c>
      <c r="DV187">
        <v>1</v>
      </c>
      <c r="DW187">
        <v>2</v>
      </c>
      <c r="DX187" t="s">
        <v>363</v>
      </c>
      <c r="DY187">
        <v>2.98386</v>
      </c>
      <c r="DZ187">
        <v>2.71575</v>
      </c>
      <c r="EA187">
        <v>0.194458</v>
      </c>
      <c r="EB187">
        <v>0.195423</v>
      </c>
      <c r="EC187">
        <v>0.104466</v>
      </c>
      <c r="ED187">
        <v>0.100661</v>
      </c>
      <c r="EE187">
        <v>25599.7</v>
      </c>
      <c r="EF187">
        <v>25693.8</v>
      </c>
      <c r="EG187">
        <v>29529.7</v>
      </c>
      <c r="EH187">
        <v>29528.7</v>
      </c>
      <c r="EI187">
        <v>35020.5</v>
      </c>
      <c r="EJ187">
        <v>35286.2</v>
      </c>
      <c r="EK187">
        <v>41584.6</v>
      </c>
      <c r="EL187">
        <v>42065.5</v>
      </c>
      <c r="EM187">
        <v>1.98003</v>
      </c>
      <c r="EN187">
        <v>1.93027</v>
      </c>
      <c r="EO187">
        <v>0.0921935</v>
      </c>
      <c r="EP187">
        <v>0</v>
      </c>
      <c r="EQ187">
        <v>26.0175</v>
      </c>
      <c r="ER187">
        <v>999.9</v>
      </c>
      <c r="ES187">
        <v>52.5</v>
      </c>
      <c r="ET187">
        <v>28.9</v>
      </c>
      <c r="EU187">
        <v>23.2612</v>
      </c>
      <c r="EV187">
        <v>62.9346</v>
      </c>
      <c r="EW187">
        <v>32.3718</v>
      </c>
      <c r="EX187">
        <v>1</v>
      </c>
      <c r="EY187">
        <v>-0.134212</v>
      </c>
      <c r="EZ187">
        <v>0.0277342</v>
      </c>
      <c r="FA187">
        <v>20.3435</v>
      </c>
      <c r="FB187">
        <v>5.21819</v>
      </c>
      <c r="FC187">
        <v>12.0099</v>
      </c>
      <c r="FD187">
        <v>4.9897</v>
      </c>
      <c r="FE187">
        <v>3.28865</v>
      </c>
      <c r="FF187">
        <v>9999</v>
      </c>
      <c r="FG187">
        <v>9999</v>
      </c>
      <c r="FH187">
        <v>9999</v>
      </c>
      <c r="FI187">
        <v>999.9</v>
      </c>
      <c r="FJ187">
        <v>1.86762</v>
      </c>
      <c r="FK187">
        <v>1.86663</v>
      </c>
      <c r="FL187">
        <v>1.86615</v>
      </c>
      <c r="FM187">
        <v>1.86611</v>
      </c>
      <c r="FN187">
        <v>1.86792</v>
      </c>
      <c r="FO187">
        <v>1.87042</v>
      </c>
      <c r="FP187">
        <v>1.86905</v>
      </c>
      <c r="FQ187">
        <v>1.87046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-4.09</v>
      </c>
      <c r="GF187">
        <v>-0.0613</v>
      </c>
      <c r="GG187">
        <v>-1.454742928144108</v>
      </c>
      <c r="GH187">
        <v>-0.002449370751322549</v>
      </c>
      <c r="GI187">
        <v>3.529407046103063E-07</v>
      </c>
      <c r="GJ187">
        <v>-1.113234386561578E-10</v>
      </c>
      <c r="GK187">
        <v>-0.154314419634471</v>
      </c>
      <c r="GL187">
        <v>-0.01787615757126438</v>
      </c>
      <c r="GM187">
        <v>0.0017312687444903</v>
      </c>
      <c r="GN187">
        <v>-3.39181148164417E-05</v>
      </c>
      <c r="GO187">
        <v>3</v>
      </c>
      <c r="GP187">
        <v>2321</v>
      </c>
      <c r="GQ187">
        <v>1</v>
      </c>
      <c r="GR187">
        <v>23</v>
      </c>
      <c r="GS187">
        <v>1217.6</v>
      </c>
      <c r="GT187">
        <v>1217.6</v>
      </c>
      <c r="GU187">
        <v>2.47925</v>
      </c>
      <c r="GV187">
        <v>2.1936</v>
      </c>
      <c r="GW187">
        <v>1.39648</v>
      </c>
      <c r="GX187">
        <v>2.34741</v>
      </c>
      <c r="GY187">
        <v>1.49536</v>
      </c>
      <c r="GZ187">
        <v>2.54395</v>
      </c>
      <c r="HA187">
        <v>34.3269</v>
      </c>
      <c r="HB187">
        <v>23.9211</v>
      </c>
      <c r="HC187">
        <v>18</v>
      </c>
      <c r="HD187">
        <v>527.675</v>
      </c>
      <c r="HE187">
        <v>451.548</v>
      </c>
      <c r="HF187">
        <v>25.1436</v>
      </c>
      <c r="HG187">
        <v>25.8338</v>
      </c>
      <c r="HH187">
        <v>29.9998</v>
      </c>
      <c r="HI187">
        <v>25.8251</v>
      </c>
      <c r="HJ187">
        <v>25.774</v>
      </c>
      <c r="HK187">
        <v>49.7271</v>
      </c>
      <c r="HL187">
        <v>0</v>
      </c>
      <c r="HM187">
        <v>100</v>
      </c>
      <c r="HN187">
        <v>25.0805</v>
      </c>
      <c r="HO187">
        <v>1256.06</v>
      </c>
      <c r="HP187">
        <v>24.7693</v>
      </c>
      <c r="HQ187">
        <v>100.967</v>
      </c>
      <c r="HR187">
        <v>101.04</v>
      </c>
    </row>
    <row r="188" spans="1:226">
      <c r="A188">
        <v>172</v>
      </c>
      <c r="B188">
        <v>1680545444</v>
      </c>
      <c r="C188">
        <v>3747.900000095367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1680545436.462963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1270.581243401065</v>
      </c>
      <c r="AK188">
        <v>1247.024363636363</v>
      </c>
      <c r="AL188">
        <v>3.41762207705984</v>
      </c>
      <c r="AM188">
        <v>63.89814872341352</v>
      </c>
      <c r="AN188">
        <f>(AP188 - AO188 + BO188*1E3/(8.314*(BQ188+273.15)) * AR188/BN188 * AQ188) * BN188/(100*BB188) * 1000/(1000 - AP188)</f>
        <v>0</v>
      </c>
      <c r="AO188">
        <v>22.46224996352107</v>
      </c>
      <c r="AP188">
        <v>23.05479636363637</v>
      </c>
      <c r="AQ188">
        <v>-4.02688115233139E-06</v>
      </c>
      <c r="AR188">
        <v>103.3705500916736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1680545436.462963</v>
      </c>
      <c r="BH188">
        <v>1194.741851851852</v>
      </c>
      <c r="BI188">
        <v>1226.618888888889</v>
      </c>
      <c r="BJ188">
        <v>23.07539259259259</v>
      </c>
      <c r="BK188">
        <v>22.46474814814815</v>
      </c>
      <c r="BL188">
        <v>1198.817407407407</v>
      </c>
      <c r="BM188">
        <v>23.13663333333334</v>
      </c>
      <c r="BN188">
        <v>500.0535925925926</v>
      </c>
      <c r="BO188">
        <v>90.25248518518518</v>
      </c>
      <c r="BP188">
        <v>0.09998524814814813</v>
      </c>
      <c r="BQ188">
        <v>27.18942962962963</v>
      </c>
      <c r="BR188">
        <v>27.52047407407408</v>
      </c>
      <c r="BS188">
        <v>999.9000000000001</v>
      </c>
      <c r="BT188">
        <v>0</v>
      </c>
      <c r="BU188">
        <v>0</v>
      </c>
      <c r="BV188">
        <v>10010.67296296296</v>
      </c>
      <c r="BW188">
        <v>0</v>
      </c>
      <c r="BX188">
        <v>13.4336</v>
      </c>
      <c r="BY188">
        <v>-31.87671851851852</v>
      </c>
      <c r="BZ188">
        <v>1222.961481481482</v>
      </c>
      <c r="CA188">
        <v>1254.807407407407</v>
      </c>
      <c r="CB188">
        <v>0.6106452222222223</v>
      </c>
      <c r="CC188">
        <v>1226.618888888889</v>
      </c>
      <c r="CD188">
        <v>22.46474814814815</v>
      </c>
      <c r="CE188">
        <v>2.082611481481482</v>
      </c>
      <c r="CF188">
        <v>2.02749925925926</v>
      </c>
      <c r="CG188">
        <v>18.08680740740741</v>
      </c>
      <c r="CH188">
        <v>17.66074814814815</v>
      </c>
      <c r="CI188">
        <v>2000.011481481481</v>
      </c>
      <c r="CJ188">
        <v>0.9800005555555555</v>
      </c>
      <c r="CK188">
        <v>0.01999962592592593</v>
      </c>
      <c r="CL188">
        <v>0</v>
      </c>
      <c r="CM188">
        <v>2.233577777777778</v>
      </c>
      <c r="CN188">
        <v>0</v>
      </c>
      <c r="CO188">
        <v>3995.9</v>
      </c>
      <c r="CP188">
        <v>16749.56296296296</v>
      </c>
      <c r="CQ188">
        <v>39.57848148148148</v>
      </c>
      <c r="CR188">
        <v>39.88396296296295</v>
      </c>
      <c r="CS188">
        <v>39.69422222222222</v>
      </c>
      <c r="CT188">
        <v>38.89562962962963</v>
      </c>
      <c r="CU188">
        <v>38.67340740740741</v>
      </c>
      <c r="CV188">
        <v>1960.011481481481</v>
      </c>
      <c r="CW188">
        <v>40</v>
      </c>
      <c r="CX188">
        <v>0</v>
      </c>
      <c r="CY188">
        <v>1680545453.1</v>
      </c>
      <c r="CZ188">
        <v>0</v>
      </c>
      <c r="DA188">
        <v>0</v>
      </c>
      <c r="DB188" t="s">
        <v>356</v>
      </c>
      <c r="DC188">
        <v>1680472385.6</v>
      </c>
      <c r="DD188">
        <v>1680472384.6</v>
      </c>
      <c r="DE188">
        <v>0</v>
      </c>
      <c r="DF188">
        <v>-0.117</v>
      </c>
      <c r="DG188">
        <v>0.008999999999999999</v>
      </c>
      <c r="DH188">
        <v>-1.531</v>
      </c>
      <c r="DI188">
        <v>-0.045</v>
      </c>
      <c r="DJ188">
        <v>420</v>
      </c>
      <c r="DK188">
        <v>24</v>
      </c>
      <c r="DL188">
        <v>0.4</v>
      </c>
      <c r="DM188">
        <v>0.21</v>
      </c>
      <c r="DN188">
        <v>-31.84490731707317</v>
      </c>
      <c r="DO188">
        <v>-0.6618710801394095</v>
      </c>
      <c r="DP188">
        <v>0.08116634347014816</v>
      </c>
      <c r="DQ188">
        <v>0</v>
      </c>
      <c r="DR188">
        <v>0.6135283902439024</v>
      </c>
      <c r="DS188">
        <v>-0.05884850174215972</v>
      </c>
      <c r="DT188">
        <v>0.007415190759114095</v>
      </c>
      <c r="DU188">
        <v>1</v>
      </c>
      <c r="DV188">
        <v>1</v>
      </c>
      <c r="DW188">
        <v>2</v>
      </c>
      <c r="DX188" t="s">
        <v>363</v>
      </c>
      <c r="DY188">
        <v>2.98418</v>
      </c>
      <c r="DZ188">
        <v>2.71565</v>
      </c>
      <c r="EA188">
        <v>0.19614</v>
      </c>
      <c r="EB188">
        <v>0.197084</v>
      </c>
      <c r="EC188">
        <v>0.104413</v>
      </c>
      <c r="ED188">
        <v>0.10066</v>
      </c>
      <c r="EE188">
        <v>25546.9</v>
      </c>
      <c r="EF188">
        <v>25641.1</v>
      </c>
      <c r="EG188">
        <v>29530.4</v>
      </c>
      <c r="EH188">
        <v>29529.1</v>
      </c>
      <c r="EI188">
        <v>35023.1</v>
      </c>
      <c r="EJ188">
        <v>35286.7</v>
      </c>
      <c r="EK188">
        <v>41585.1</v>
      </c>
      <c r="EL188">
        <v>42065.9</v>
      </c>
      <c r="EM188">
        <v>1.97992</v>
      </c>
      <c r="EN188">
        <v>1.93037</v>
      </c>
      <c r="EO188">
        <v>0.0929832</v>
      </c>
      <c r="EP188">
        <v>0</v>
      </c>
      <c r="EQ188">
        <v>26.0175</v>
      </c>
      <c r="ER188">
        <v>999.9</v>
      </c>
      <c r="ES188">
        <v>52.5</v>
      </c>
      <c r="ET188">
        <v>28.9</v>
      </c>
      <c r="EU188">
        <v>23.2608</v>
      </c>
      <c r="EV188">
        <v>62.6146</v>
      </c>
      <c r="EW188">
        <v>32.516</v>
      </c>
      <c r="EX188">
        <v>1</v>
      </c>
      <c r="EY188">
        <v>-0.134144</v>
      </c>
      <c r="EZ188">
        <v>0.159243</v>
      </c>
      <c r="FA188">
        <v>20.3432</v>
      </c>
      <c r="FB188">
        <v>5.21909</v>
      </c>
      <c r="FC188">
        <v>12.0099</v>
      </c>
      <c r="FD188">
        <v>4.9896</v>
      </c>
      <c r="FE188">
        <v>3.28865</v>
      </c>
      <c r="FF188">
        <v>9999</v>
      </c>
      <c r="FG188">
        <v>9999</v>
      </c>
      <c r="FH188">
        <v>9999</v>
      </c>
      <c r="FI188">
        <v>999.9</v>
      </c>
      <c r="FJ188">
        <v>1.86763</v>
      </c>
      <c r="FK188">
        <v>1.86665</v>
      </c>
      <c r="FL188">
        <v>1.86615</v>
      </c>
      <c r="FM188">
        <v>1.86611</v>
      </c>
      <c r="FN188">
        <v>1.86791</v>
      </c>
      <c r="FO188">
        <v>1.87042</v>
      </c>
      <c r="FP188">
        <v>1.86905</v>
      </c>
      <c r="FQ188">
        <v>1.8705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-4.13</v>
      </c>
      <c r="GF188">
        <v>-0.0614</v>
      </c>
      <c r="GG188">
        <v>-1.454742928144108</v>
      </c>
      <c r="GH188">
        <v>-0.002449370751322549</v>
      </c>
      <c r="GI188">
        <v>3.529407046103063E-07</v>
      </c>
      <c r="GJ188">
        <v>-1.113234386561578E-10</v>
      </c>
      <c r="GK188">
        <v>-0.154314419634471</v>
      </c>
      <c r="GL188">
        <v>-0.01787615757126438</v>
      </c>
      <c r="GM188">
        <v>0.0017312687444903</v>
      </c>
      <c r="GN188">
        <v>-3.39181148164417E-05</v>
      </c>
      <c r="GO188">
        <v>3</v>
      </c>
      <c r="GP188">
        <v>2321</v>
      </c>
      <c r="GQ188">
        <v>1</v>
      </c>
      <c r="GR188">
        <v>23</v>
      </c>
      <c r="GS188">
        <v>1217.6</v>
      </c>
      <c r="GT188">
        <v>1217.7</v>
      </c>
      <c r="GU188">
        <v>2.50854</v>
      </c>
      <c r="GV188">
        <v>2.20215</v>
      </c>
      <c r="GW188">
        <v>1.39648</v>
      </c>
      <c r="GX188">
        <v>2.34741</v>
      </c>
      <c r="GY188">
        <v>1.49536</v>
      </c>
      <c r="GZ188">
        <v>2.42188</v>
      </c>
      <c r="HA188">
        <v>34.3497</v>
      </c>
      <c r="HB188">
        <v>23.9124</v>
      </c>
      <c r="HC188">
        <v>18</v>
      </c>
      <c r="HD188">
        <v>527.609</v>
      </c>
      <c r="HE188">
        <v>451.603</v>
      </c>
      <c r="HF188">
        <v>25.1089</v>
      </c>
      <c r="HG188">
        <v>25.8329</v>
      </c>
      <c r="HH188">
        <v>29.9999</v>
      </c>
      <c r="HI188">
        <v>25.8251</v>
      </c>
      <c r="HJ188">
        <v>25.7732</v>
      </c>
      <c r="HK188">
        <v>50.2332</v>
      </c>
      <c r="HL188">
        <v>0</v>
      </c>
      <c r="HM188">
        <v>100</v>
      </c>
      <c r="HN188">
        <v>25.0474</v>
      </c>
      <c r="HO188">
        <v>1269.42</v>
      </c>
      <c r="HP188">
        <v>24.7693</v>
      </c>
      <c r="HQ188">
        <v>100.969</v>
      </c>
      <c r="HR188">
        <v>101.042</v>
      </c>
    </row>
    <row r="189" spans="1:226">
      <c r="A189">
        <v>173</v>
      </c>
      <c r="B189">
        <v>1680545449</v>
      </c>
      <c r="C189">
        <v>3752.900000095367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1680545441.481482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1287.683092998481</v>
      </c>
      <c r="AK189">
        <v>1264.131515151515</v>
      </c>
      <c r="AL189">
        <v>3.421770936711291</v>
      </c>
      <c r="AM189">
        <v>63.89814872341352</v>
      </c>
      <c r="AN189">
        <f>(AP189 - AO189 + BO189*1E3/(8.314*(BQ189+273.15)) * AR189/BN189 * AQ189) * BN189/(100*BB189) * 1000/(1000 - AP189)</f>
        <v>0</v>
      </c>
      <c r="AO189">
        <v>22.45922214133496</v>
      </c>
      <c r="AP189">
        <v>23.04148727272727</v>
      </c>
      <c r="AQ189">
        <v>-2.927032823082542E-06</v>
      </c>
      <c r="AR189">
        <v>103.3705500916736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1680545441.481482</v>
      </c>
      <c r="BH189">
        <v>1211.514074074074</v>
      </c>
      <c r="BI189">
        <v>1243.449259259259</v>
      </c>
      <c r="BJ189">
        <v>23.0619037037037</v>
      </c>
      <c r="BK189">
        <v>22.46204444444444</v>
      </c>
      <c r="BL189">
        <v>1215.624074074074</v>
      </c>
      <c r="BM189">
        <v>23.12325185185185</v>
      </c>
      <c r="BN189">
        <v>500.0478888888888</v>
      </c>
      <c r="BO189">
        <v>90.25191111111111</v>
      </c>
      <c r="BP189">
        <v>0.09993419259259261</v>
      </c>
      <c r="BQ189">
        <v>27.19190740740741</v>
      </c>
      <c r="BR189">
        <v>27.53071481481482</v>
      </c>
      <c r="BS189">
        <v>999.9000000000001</v>
      </c>
      <c r="BT189">
        <v>0</v>
      </c>
      <c r="BU189">
        <v>0</v>
      </c>
      <c r="BV189">
        <v>10017.7562962963</v>
      </c>
      <c r="BW189">
        <v>0</v>
      </c>
      <c r="BX189">
        <v>13.4336</v>
      </c>
      <c r="BY189">
        <v>-31.93607407407407</v>
      </c>
      <c r="BZ189">
        <v>1240.111851851852</v>
      </c>
      <c r="CA189">
        <v>1272.021851851852</v>
      </c>
      <c r="CB189">
        <v>0.5998646666666667</v>
      </c>
      <c r="CC189">
        <v>1243.449259259259</v>
      </c>
      <c r="CD189">
        <v>22.46204444444444</v>
      </c>
      <c r="CE189">
        <v>2.081381111111111</v>
      </c>
      <c r="CF189">
        <v>2.027242222222222</v>
      </c>
      <c r="CG189">
        <v>18.0773962962963</v>
      </c>
      <c r="CH189">
        <v>17.65872962962963</v>
      </c>
      <c r="CI189">
        <v>2000.012962962963</v>
      </c>
      <c r="CJ189">
        <v>0.9799998888888888</v>
      </c>
      <c r="CK189">
        <v>0.02000027407407408</v>
      </c>
      <c r="CL189">
        <v>0</v>
      </c>
      <c r="CM189">
        <v>2.263659259259259</v>
      </c>
      <c r="CN189">
        <v>0</v>
      </c>
      <c r="CO189">
        <v>3995.112592592592</v>
      </c>
      <c r="CP189">
        <v>16749.56296296296</v>
      </c>
      <c r="CQ189">
        <v>39.52748148148147</v>
      </c>
      <c r="CR189">
        <v>39.84229629629629</v>
      </c>
      <c r="CS189">
        <v>39.64322222222221</v>
      </c>
      <c r="CT189">
        <v>38.84696296296296</v>
      </c>
      <c r="CU189">
        <v>38.6224074074074</v>
      </c>
      <c r="CV189">
        <v>1960.012592592593</v>
      </c>
      <c r="CW189">
        <v>40.00037037037037</v>
      </c>
      <c r="CX189">
        <v>0</v>
      </c>
      <c r="CY189">
        <v>1680545457.9</v>
      </c>
      <c r="CZ189">
        <v>0</v>
      </c>
      <c r="DA189">
        <v>0</v>
      </c>
      <c r="DB189" t="s">
        <v>356</v>
      </c>
      <c r="DC189">
        <v>1680472385.6</v>
      </c>
      <c r="DD189">
        <v>1680472384.6</v>
      </c>
      <c r="DE189">
        <v>0</v>
      </c>
      <c r="DF189">
        <v>-0.117</v>
      </c>
      <c r="DG189">
        <v>0.008999999999999999</v>
      </c>
      <c r="DH189">
        <v>-1.531</v>
      </c>
      <c r="DI189">
        <v>-0.045</v>
      </c>
      <c r="DJ189">
        <v>420</v>
      </c>
      <c r="DK189">
        <v>24</v>
      </c>
      <c r="DL189">
        <v>0.4</v>
      </c>
      <c r="DM189">
        <v>0.21</v>
      </c>
      <c r="DN189">
        <v>-31.8898</v>
      </c>
      <c r="DO189">
        <v>-0.6444062717770589</v>
      </c>
      <c r="DP189">
        <v>0.08153503212371127</v>
      </c>
      <c r="DQ189">
        <v>0</v>
      </c>
      <c r="DR189">
        <v>0.6065000243902439</v>
      </c>
      <c r="DS189">
        <v>-0.1250372613240424</v>
      </c>
      <c r="DT189">
        <v>0.01261707640846191</v>
      </c>
      <c r="DU189">
        <v>0</v>
      </c>
      <c r="DV189">
        <v>0</v>
      </c>
      <c r="DW189">
        <v>2</v>
      </c>
      <c r="DX189" t="s">
        <v>357</v>
      </c>
      <c r="DY189">
        <v>2.98398</v>
      </c>
      <c r="DZ189">
        <v>2.71583</v>
      </c>
      <c r="EA189">
        <v>0.197809</v>
      </c>
      <c r="EB189">
        <v>0.198711</v>
      </c>
      <c r="EC189">
        <v>0.10437</v>
      </c>
      <c r="ED189">
        <v>0.100646</v>
      </c>
      <c r="EE189">
        <v>25494</v>
      </c>
      <c r="EF189">
        <v>25589.2</v>
      </c>
      <c r="EG189">
        <v>29530.5</v>
      </c>
      <c r="EH189">
        <v>29529.1</v>
      </c>
      <c r="EI189">
        <v>35024.8</v>
      </c>
      <c r="EJ189">
        <v>35287.4</v>
      </c>
      <c r="EK189">
        <v>41585.1</v>
      </c>
      <c r="EL189">
        <v>42066.1</v>
      </c>
      <c r="EM189">
        <v>1.97997</v>
      </c>
      <c r="EN189">
        <v>1.9305</v>
      </c>
      <c r="EO189">
        <v>0.0924543</v>
      </c>
      <c r="EP189">
        <v>0</v>
      </c>
      <c r="EQ189">
        <v>26.0175</v>
      </c>
      <c r="ER189">
        <v>999.9</v>
      </c>
      <c r="ES189">
        <v>52.5</v>
      </c>
      <c r="ET189">
        <v>28.9</v>
      </c>
      <c r="EU189">
        <v>23.26</v>
      </c>
      <c r="EV189">
        <v>62.4446</v>
      </c>
      <c r="EW189">
        <v>32.512</v>
      </c>
      <c r="EX189">
        <v>1</v>
      </c>
      <c r="EY189">
        <v>-0.133717</v>
      </c>
      <c r="EZ189">
        <v>0.230904</v>
      </c>
      <c r="FA189">
        <v>20.3431</v>
      </c>
      <c r="FB189">
        <v>5.21774</v>
      </c>
      <c r="FC189">
        <v>12.0099</v>
      </c>
      <c r="FD189">
        <v>4.9893</v>
      </c>
      <c r="FE189">
        <v>3.2885</v>
      </c>
      <c r="FF189">
        <v>9999</v>
      </c>
      <c r="FG189">
        <v>9999</v>
      </c>
      <c r="FH189">
        <v>9999</v>
      </c>
      <c r="FI189">
        <v>999.9</v>
      </c>
      <c r="FJ189">
        <v>1.86764</v>
      </c>
      <c r="FK189">
        <v>1.86667</v>
      </c>
      <c r="FL189">
        <v>1.86615</v>
      </c>
      <c r="FM189">
        <v>1.86608</v>
      </c>
      <c r="FN189">
        <v>1.86796</v>
      </c>
      <c r="FO189">
        <v>1.87042</v>
      </c>
      <c r="FP189">
        <v>1.86905</v>
      </c>
      <c r="FQ189">
        <v>1.87051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-4.17</v>
      </c>
      <c r="GF189">
        <v>-0.0615</v>
      </c>
      <c r="GG189">
        <v>-1.454742928144108</v>
      </c>
      <c r="GH189">
        <v>-0.002449370751322549</v>
      </c>
      <c r="GI189">
        <v>3.529407046103063E-07</v>
      </c>
      <c r="GJ189">
        <v>-1.113234386561578E-10</v>
      </c>
      <c r="GK189">
        <v>-0.154314419634471</v>
      </c>
      <c r="GL189">
        <v>-0.01787615757126438</v>
      </c>
      <c r="GM189">
        <v>0.0017312687444903</v>
      </c>
      <c r="GN189">
        <v>-3.39181148164417E-05</v>
      </c>
      <c r="GO189">
        <v>3</v>
      </c>
      <c r="GP189">
        <v>2321</v>
      </c>
      <c r="GQ189">
        <v>1</v>
      </c>
      <c r="GR189">
        <v>23</v>
      </c>
      <c r="GS189">
        <v>1217.7</v>
      </c>
      <c r="GT189">
        <v>1217.7</v>
      </c>
      <c r="GU189">
        <v>2.53296</v>
      </c>
      <c r="GV189">
        <v>2.18994</v>
      </c>
      <c r="GW189">
        <v>1.39648</v>
      </c>
      <c r="GX189">
        <v>2.34619</v>
      </c>
      <c r="GY189">
        <v>1.49536</v>
      </c>
      <c r="GZ189">
        <v>2.5</v>
      </c>
      <c r="HA189">
        <v>34.3497</v>
      </c>
      <c r="HB189">
        <v>23.9211</v>
      </c>
      <c r="HC189">
        <v>18</v>
      </c>
      <c r="HD189">
        <v>527.623</v>
      </c>
      <c r="HE189">
        <v>451.668</v>
      </c>
      <c r="HF189">
        <v>25.064</v>
      </c>
      <c r="HG189">
        <v>25.8317</v>
      </c>
      <c r="HH189">
        <v>30.0004</v>
      </c>
      <c r="HI189">
        <v>25.823</v>
      </c>
      <c r="HJ189">
        <v>25.7718</v>
      </c>
      <c r="HK189">
        <v>50.8053</v>
      </c>
      <c r="HL189">
        <v>0</v>
      </c>
      <c r="HM189">
        <v>100</v>
      </c>
      <c r="HN189">
        <v>25.013</v>
      </c>
      <c r="HO189">
        <v>1289.45</v>
      </c>
      <c r="HP189">
        <v>24.7693</v>
      </c>
      <c r="HQ189">
        <v>100.969</v>
      </c>
      <c r="HR189">
        <v>101.042</v>
      </c>
    </row>
    <row r="190" spans="1:226">
      <c r="A190">
        <v>174</v>
      </c>
      <c r="B190">
        <v>1680545454</v>
      </c>
      <c r="C190">
        <v>3757.900000095367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1680545446.5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1304.772985993447</v>
      </c>
      <c r="AK190">
        <v>1281.164424242424</v>
      </c>
      <c r="AL190">
        <v>3.417132491658268</v>
      </c>
      <c r="AM190">
        <v>63.89814872341352</v>
      </c>
      <c r="AN190">
        <f>(AP190 - AO190 + BO190*1E3/(8.314*(BQ190+273.15)) * AR190/BN190 * AQ190) * BN190/(100*BB190) * 1000/(1000 - AP190)</f>
        <v>0</v>
      </c>
      <c r="AO190">
        <v>22.4556989663953</v>
      </c>
      <c r="AP190">
        <v>23.02947333333332</v>
      </c>
      <c r="AQ190">
        <v>-2.363716819140612E-06</v>
      </c>
      <c r="AR190">
        <v>103.3705500916736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1680545446.5</v>
      </c>
      <c r="BH190">
        <v>1228.294444444445</v>
      </c>
      <c r="BI190">
        <v>1260.295555555555</v>
      </c>
      <c r="BJ190">
        <v>23.04737407407407</v>
      </c>
      <c r="BK190">
        <v>22.45931851851852</v>
      </c>
      <c r="BL190">
        <v>1232.439259259259</v>
      </c>
      <c r="BM190">
        <v>23.10882592592593</v>
      </c>
      <c r="BN190">
        <v>500.0617407407408</v>
      </c>
      <c r="BO190">
        <v>90.25244074074074</v>
      </c>
      <c r="BP190">
        <v>0.09998518888888891</v>
      </c>
      <c r="BQ190">
        <v>27.1909037037037</v>
      </c>
      <c r="BR190">
        <v>27.53288148148148</v>
      </c>
      <c r="BS190">
        <v>999.9000000000001</v>
      </c>
      <c r="BT190">
        <v>0</v>
      </c>
      <c r="BU190">
        <v>0</v>
      </c>
      <c r="BV190">
        <v>10012.49444444444</v>
      </c>
      <c r="BW190">
        <v>0</v>
      </c>
      <c r="BX190">
        <v>13.4336</v>
      </c>
      <c r="BY190">
        <v>-32.00149259259258</v>
      </c>
      <c r="BZ190">
        <v>1257.269259259259</v>
      </c>
      <c r="CA190">
        <v>1289.251111111111</v>
      </c>
      <c r="CB190">
        <v>0.5880611481481481</v>
      </c>
      <c r="CC190">
        <v>1260.295555555555</v>
      </c>
      <c r="CD190">
        <v>22.45931851851852</v>
      </c>
      <c r="CE190">
        <v>2.080081851851852</v>
      </c>
      <c r="CF190">
        <v>2.027007407407407</v>
      </c>
      <c r="CG190">
        <v>18.06746296296296</v>
      </c>
      <c r="CH190">
        <v>17.65688888888889</v>
      </c>
      <c r="CI190">
        <v>1999.987037037037</v>
      </c>
      <c r="CJ190">
        <v>0.979999111111111</v>
      </c>
      <c r="CK190">
        <v>0.02000102592592592</v>
      </c>
      <c r="CL190">
        <v>0</v>
      </c>
      <c r="CM190">
        <v>2.244666666666667</v>
      </c>
      <c r="CN190">
        <v>0</v>
      </c>
      <c r="CO190">
        <v>3994.344444444444</v>
      </c>
      <c r="CP190">
        <v>16749.33703703704</v>
      </c>
      <c r="CQ190">
        <v>39.48114814814814</v>
      </c>
      <c r="CR190">
        <v>39.81440740740741</v>
      </c>
      <c r="CS190">
        <v>39.60155555555554</v>
      </c>
      <c r="CT190">
        <v>38.803</v>
      </c>
      <c r="CU190">
        <v>38.57614814814815</v>
      </c>
      <c r="CV190">
        <v>1959.986666666667</v>
      </c>
      <c r="CW190">
        <v>40.00037037037037</v>
      </c>
      <c r="CX190">
        <v>0</v>
      </c>
      <c r="CY190">
        <v>1680545463.3</v>
      </c>
      <c r="CZ190">
        <v>0</v>
      </c>
      <c r="DA190">
        <v>0</v>
      </c>
      <c r="DB190" t="s">
        <v>356</v>
      </c>
      <c r="DC190">
        <v>1680472385.6</v>
      </c>
      <c r="DD190">
        <v>1680472384.6</v>
      </c>
      <c r="DE190">
        <v>0</v>
      </c>
      <c r="DF190">
        <v>-0.117</v>
      </c>
      <c r="DG190">
        <v>0.008999999999999999</v>
      </c>
      <c r="DH190">
        <v>-1.531</v>
      </c>
      <c r="DI190">
        <v>-0.045</v>
      </c>
      <c r="DJ190">
        <v>420</v>
      </c>
      <c r="DK190">
        <v>24</v>
      </c>
      <c r="DL190">
        <v>0.4</v>
      </c>
      <c r="DM190">
        <v>0.21</v>
      </c>
      <c r="DN190">
        <v>-31.95215853658537</v>
      </c>
      <c r="DO190">
        <v>-0.7416543554007249</v>
      </c>
      <c r="DP190">
        <v>0.09286831740882491</v>
      </c>
      <c r="DQ190">
        <v>0</v>
      </c>
      <c r="DR190">
        <v>0.5965024390243902</v>
      </c>
      <c r="DS190">
        <v>-0.1412440348432035</v>
      </c>
      <c r="DT190">
        <v>0.01401369026632273</v>
      </c>
      <c r="DU190">
        <v>0</v>
      </c>
      <c r="DV190">
        <v>0</v>
      </c>
      <c r="DW190">
        <v>2</v>
      </c>
      <c r="DX190" t="s">
        <v>357</v>
      </c>
      <c r="DY190">
        <v>2.98414</v>
      </c>
      <c r="DZ190">
        <v>2.71567</v>
      </c>
      <c r="EA190">
        <v>0.19946</v>
      </c>
      <c r="EB190">
        <v>0.200355</v>
      </c>
      <c r="EC190">
        <v>0.104331</v>
      </c>
      <c r="ED190">
        <v>0.10064</v>
      </c>
      <c r="EE190">
        <v>25440.8</v>
      </c>
      <c r="EF190">
        <v>25536.7</v>
      </c>
      <c r="EG190">
        <v>29529.5</v>
      </c>
      <c r="EH190">
        <v>29529</v>
      </c>
      <c r="EI190">
        <v>35025.2</v>
      </c>
      <c r="EJ190">
        <v>35287.5</v>
      </c>
      <c r="EK190">
        <v>41583.8</v>
      </c>
      <c r="EL190">
        <v>42065.9</v>
      </c>
      <c r="EM190">
        <v>1.97995</v>
      </c>
      <c r="EN190">
        <v>1.93053</v>
      </c>
      <c r="EO190">
        <v>0.093095</v>
      </c>
      <c r="EP190">
        <v>0</v>
      </c>
      <c r="EQ190">
        <v>26.0167</v>
      </c>
      <c r="ER190">
        <v>999.9</v>
      </c>
      <c r="ES190">
        <v>52.5</v>
      </c>
      <c r="ET190">
        <v>28.9</v>
      </c>
      <c r="EU190">
        <v>23.257</v>
      </c>
      <c r="EV190">
        <v>62.3646</v>
      </c>
      <c r="EW190">
        <v>32.2756</v>
      </c>
      <c r="EX190">
        <v>1</v>
      </c>
      <c r="EY190">
        <v>-0.133514</v>
      </c>
      <c r="EZ190">
        <v>0.265052</v>
      </c>
      <c r="FA190">
        <v>20.3429</v>
      </c>
      <c r="FB190">
        <v>5.21819</v>
      </c>
      <c r="FC190">
        <v>12.0099</v>
      </c>
      <c r="FD190">
        <v>4.9895</v>
      </c>
      <c r="FE190">
        <v>3.2885</v>
      </c>
      <c r="FF190">
        <v>9999</v>
      </c>
      <c r="FG190">
        <v>9999</v>
      </c>
      <c r="FH190">
        <v>9999</v>
      </c>
      <c r="FI190">
        <v>999.9</v>
      </c>
      <c r="FJ190">
        <v>1.86766</v>
      </c>
      <c r="FK190">
        <v>1.86668</v>
      </c>
      <c r="FL190">
        <v>1.86615</v>
      </c>
      <c r="FM190">
        <v>1.86609</v>
      </c>
      <c r="FN190">
        <v>1.86795</v>
      </c>
      <c r="FO190">
        <v>1.87042</v>
      </c>
      <c r="FP190">
        <v>1.86905</v>
      </c>
      <c r="FQ190">
        <v>1.87049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-4.19</v>
      </c>
      <c r="GF190">
        <v>-0.0616</v>
      </c>
      <c r="GG190">
        <v>-1.454742928144108</v>
      </c>
      <c r="GH190">
        <v>-0.002449370751322549</v>
      </c>
      <c r="GI190">
        <v>3.529407046103063E-07</v>
      </c>
      <c r="GJ190">
        <v>-1.113234386561578E-10</v>
      </c>
      <c r="GK190">
        <v>-0.154314419634471</v>
      </c>
      <c r="GL190">
        <v>-0.01787615757126438</v>
      </c>
      <c r="GM190">
        <v>0.0017312687444903</v>
      </c>
      <c r="GN190">
        <v>-3.39181148164417E-05</v>
      </c>
      <c r="GO190">
        <v>3</v>
      </c>
      <c r="GP190">
        <v>2321</v>
      </c>
      <c r="GQ190">
        <v>1</v>
      </c>
      <c r="GR190">
        <v>23</v>
      </c>
      <c r="GS190">
        <v>1217.8</v>
      </c>
      <c r="GT190">
        <v>1217.8</v>
      </c>
      <c r="GU190">
        <v>2.56226</v>
      </c>
      <c r="GV190">
        <v>2.19727</v>
      </c>
      <c r="GW190">
        <v>1.39648</v>
      </c>
      <c r="GX190">
        <v>2.34741</v>
      </c>
      <c r="GY190">
        <v>1.49536</v>
      </c>
      <c r="GZ190">
        <v>2.47192</v>
      </c>
      <c r="HA190">
        <v>34.3725</v>
      </c>
      <c r="HB190">
        <v>23.9036</v>
      </c>
      <c r="HC190">
        <v>18</v>
      </c>
      <c r="HD190">
        <v>527.605</v>
      </c>
      <c r="HE190">
        <v>451.684</v>
      </c>
      <c r="HF190">
        <v>25.0208</v>
      </c>
      <c r="HG190">
        <v>25.8317</v>
      </c>
      <c r="HH190">
        <v>30.0004</v>
      </c>
      <c r="HI190">
        <v>25.8228</v>
      </c>
      <c r="HJ190">
        <v>25.7718</v>
      </c>
      <c r="HK190">
        <v>51.3045</v>
      </c>
      <c r="HL190">
        <v>0</v>
      </c>
      <c r="HM190">
        <v>100</v>
      </c>
      <c r="HN190">
        <v>24.9809</v>
      </c>
      <c r="HO190">
        <v>1302.81</v>
      </c>
      <c r="HP190">
        <v>24.7693</v>
      </c>
      <c r="HQ190">
        <v>100.966</v>
      </c>
      <c r="HR190">
        <v>101.041</v>
      </c>
    </row>
    <row r="191" spans="1:226">
      <c r="A191">
        <v>175</v>
      </c>
      <c r="B191">
        <v>1680545459</v>
      </c>
      <c r="C191">
        <v>3762.900000095367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1680545451.214286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1322.046074063963</v>
      </c>
      <c r="AK191">
        <v>1298.328303030303</v>
      </c>
      <c r="AL191">
        <v>3.418892528189852</v>
      </c>
      <c r="AM191">
        <v>63.89814872341352</v>
      </c>
      <c r="AN191">
        <f>(AP191 - AO191 + BO191*1E3/(8.314*(BQ191+273.15)) * AR191/BN191 * AQ191) * BN191/(100*BB191) * 1000/(1000 - AP191)</f>
        <v>0</v>
      </c>
      <c r="AO191">
        <v>22.45345114820037</v>
      </c>
      <c r="AP191">
        <v>23.01555818181818</v>
      </c>
      <c r="AQ191">
        <v>-2.580900010965573E-06</v>
      </c>
      <c r="AR191">
        <v>103.3705500916736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1680545451.214286</v>
      </c>
      <c r="BH191">
        <v>1244.061071428572</v>
      </c>
      <c r="BI191">
        <v>1276.098928571429</v>
      </c>
      <c r="BJ191">
        <v>23.034275</v>
      </c>
      <c r="BK191">
        <v>22.45681428571428</v>
      </c>
      <c r="BL191">
        <v>1248.238928571429</v>
      </c>
      <c r="BM191">
        <v>23.09582857142857</v>
      </c>
      <c r="BN191">
        <v>500.0524642857143</v>
      </c>
      <c r="BO191">
        <v>90.25269642857144</v>
      </c>
      <c r="BP191">
        <v>0.09994718928571429</v>
      </c>
      <c r="BQ191">
        <v>27.18775714285714</v>
      </c>
      <c r="BR191">
        <v>27.53456428571429</v>
      </c>
      <c r="BS191">
        <v>999.9000000000002</v>
      </c>
      <c r="BT191">
        <v>0</v>
      </c>
      <c r="BU191">
        <v>0</v>
      </c>
      <c r="BV191">
        <v>10016.19607142857</v>
      </c>
      <c r="BW191">
        <v>0</v>
      </c>
      <c r="BX191">
        <v>13.4336</v>
      </c>
      <c r="BY191">
        <v>-32.03838214285715</v>
      </c>
      <c r="BZ191">
        <v>1273.391785714286</v>
      </c>
      <c r="CA191">
        <v>1305.414285714286</v>
      </c>
      <c r="CB191">
        <v>0.5774677500000001</v>
      </c>
      <c r="CC191">
        <v>1276.098928571429</v>
      </c>
      <c r="CD191">
        <v>22.45681428571428</v>
      </c>
      <c r="CE191">
        <v>2.078905714285715</v>
      </c>
      <c r="CF191">
        <v>2.026787142857143</v>
      </c>
      <c r="CG191">
        <v>18.05846428571429</v>
      </c>
      <c r="CH191">
        <v>17.65516428571429</v>
      </c>
      <c r="CI191">
        <v>2000.009285714286</v>
      </c>
      <c r="CJ191">
        <v>0.9799988571428569</v>
      </c>
      <c r="CK191">
        <v>0.02000127142857143</v>
      </c>
      <c r="CL191">
        <v>0</v>
      </c>
      <c r="CM191">
        <v>2.247739285714286</v>
      </c>
      <c r="CN191">
        <v>0</v>
      </c>
      <c r="CO191">
        <v>3993.795714285714</v>
      </c>
      <c r="CP191">
        <v>16749.51428571429</v>
      </c>
      <c r="CQ191">
        <v>39.43278571428571</v>
      </c>
      <c r="CR191">
        <v>39.78764285714286</v>
      </c>
      <c r="CS191">
        <v>39.56221428571428</v>
      </c>
      <c r="CT191">
        <v>38.76314285714285</v>
      </c>
      <c r="CU191">
        <v>38.53321428571428</v>
      </c>
      <c r="CV191">
        <v>1960.008928571429</v>
      </c>
      <c r="CW191">
        <v>40.00035714285714</v>
      </c>
      <c r="CX191">
        <v>0</v>
      </c>
      <c r="CY191">
        <v>1680545468.1</v>
      </c>
      <c r="CZ191">
        <v>0</v>
      </c>
      <c r="DA191">
        <v>0</v>
      </c>
      <c r="DB191" t="s">
        <v>356</v>
      </c>
      <c r="DC191">
        <v>1680472385.6</v>
      </c>
      <c r="DD191">
        <v>1680472384.6</v>
      </c>
      <c r="DE191">
        <v>0</v>
      </c>
      <c r="DF191">
        <v>-0.117</v>
      </c>
      <c r="DG191">
        <v>0.008999999999999999</v>
      </c>
      <c r="DH191">
        <v>-1.531</v>
      </c>
      <c r="DI191">
        <v>-0.045</v>
      </c>
      <c r="DJ191">
        <v>420</v>
      </c>
      <c r="DK191">
        <v>24</v>
      </c>
      <c r="DL191">
        <v>0.4</v>
      </c>
      <c r="DM191">
        <v>0.21</v>
      </c>
      <c r="DN191">
        <v>-32.01152926829268</v>
      </c>
      <c r="DO191">
        <v>-0.7295707317073364</v>
      </c>
      <c r="DP191">
        <v>0.1000306519947211</v>
      </c>
      <c r="DQ191">
        <v>0</v>
      </c>
      <c r="DR191">
        <v>0.584995219512195</v>
      </c>
      <c r="DS191">
        <v>-0.1362690104529622</v>
      </c>
      <c r="DT191">
        <v>0.01351617301427495</v>
      </c>
      <c r="DU191">
        <v>0</v>
      </c>
      <c r="DV191">
        <v>0</v>
      </c>
      <c r="DW191">
        <v>2</v>
      </c>
      <c r="DX191" t="s">
        <v>357</v>
      </c>
      <c r="DY191">
        <v>2.98396</v>
      </c>
      <c r="DZ191">
        <v>2.71579</v>
      </c>
      <c r="EA191">
        <v>0.201117</v>
      </c>
      <c r="EB191">
        <v>0.201951</v>
      </c>
      <c r="EC191">
        <v>0.104293</v>
      </c>
      <c r="ED191">
        <v>0.100633</v>
      </c>
      <c r="EE191">
        <v>25388.4</v>
      </c>
      <c r="EF191">
        <v>25485.8</v>
      </c>
      <c r="EG191">
        <v>29529.8</v>
      </c>
      <c r="EH191">
        <v>29529.1</v>
      </c>
      <c r="EI191">
        <v>35027.1</v>
      </c>
      <c r="EJ191">
        <v>35287.8</v>
      </c>
      <c r="EK191">
        <v>41584.2</v>
      </c>
      <c r="EL191">
        <v>42065.9</v>
      </c>
      <c r="EM191">
        <v>1.97997</v>
      </c>
      <c r="EN191">
        <v>1.93053</v>
      </c>
      <c r="EO191">
        <v>0.09223820000000001</v>
      </c>
      <c r="EP191">
        <v>0</v>
      </c>
      <c r="EQ191">
        <v>26.0153</v>
      </c>
      <c r="ER191">
        <v>999.9</v>
      </c>
      <c r="ES191">
        <v>52.5</v>
      </c>
      <c r="ET191">
        <v>28.9</v>
      </c>
      <c r="EU191">
        <v>23.2592</v>
      </c>
      <c r="EV191">
        <v>62.3746</v>
      </c>
      <c r="EW191">
        <v>32.5401</v>
      </c>
      <c r="EX191">
        <v>1</v>
      </c>
      <c r="EY191">
        <v>-0.133196</v>
      </c>
      <c r="EZ191">
        <v>0.270172</v>
      </c>
      <c r="FA191">
        <v>20.343</v>
      </c>
      <c r="FB191">
        <v>5.21789</v>
      </c>
      <c r="FC191">
        <v>12.0099</v>
      </c>
      <c r="FD191">
        <v>4.98955</v>
      </c>
      <c r="FE191">
        <v>3.2885</v>
      </c>
      <c r="FF191">
        <v>9999</v>
      </c>
      <c r="FG191">
        <v>9999</v>
      </c>
      <c r="FH191">
        <v>9999</v>
      </c>
      <c r="FI191">
        <v>999.9</v>
      </c>
      <c r="FJ191">
        <v>1.86766</v>
      </c>
      <c r="FK191">
        <v>1.86665</v>
      </c>
      <c r="FL191">
        <v>1.86615</v>
      </c>
      <c r="FM191">
        <v>1.86612</v>
      </c>
      <c r="FN191">
        <v>1.86796</v>
      </c>
      <c r="FO191">
        <v>1.87042</v>
      </c>
      <c r="FP191">
        <v>1.86906</v>
      </c>
      <c r="FQ191">
        <v>1.8705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-4.23</v>
      </c>
      <c r="GF191">
        <v>-0.0617</v>
      </c>
      <c r="GG191">
        <v>-1.454742928144108</v>
      </c>
      <c r="GH191">
        <v>-0.002449370751322549</v>
      </c>
      <c r="GI191">
        <v>3.529407046103063E-07</v>
      </c>
      <c r="GJ191">
        <v>-1.113234386561578E-10</v>
      </c>
      <c r="GK191">
        <v>-0.154314419634471</v>
      </c>
      <c r="GL191">
        <v>-0.01787615757126438</v>
      </c>
      <c r="GM191">
        <v>0.0017312687444903</v>
      </c>
      <c r="GN191">
        <v>-3.39181148164417E-05</v>
      </c>
      <c r="GO191">
        <v>3</v>
      </c>
      <c r="GP191">
        <v>2321</v>
      </c>
      <c r="GQ191">
        <v>1</v>
      </c>
      <c r="GR191">
        <v>23</v>
      </c>
      <c r="GS191">
        <v>1217.9</v>
      </c>
      <c r="GT191">
        <v>1217.9</v>
      </c>
      <c r="GU191">
        <v>2.58667</v>
      </c>
      <c r="GV191">
        <v>2.18994</v>
      </c>
      <c r="GW191">
        <v>1.39648</v>
      </c>
      <c r="GX191">
        <v>2.34863</v>
      </c>
      <c r="GY191">
        <v>1.49536</v>
      </c>
      <c r="GZ191">
        <v>2.50977</v>
      </c>
      <c r="HA191">
        <v>34.3952</v>
      </c>
      <c r="HB191">
        <v>23.9124</v>
      </c>
      <c r="HC191">
        <v>18</v>
      </c>
      <c r="HD191">
        <v>527.621</v>
      </c>
      <c r="HE191">
        <v>451.684</v>
      </c>
      <c r="HF191">
        <v>24.982</v>
      </c>
      <c r="HG191">
        <v>25.8317</v>
      </c>
      <c r="HH191">
        <v>30.0003</v>
      </c>
      <c r="HI191">
        <v>25.8228</v>
      </c>
      <c r="HJ191">
        <v>25.7718</v>
      </c>
      <c r="HK191">
        <v>51.8706</v>
      </c>
      <c r="HL191">
        <v>0</v>
      </c>
      <c r="HM191">
        <v>100</v>
      </c>
      <c r="HN191">
        <v>24.9452</v>
      </c>
      <c r="HO191">
        <v>1322.85</v>
      </c>
      <c r="HP191">
        <v>24.7693</v>
      </c>
      <c r="HQ191">
        <v>100.967</v>
      </c>
      <c r="HR191">
        <v>101.041</v>
      </c>
    </row>
    <row r="192" spans="1:226">
      <c r="A192">
        <v>176</v>
      </c>
      <c r="B192">
        <v>1680545464.1</v>
      </c>
      <c r="C192">
        <v>3768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1680545456.710714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1339.425748557948</v>
      </c>
      <c r="AK192">
        <v>1315.806091815691</v>
      </c>
      <c r="AL192">
        <v>3.423461473309287</v>
      </c>
      <c r="AM192">
        <v>63.89814872341352</v>
      </c>
      <c r="AN192">
        <f>(AP192 - AO192 + BO192*1E3/(8.314*(BQ192+273.15)) * AR192/BN192 * AQ192) * BN192/(100*BB192) * 1000/(1000 - AP192)</f>
        <v>0</v>
      </c>
      <c r="AO192">
        <v>22.4499122412096</v>
      </c>
      <c r="AP192">
        <v>23.00143157903072</v>
      </c>
      <c r="AQ192">
        <v>-3.297869859984946E-06</v>
      </c>
      <c r="AR192">
        <v>103.3705500916736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1680545456.710714</v>
      </c>
      <c r="BH192">
        <v>1262.4525</v>
      </c>
      <c r="BI192">
        <v>1294.510714285714</v>
      </c>
      <c r="BJ192">
        <v>23.01991785714285</v>
      </c>
      <c r="BK192">
        <v>22.45338571428571</v>
      </c>
      <c r="BL192">
        <v>1266.669642857143</v>
      </c>
      <c r="BM192">
        <v>23.081575</v>
      </c>
      <c r="BN192">
        <v>500.0694642857143</v>
      </c>
      <c r="BO192">
        <v>90.25357142857145</v>
      </c>
      <c r="BP192">
        <v>0.099994125</v>
      </c>
      <c r="BQ192">
        <v>27.1821</v>
      </c>
      <c r="BR192">
        <v>27.52997142857143</v>
      </c>
      <c r="BS192">
        <v>999.9000000000002</v>
      </c>
      <c r="BT192">
        <v>0</v>
      </c>
      <c r="BU192">
        <v>0</v>
      </c>
      <c r="BV192">
        <v>10007.065</v>
      </c>
      <c r="BW192">
        <v>0</v>
      </c>
      <c r="BX192">
        <v>13.4336</v>
      </c>
      <c r="BY192">
        <v>-32.05694285714286</v>
      </c>
      <c r="BZ192">
        <v>1292.199285714285</v>
      </c>
      <c r="CA192">
        <v>1324.243571428571</v>
      </c>
      <c r="CB192">
        <v>0.5665387142857143</v>
      </c>
      <c r="CC192">
        <v>1294.510714285714</v>
      </c>
      <c r="CD192">
        <v>22.45338571428571</v>
      </c>
      <c r="CE192">
        <v>2.077630357142857</v>
      </c>
      <c r="CF192">
        <v>2.0264975</v>
      </c>
      <c r="CG192">
        <v>18.04870357142857</v>
      </c>
      <c r="CH192">
        <v>17.65289642857143</v>
      </c>
      <c r="CI192">
        <v>2000.008571428572</v>
      </c>
      <c r="CJ192">
        <v>0.9799983214285712</v>
      </c>
      <c r="CK192">
        <v>0.02000178928571429</v>
      </c>
      <c r="CL192">
        <v>0</v>
      </c>
      <c r="CM192">
        <v>2.266435714285714</v>
      </c>
      <c r="CN192">
        <v>0</v>
      </c>
      <c r="CO192">
        <v>3993.075</v>
      </c>
      <c r="CP192">
        <v>16749.51071428571</v>
      </c>
      <c r="CQ192">
        <v>39.38139285714284</v>
      </c>
      <c r="CR192">
        <v>39.74974999999999</v>
      </c>
      <c r="CS192">
        <v>39.52207142857142</v>
      </c>
      <c r="CT192">
        <v>38.70742857142857</v>
      </c>
      <c r="CU192">
        <v>38.48407142857143</v>
      </c>
      <c r="CV192">
        <v>1960.006785714286</v>
      </c>
      <c r="CW192">
        <v>40.00214285714286</v>
      </c>
      <c r="CX192">
        <v>0</v>
      </c>
      <c r="CY192">
        <v>1680545472.9</v>
      </c>
      <c r="CZ192">
        <v>0</v>
      </c>
      <c r="DA192">
        <v>0</v>
      </c>
      <c r="DB192" t="s">
        <v>356</v>
      </c>
      <c r="DC192">
        <v>1680472385.6</v>
      </c>
      <c r="DD192">
        <v>1680472384.6</v>
      </c>
      <c r="DE192">
        <v>0</v>
      </c>
      <c r="DF192">
        <v>-0.117</v>
      </c>
      <c r="DG192">
        <v>0.008999999999999999</v>
      </c>
      <c r="DH192">
        <v>-1.531</v>
      </c>
      <c r="DI192">
        <v>-0.045</v>
      </c>
      <c r="DJ192">
        <v>420</v>
      </c>
      <c r="DK192">
        <v>24</v>
      </c>
      <c r="DL192">
        <v>0.4</v>
      </c>
      <c r="DM192">
        <v>0.21</v>
      </c>
      <c r="DN192">
        <v>-32.02995853658537</v>
      </c>
      <c r="DO192">
        <v>-0.200511126258358</v>
      </c>
      <c r="DP192">
        <v>0.08607762796965772</v>
      </c>
      <c r="DQ192">
        <v>0</v>
      </c>
      <c r="DR192">
        <v>0.5730168292682927</v>
      </c>
      <c r="DS192">
        <v>-0.1206598836380694</v>
      </c>
      <c r="DT192">
        <v>0.01182161451336313</v>
      </c>
      <c r="DU192">
        <v>0</v>
      </c>
      <c r="DV192">
        <v>0</v>
      </c>
      <c r="DW192">
        <v>2</v>
      </c>
      <c r="DX192" t="s">
        <v>357</v>
      </c>
      <c r="DY192">
        <v>2.98417</v>
      </c>
      <c r="DZ192">
        <v>2.71559</v>
      </c>
      <c r="EA192">
        <v>0.202785</v>
      </c>
      <c r="EB192">
        <v>0.203591</v>
      </c>
      <c r="EC192">
        <v>0.104247</v>
      </c>
      <c r="ED192">
        <v>0.100622</v>
      </c>
      <c r="EE192">
        <v>25335.6</v>
      </c>
      <c r="EF192">
        <v>25433.1</v>
      </c>
      <c r="EG192">
        <v>29530</v>
      </c>
      <c r="EH192">
        <v>29528.7</v>
      </c>
      <c r="EI192">
        <v>35029.2</v>
      </c>
      <c r="EJ192">
        <v>35287.6</v>
      </c>
      <c r="EK192">
        <v>41584.4</v>
      </c>
      <c r="EL192">
        <v>42065.1</v>
      </c>
      <c r="EM192">
        <v>1.98018</v>
      </c>
      <c r="EN192">
        <v>1.93045</v>
      </c>
      <c r="EO192">
        <v>0.0920855</v>
      </c>
      <c r="EP192">
        <v>0</v>
      </c>
      <c r="EQ192">
        <v>26.0145</v>
      </c>
      <c r="ER192">
        <v>999.9</v>
      </c>
      <c r="ES192">
        <v>52.5</v>
      </c>
      <c r="ET192">
        <v>28.9</v>
      </c>
      <c r="EU192">
        <v>23.2596</v>
      </c>
      <c r="EV192">
        <v>62.3164</v>
      </c>
      <c r="EW192">
        <v>32.0713</v>
      </c>
      <c r="EX192">
        <v>1</v>
      </c>
      <c r="EY192">
        <v>-0.133194</v>
      </c>
      <c r="EZ192">
        <v>0.295831</v>
      </c>
      <c r="FA192">
        <v>20.3429</v>
      </c>
      <c r="FB192">
        <v>5.21759</v>
      </c>
      <c r="FC192">
        <v>12.0099</v>
      </c>
      <c r="FD192">
        <v>4.9895</v>
      </c>
      <c r="FE192">
        <v>3.2885</v>
      </c>
      <c r="FF192">
        <v>9999</v>
      </c>
      <c r="FG192">
        <v>9999</v>
      </c>
      <c r="FH192">
        <v>9999</v>
      </c>
      <c r="FI192">
        <v>999.9</v>
      </c>
      <c r="FJ192">
        <v>1.86766</v>
      </c>
      <c r="FK192">
        <v>1.86665</v>
      </c>
      <c r="FL192">
        <v>1.86615</v>
      </c>
      <c r="FM192">
        <v>1.86612</v>
      </c>
      <c r="FN192">
        <v>1.86795</v>
      </c>
      <c r="FO192">
        <v>1.87042</v>
      </c>
      <c r="FP192">
        <v>1.86906</v>
      </c>
      <c r="FQ192">
        <v>1.8705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-4.27</v>
      </c>
      <c r="GF192">
        <v>-0.0618</v>
      </c>
      <c r="GG192">
        <v>-1.454742928144108</v>
      </c>
      <c r="GH192">
        <v>-0.002449370751322549</v>
      </c>
      <c r="GI192">
        <v>3.529407046103063E-07</v>
      </c>
      <c r="GJ192">
        <v>-1.113234386561578E-10</v>
      </c>
      <c r="GK192">
        <v>-0.154314419634471</v>
      </c>
      <c r="GL192">
        <v>-0.01787615757126438</v>
      </c>
      <c r="GM192">
        <v>0.0017312687444903</v>
      </c>
      <c r="GN192">
        <v>-3.39181148164417E-05</v>
      </c>
      <c r="GO192">
        <v>3</v>
      </c>
      <c r="GP192">
        <v>2321</v>
      </c>
      <c r="GQ192">
        <v>1</v>
      </c>
      <c r="GR192">
        <v>23</v>
      </c>
      <c r="GS192">
        <v>1218</v>
      </c>
      <c r="GT192">
        <v>1218</v>
      </c>
      <c r="GU192">
        <v>2.61719</v>
      </c>
      <c r="GV192">
        <v>2.19116</v>
      </c>
      <c r="GW192">
        <v>1.39648</v>
      </c>
      <c r="GX192">
        <v>2.34985</v>
      </c>
      <c r="GY192">
        <v>1.49536</v>
      </c>
      <c r="GZ192">
        <v>2.50977</v>
      </c>
      <c r="HA192">
        <v>34.418</v>
      </c>
      <c r="HB192">
        <v>23.9124</v>
      </c>
      <c r="HC192">
        <v>18</v>
      </c>
      <c r="HD192">
        <v>527.753</v>
      </c>
      <c r="HE192">
        <v>451.638</v>
      </c>
      <c r="HF192">
        <v>24.9459</v>
      </c>
      <c r="HG192">
        <v>25.8317</v>
      </c>
      <c r="HH192">
        <v>30.0003</v>
      </c>
      <c r="HI192">
        <v>25.8228</v>
      </c>
      <c r="HJ192">
        <v>25.7718</v>
      </c>
      <c r="HK192">
        <v>52.3707</v>
      </c>
      <c r="HL192">
        <v>0</v>
      </c>
      <c r="HM192">
        <v>100</v>
      </c>
      <c r="HN192">
        <v>24.9228</v>
      </c>
      <c r="HO192">
        <v>1336.21</v>
      </c>
      <c r="HP192">
        <v>24.7693</v>
      </c>
      <c r="HQ192">
        <v>100.967</v>
      </c>
      <c r="HR192">
        <v>101.04</v>
      </c>
    </row>
    <row r="193" spans="1:226">
      <c r="A193">
        <v>177</v>
      </c>
      <c r="B193">
        <v>1680545469.1</v>
      </c>
      <c r="C193">
        <v>3773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1680545461.564286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1356.524096558814</v>
      </c>
      <c r="AK193">
        <v>1332.965939393938</v>
      </c>
      <c r="AL193">
        <v>3.433160730994839</v>
      </c>
      <c r="AM193">
        <v>63.89814872341352</v>
      </c>
      <c r="AN193">
        <f>(AP193 - AO193 + BO193*1E3/(8.314*(BQ193+273.15)) * AR193/BN193 * AQ193) * BN193/(100*BB193) * 1000/(1000 - AP193)</f>
        <v>0</v>
      </c>
      <c r="AO193">
        <v>22.44812390395199</v>
      </c>
      <c r="AP193">
        <v>22.99093939393939</v>
      </c>
      <c r="AQ193">
        <v>-2.555972439158188E-06</v>
      </c>
      <c r="AR193">
        <v>103.3705500916736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1680545461.564286</v>
      </c>
      <c r="BH193">
        <v>1278.734285714286</v>
      </c>
      <c r="BI193">
        <v>1310.752142857143</v>
      </c>
      <c r="BJ193">
        <v>23.00761428571428</v>
      </c>
      <c r="BK193">
        <v>22.45089285714285</v>
      </c>
      <c r="BL193">
        <v>1282.985714285714</v>
      </c>
      <c r="BM193">
        <v>23.06936785714286</v>
      </c>
      <c r="BN193">
        <v>500.0608928571429</v>
      </c>
      <c r="BO193">
        <v>90.25341428571429</v>
      </c>
      <c r="BP193">
        <v>0.09996159285714287</v>
      </c>
      <c r="BQ193">
        <v>27.17700714285714</v>
      </c>
      <c r="BR193">
        <v>27.52633928571428</v>
      </c>
      <c r="BS193">
        <v>999.9000000000002</v>
      </c>
      <c r="BT193">
        <v>0</v>
      </c>
      <c r="BU193">
        <v>0</v>
      </c>
      <c r="BV193">
        <v>10003.18285714286</v>
      </c>
      <c r="BW193">
        <v>0</v>
      </c>
      <c r="BX193">
        <v>13.4336</v>
      </c>
      <c r="BY193">
        <v>-32.01665000000001</v>
      </c>
      <c r="BZ193">
        <v>1308.848214285714</v>
      </c>
      <c r="CA193">
        <v>1340.853928571429</v>
      </c>
      <c r="CB193">
        <v>0.5567246071428571</v>
      </c>
      <c r="CC193">
        <v>1310.752142857143</v>
      </c>
      <c r="CD193">
        <v>22.45089285714285</v>
      </c>
      <c r="CE193">
        <v>2.076516428571428</v>
      </c>
      <c r="CF193">
        <v>2.026269642857143</v>
      </c>
      <c r="CG193">
        <v>18.04016785714286</v>
      </c>
      <c r="CH193">
        <v>17.65111428571428</v>
      </c>
      <c r="CI193">
        <v>2000.030357142857</v>
      </c>
      <c r="CJ193">
        <v>0.9799976785714284</v>
      </c>
      <c r="CK193">
        <v>0.020002425</v>
      </c>
      <c r="CL193">
        <v>0</v>
      </c>
      <c r="CM193">
        <v>2.323685714285714</v>
      </c>
      <c r="CN193">
        <v>0</v>
      </c>
      <c r="CO193">
        <v>3992.508928571429</v>
      </c>
      <c r="CP193">
        <v>16749.7</v>
      </c>
      <c r="CQ193">
        <v>39.33678571428571</v>
      </c>
      <c r="CR193">
        <v>39.71399999999999</v>
      </c>
      <c r="CS193">
        <v>39.48189285714285</v>
      </c>
      <c r="CT193">
        <v>38.66725</v>
      </c>
      <c r="CU193">
        <v>38.44389285714286</v>
      </c>
      <c r="CV193">
        <v>1960.025357142857</v>
      </c>
      <c r="CW193">
        <v>40.00535714285714</v>
      </c>
      <c r="CX193">
        <v>0</v>
      </c>
      <c r="CY193">
        <v>1680545478.3</v>
      </c>
      <c r="CZ193">
        <v>0</v>
      </c>
      <c r="DA193">
        <v>0</v>
      </c>
      <c r="DB193" t="s">
        <v>356</v>
      </c>
      <c r="DC193">
        <v>1680472385.6</v>
      </c>
      <c r="DD193">
        <v>1680472384.6</v>
      </c>
      <c r="DE193">
        <v>0</v>
      </c>
      <c r="DF193">
        <v>-0.117</v>
      </c>
      <c r="DG193">
        <v>0.008999999999999999</v>
      </c>
      <c r="DH193">
        <v>-1.531</v>
      </c>
      <c r="DI193">
        <v>-0.045</v>
      </c>
      <c r="DJ193">
        <v>420</v>
      </c>
      <c r="DK193">
        <v>24</v>
      </c>
      <c r="DL193">
        <v>0.4</v>
      </c>
      <c r="DM193">
        <v>0.21</v>
      </c>
      <c r="DN193">
        <v>-32.03453902439024</v>
      </c>
      <c r="DO193">
        <v>0.3412700463173103</v>
      </c>
      <c r="DP193">
        <v>0.08317925069023914</v>
      </c>
      <c r="DQ193">
        <v>0</v>
      </c>
      <c r="DR193">
        <v>0.5632914878048781</v>
      </c>
      <c r="DS193">
        <v>-0.1214222331708121</v>
      </c>
      <c r="DT193">
        <v>0.01168794494261324</v>
      </c>
      <c r="DU193">
        <v>0</v>
      </c>
      <c r="DV193">
        <v>0</v>
      </c>
      <c r="DW193">
        <v>2</v>
      </c>
      <c r="DX193" t="s">
        <v>357</v>
      </c>
      <c r="DY193">
        <v>2.98401</v>
      </c>
      <c r="DZ193">
        <v>2.71558</v>
      </c>
      <c r="EA193">
        <v>0.204408</v>
      </c>
      <c r="EB193">
        <v>0.205173</v>
      </c>
      <c r="EC193">
        <v>0.104215</v>
      </c>
      <c r="ED193">
        <v>0.100612</v>
      </c>
      <c r="EE193">
        <v>25283.7</v>
      </c>
      <c r="EF193">
        <v>25382.8</v>
      </c>
      <c r="EG193">
        <v>29529.6</v>
      </c>
      <c r="EH193">
        <v>29528.8</v>
      </c>
      <c r="EI193">
        <v>35030.3</v>
      </c>
      <c r="EJ193">
        <v>35288.2</v>
      </c>
      <c r="EK193">
        <v>41584.2</v>
      </c>
      <c r="EL193">
        <v>42065.3</v>
      </c>
      <c r="EM193">
        <v>1.97997</v>
      </c>
      <c r="EN193">
        <v>1.9307</v>
      </c>
      <c r="EO193">
        <v>0.0920966</v>
      </c>
      <c r="EP193">
        <v>0</v>
      </c>
      <c r="EQ193">
        <v>26.0117</v>
      </c>
      <c r="ER193">
        <v>999.9</v>
      </c>
      <c r="ES193">
        <v>52.5</v>
      </c>
      <c r="ET193">
        <v>28.9</v>
      </c>
      <c r="EU193">
        <v>23.2595</v>
      </c>
      <c r="EV193">
        <v>62.5064</v>
      </c>
      <c r="EW193">
        <v>32.6723</v>
      </c>
      <c r="EX193">
        <v>1</v>
      </c>
      <c r="EY193">
        <v>-0.133178</v>
      </c>
      <c r="EZ193">
        <v>0.271588</v>
      </c>
      <c r="FA193">
        <v>20.3429</v>
      </c>
      <c r="FB193">
        <v>5.21834</v>
      </c>
      <c r="FC193">
        <v>12.0099</v>
      </c>
      <c r="FD193">
        <v>4.98925</v>
      </c>
      <c r="FE193">
        <v>3.28845</v>
      </c>
      <c r="FF193">
        <v>9999</v>
      </c>
      <c r="FG193">
        <v>9999</v>
      </c>
      <c r="FH193">
        <v>9999</v>
      </c>
      <c r="FI193">
        <v>999.9</v>
      </c>
      <c r="FJ193">
        <v>1.86764</v>
      </c>
      <c r="FK193">
        <v>1.86666</v>
      </c>
      <c r="FL193">
        <v>1.86615</v>
      </c>
      <c r="FM193">
        <v>1.8661</v>
      </c>
      <c r="FN193">
        <v>1.86792</v>
      </c>
      <c r="FO193">
        <v>1.87042</v>
      </c>
      <c r="FP193">
        <v>1.86905</v>
      </c>
      <c r="FQ193">
        <v>1.87046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-4.3</v>
      </c>
      <c r="GF193">
        <v>-0.0619</v>
      </c>
      <c r="GG193">
        <v>-1.454742928144108</v>
      </c>
      <c r="GH193">
        <v>-0.002449370751322549</v>
      </c>
      <c r="GI193">
        <v>3.529407046103063E-07</v>
      </c>
      <c r="GJ193">
        <v>-1.113234386561578E-10</v>
      </c>
      <c r="GK193">
        <v>-0.154314419634471</v>
      </c>
      <c r="GL193">
        <v>-0.01787615757126438</v>
      </c>
      <c r="GM193">
        <v>0.0017312687444903</v>
      </c>
      <c r="GN193">
        <v>-3.39181148164417E-05</v>
      </c>
      <c r="GO193">
        <v>3</v>
      </c>
      <c r="GP193">
        <v>2321</v>
      </c>
      <c r="GQ193">
        <v>1</v>
      </c>
      <c r="GR193">
        <v>23</v>
      </c>
      <c r="GS193">
        <v>1218.1</v>
      </c>
      <c r="GT193">
        <v>1218.1</v>
      </c>
      <c r="GU193">
        <v>2.64526</v>
      </c>
      <c r="GV193">
        <v>2.19482</v>
      </c>
      <c r="GW193">
        <v>1.39648</v>
      </c>
      <c r="GX193">
        <v>2.34741</v>
      </c>
      <c r="GY193">
        <v>1.49536</v>
      </c>
      <c r="GZ193">
        <v>2.50854</v>
      </c>
      <c r="HA193">
        <v>34.418</v>
      </c>
      <c r="HB193">
        <v>23.9124</v>
      </c>
      <c r="HC193">
        <v>18</v>
      </c>
      <c r="HD193">
        <v>527.621</v>
      </c>
      <c r="HE193">
        <v>451.774</v>
      </c>
      <c r="HF193">
        <v>24.9185</v>
      </c>
      <c r="HG193">
        <v>25.8317</v>
      </c>
      <c r="HH193">
        <v>30.0002</v>
      </c>
      <c r="HI193">
        <v>25.8228</v>
      </c>
      <c r="HJ193">
        <v>25.7697</v>
      </c>
      <c r="HK193">
        <v>52.933</v>
      </c>
      <c r="HL193">
        <v>0</v>
      </c>
      <c r="HM193">
        <v>100</v>
      </c>
      <c r="HN193">
        <v>24.903</v>
      </c>
      <c r="HO193">
        <v>1356.24</v>
      </c>
      <c r="HP193">
        <v>24.7693</v>
      </c>
      <c r="HQ193">
        <v>100.967</v>
      </c>
      <c r="HR193">
        <v>101.04</v>
      </c>
    </row>
    <row r="194" spans="1:226">
      <c r="A194">
        <v>178</v>
      </c>
      <c r="B194">
        <v>1680545474.1</v>
      </c>
      <c r="C194">
        <v>3778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1680545466.417857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1373.595100604154</v>
      </c>
      <c r="AK194">
        <v>1350.080484848485</v>
      </c>
      <c r="AL194">
        <v>3.426786009820316</v>
      </c>
      <c r="AM194">
        <v>63.89814872341352</v>
      </c>
      <c r="AN194">
        <f>(AP194 - AO194 + BO194*1E3/(8.314*(BQ194+273.15)) * AR194/BN194 * AQ194) * BN194/(100*BB194) * 1000/(1000 - AP194)</f>
        <v>0</v>
      </c>
      <c r="AO194">
        <v>22.4446584912199</v>
      </c>
      <c r="AP194">
        <v>22.98149757575757</v>
      </c>
      <c r="AQ194">
        <v>-1.98289051213197E-06</v>
      </c>
      <c r="AR194">
        <v>103.3705500916736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1680545466.417857</v>
      </c>
      <c r="BH194">
        <v>1294.989642857143</v>
      </c>
      <c r="BI194">
        <v>1326.971785714285</v>
      </c>
      <c r="BJ194">
        <v>22.99631428571428</v>
      </c>
      <c r="BK194">
        <v>22.44804642857143</v>
      </c>
      <c r="BL194">
        <v>1299.275357142857</v>
      </c>
      <c r="BM194">
        <v>23.05815714285714</v>
      </c>
      <c r="BN194">
        <v>500.07025</v>
      </c>
      <c r="BO194">
        <v>90.25390357142858</v>
      </c>
      <c r="BP194">
        <v>0.1000184392857143</v>
      </c>
      <c r="BQ194">
        <v>27.17139642857143</v>
      </c>
      <c r="BR194">
        <v>27.51986071428571</v>
      </c>
      <c r="BS194">
        <v>999.9000000000002</v>
      </c>
      <c r="BT194">
        <v>0</v>
      </c>
      <c r="BU194">
        <v>0</v>
      </c>
      <c r="BV194">
        <v>9992.249642857143</v>
      </c>
      <c r="BW194">
        <v>0</v>
      </c>
      <c r="BX194">
        <v>13.4336</v>
      </c>
      <c r="BY194">
        <v>-31.98108214285714</v>
      </c>
      <c r="BZ194">
        <v>1325.470714285714</v>
      </c>
      <c r="CA194">
        <v>1357.442142857143</v>
      </c>
      <c r="CB194">
        <v>0.5482635714285714</v>
      </c>
      <c r="CC194">
        <v>1326.971785714285</v>
      </c>
      <c r="CD194">
        <v>22.44804642857143</v>
      </c>
      <c r="CE194">
        <v>2.075507142857143</v>
      </c>
      <c r="CF194">
        <v>2.026023928571429</v>
      </c>
      <c r="CG194">
        <v>18.03244285714286</v>
      </c>
      <c r="CH194">
        <v>17.64918928571428</v>
      </c>
      <c r="CI194">
        <v>2000.02</v>
      </c>
      <c r="CJ194">
        <v>0.9799968214285713</v>
      </c>
      <c r="CK194">
        <v>0.02000327857142857</v>
      </c>
      <c r="CL194">
        <v>0</v>
      </c>
      <c r="CM194">
        <v>2.301046428571428</v>
      </c>
      <c r="CN194">
        <v>0</v>
      </c>
      <c r="CO194">
        <v>3991.873214285714</v>
      </c>
      <c r="CP194">
        <v>16749.61428571429</v>
      </c>
      <c r="CQ194">
        <v>39.29439285714285</v>
      </c>
      <c r="CR194">
        <v>39.67603571428572</v>
      </c>
      <c r="CS194">
        <v>39.43728571428571</v>
      </c>
      <c r="CT194">
        <v>38.62257142857142</v>
      </c>
      <c r="CU194">
        <v>38.40821428571428</v>
      </c>
      <c r="CV194">
        <v>1960.011785714285</v>
      </c>
      <c r="CW194">
        <v>40.00857142857143</v>
      </c>
      <c r="CX194">
        <v>0</v>
      </c>
      <c r="CY194">
        <v>1680545483.1</v>
      </c>
      <c r="CZ194">
        <v>0</v>
      </c>
      <c r="DA194">
        <v>0</v>
      </c>
      <c r="DB194" t="s">
        <v>356</v>
      </c>
      <c r="DC194">
        <v>1680472385.6</v>
      </c>
      <c r="DD194">
        <v>1680472384.6</v>
      </c>
      <c r="DE194">
        <v>0</v>
      </c>
      <c r="DF194">
        <v>-0.117</v>
      </c>
      <c r="DG194">
        <v>0.008999999999999999</v>
      </c>
      <c r="DH194">
        <v>-1.531</v>
      </c>
      <c r="DI194">
        <v>-0.045</v>
      </c>
      <c r="DJ194">
        <v>420</v>
      </c>
      <c r="DK194">
        <v>24</v>
      </c>
      <c r="DL194">
        <v>0.4</v>
      </c>
      <c r="DM194">
        <v>0.21</v>
      </c>
      <c r="DN194">
        <v>-32.0052268292683</v>
      </c>
      <c r="DO194">
        <v>0.4885853614548416</v>
      </c>
      <c r="DP194">
        <v>0.074495539314454</v>
      </c>
      <c r="DQ194">
        <v>0</v>
      </c>
      <c r="DR194">
        <v>0.5531039756097561</v>
      </c>
      <c r="DS194">
        <v>-0.1067774054623354</v>
      </c>
      <c r="DT194">
        <v>0.01026685524438526</v>
      </c>
      <c r="DU194">
        <v>0</v>
      </c>
      <c r="DV194">
        <v>0</v>
      </c>
      <c r="DW194">
        <v>2</v>
      </c>
      <c r="DX194" t="s">
        <v>357</v>
      </c>
      <c r="DY194">
        <v>2.98415</v>
      </c>
      <c r="DZ194">
        <v>2.71558</v>
      </c>
      <c r="EA194">
        <v>0.206036</v>
      </c>
      <c r="EB194">
        <v>0.206774</v>
      </c>
      <c r="EC194">
        <v>0.104189</v>
      </c>
      <c r="ED194">
        <v>0.100609</v>
      </c>
      <c r="EE194">
        <v>25232</v>
      </c>
      <c r="EF194">
        <v>25331.6</v>
      </c>
      <c r="EG194">
        <v>29529.6</v>
      </c>
      <c r="EH194">
        <v>29528.7</v>
      </c>
      <c r="EI194">
        <v>35031.3</v>
      </c>
      <c r="EJ194">
        <v>35288.4</v>
      </c>
      <c r="EK194">
        <v>41584.2</v>
      </c>
      <c r="EL194">
        <v>42065.4</v>
      </c>
      <c r="EM194">
        <v>1.98</v>
      </c>
      <c r="EN194">
        <v>1.93065</v>
      </c>
      <c r="EO194">
        <v>0.0921525</v>
      </c>
      <c r="EP194">
        <v>0</v>
      </c>
      <c r="EQ194">
        <v>26.0096</v>
      </c>
      <c r="ER194">
        <v>999.9</v>
      </c>
      <c r="ES194">
        <v>52.5</v>
      </c>
      <c r="ET194">
        <v>28.9</v>
      </c>
      <c r="EU194">
        <v>23.2572</v>
      </c>
      <c r="EV194">
        <v>62.7864</v>
      </c>
      <c r="EW194">
        <v>32.0873</v>
      </c>
      <c r="EX194">
        <v>1</v>
      </c>
      <c r="EY194">
        <v>-0.133331</v>
      </c>
      <c r="EZ194">
        <v>0.267138</v>
      </c>
      <c r="FA194">
        <v>20.3429</v>
      </c>
      <c r="FB194">
        <v>5.21834</v>
      </c>
      <c r="FC194">
        <v>12.0099</v>
      </c>
      <c r="FD194">
        <v>4.9896</v>
      </c>
      <c r="FE194">
        <v>3.28845</v>
      </c>
      <c r="FF194">
        <v>9999</v>
      </c>
      <c r="FG194">
        <v>9999</v>
      </c>
      <c r="FH194">
        <v>9999</v>
      </c>
      <c r="FI194">
        <v>999.9</v>
      </c>
      <c r="FJ194">
        <v>1.86766</v>
      </c>
      <c r="FK194">
        <v>1.86664</v>
      </c>
      <c r="FL194">
        <v>1.86615</v>
      </c>
      <c r="FM194">
        <v>1.8661</v>
      </c>
      <c r="FN194">
        <v>1.86793</v>
      </c>
      <c r="FO194">
        <v>1.87042</v>
      </c>
      <c r="FP194">
        <v>1.86905</v>
      </c>
      <c r="FQ194">
        <v>1.8705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-4.34</v>
      </c>
      <c r="GF194">
        <v>-0.062</v>
      </c>
      <c r="GG194">
        <v>-1.454742928144108</v>
      </c>
      <c r="GH194">
        <v>-0.002449370751322549</v>
      </c>
      <c r="GI194">
        <v>3.529407046103063E-07</v>
      </c>
      <c r="GJ194">
        <v>-1.113234386561578E-10</v>
      </c>
      <c r="GK194">
        <v>-0.154314419634471</v>
      </c>
      <c r="GL194">
        <v>-0.01787615757126438</v>
      </c>
      <c r="GM194">
        <v>0.0017312687444903</v>
      </c>
      <c r="GN194">
        <v>-3.39181148164417E-05</v>
      </c>
      <c r="GO194">
        <v>3</v>
      </c>
      <c r="GP194">
        <v>2321</v>
      </c>
      <c r="GQ194">
        <v>1</v>
      </c>
      <c r="GR194">
        <v>23</v>
      </c>
      <c r="GS194">
        <v>1218.1</v>
      </c>
      <c r="GT194">
        <v>1218.2</v>
      </c>
      <c r="GU194">
        <v>2.66968</v>
      </c>
      <c r="GV194">
        <v>2.19116</v>
      </c>
      <c r="GW194">
        <v>1.39648</v>
      </c>
      <c r="GX194">
        <v>2.34741</v>
      </c>
      <c r="GY194">
        <v>1.49536</v>
      </c>
      <c r="GZ194">
        <v>2.52075</v>
      </c>
      <c r="HA194">
        <v>34.4408</v>
      </c>
      <c r="HB194">
        <v>23.9211</v>
      </c>
      <c r="HC194">
        <v>18</v>
      </c>
      <c r="HD194">
        <v>527.6180000000001</v>
      </c>
      <c r="HE194">
        <v>451.744</v>
      </c>
      <c r="HF194">
        <v>24.8996</v>
      </c>
      <c r="HG194">
        <v>25.8317</v>
      </c>
      <c r="HH194">
        <v>30.0001</v>
      </c>
      <c r="HI194">
        <v>25.8207</v>
      </c>
      <c r="HJ194">
        <v>25.7697</v>
      </c>
      <c r="HK194">
        <v>53.4307</v>
      </c>
      <c r="HL194">
        <v>0</v>
      </c>
      <c r="HM194">
        <v>100</v>
      </c>
      <c r="HN194">
        <v>24.8862</v>
      </c>
      <c r="HO194">
        <v>1369.6</v>
      </c>
      <c r="HP194">
        <v>24.7693</v>
      </c>
      <c r="HQ194">
        <v>100.967</v>
      </c>
      <c r="HR194">
        <v>101.04</v>
      </c>
    </row>
    <row r="195" spans="1:226">
      <c r="A195">
        <v>179</v>
      </c>
      <c r="B195">
        <v>1680545479.1</v>
      </c>
      <c r="C195">
        <v>3783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1680545471.314285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1390.708824817259</v>
      </c>
      <c r="AK195">
        <v>1367.181878787879</v>
      </c>
      <c r="AL195">
        <v>3.419962785086948</v>
      </c>
      <c r="AM195">
        <v>63.89814872341352</v>
      </c>
      <c r="AN195">
        <f>(AP195 - AO195 + BO195*1E3/(8.314*(BQ195+273.15)) * AR195/BN195 * AQ195) * BN195/(100*BB195) * 1000/(1000 - AP195)</f>
        <v>0</v>
      </c>
      <c r="AO195">
        <v>22.44083278776876</v>
      </c>
      <c r="AP195">
        <v>22.96963575757576</v>
      </c>
      <c r="AQ195">
        <v>-2.160075818841069E-06</v>
      </c>
      <c r="AR195">
        <v>103.3705500916736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1680545471.314285</v>
      </c>
      <c r="BH195">
        <v>1311.388928571429</v>
      </c>
      <c r="BI195">
        <v>1343.345</v>
      </c>
      <c r="BJ195">
        <v>22.98527142857143</v>
      </c>
      <c r="BK195">
        <v>22.4451</v>
      </c>
      <c r="BL195">
        <v>1315.708571428572</v>
      </c>
      <c r="BM195">
        <v>23.0472</v>
      </c>
      <c r="BN195">
        <v>500.0579285714285</v>
      </c>
      <c r="BO195">
        <v>90.25576785714286</v>
      </c>
      <c r="BP195">
        <v>0.1000120178571429</v>
      </c>
      <c r="BQ195">
        <v>27.16584642857143</v>
      </c>
      <c r="BR195">
        <v>27.51734642857142</v>
      </c>
      <c r="BS195">
        <v>999.9000000000002</v>
      </c>
      <c r="BT195">
        <v>0</v>
      </c>
      <c r="BU195">
        <v>0</v>
      </c>
      <c r="BV195">
        <v>9991.356428571427</v>
      </c>
      <c r="BW195">
        <v>0</v>
      </c>
      <c r="BX195">
        <v>13.4336</v>
      </c>
      <c r="BY195">
        <v>-31.955975</v>
      </c>
      <c r="BZ195">
        <v>1342.240714285714</v>
      </c>
      <c r="CA195">
        <v>1374.187857142857</v>
      </c>
      <c r="CB195">
        <v>0.5401638571428572</v>
      </c>
      <c r="CC195">
        <v>1343.345</v>
      </c>
      <c r="CD195">
        <v>22.4451</v>
      </c>
      <c r="CE195">
        <v>2.074553214285714</v>
      </c>
      <c r="CF195">
        <v>2.0258</v>
      </c>
      <c r="CG195">
        <v>18.02512857142857</v>
      </c>
      <c r="CH195">
        <v>17.64744285714286</v>
      </c>
      <c r="CI195">
        <v>2000.017857142857</v>
      </c>
      <c r="CJ195">
        <v>0.979995964285714</v>
      </c>
      <c r="CK195">
        <v>0.02000413571428572</v>
      </c>
      <c r="CL195">
        <v>0</v>
      </c>
      <c r="CM195">
        <v>2.312728571428571</v>
      </c>
      <c r="CN195">
        <v>0</v>
      </c>
      <c r="CO195">
        <v>3991.211071428571</v>
      </c>
      <c r="CP195">
        <v>16749.60357142857</v>
      </c>
      <c r="CQ195">
        <v>39.24746428571428</v>
      </c>
      <c r="CR195">
        <v>39.64935714285714</v>
      </c>
      <c r="CS195">
        <v>39.39035714285713</v>
      </c>
      <c r="CT195">
        <v>38.59125</v>
      </c>
      <c r="CU195">
        <v>38.37478571428571</v>
      </c>
      <c r="CV195">
        <v>1960.007857142857</v>
      </c>
      <c r="CW195">
        <v>40.01</v>
      </c>
      <c r="CX195">
        <v>0</v>
      </c>
      <c r="CY195">
        <v>1680545487.9</v>
      </c>
      <c r="CZ195">
        <v>0</v>
      </c>
      <c r="DA195">
        <v>0</v>
      </c>
      <c r="DB195" t="s">
        <v>356</v>
      </c>
      <c r="DC195">
        <v>1680472385.6</v>
      </c>
      <c r="DD195">
        <v>1680472384.6</v>
      </c>
      <c r="DE195">
        <v>0</v>
      </c>
      <c r="DF195">
        <v>-0.117</v>
      </c>
      <c r="DG195">
        <v>0.008999999999999999</v>
      </c>
      <c r="DH195">
        <v>-1.531</v>
      </c>
      <c r="DI195">
        <v>-0.045</v>
      </c>
      <c r="DJ195">
        <v>420</v>
      </c>
      <c r="DK195">
        <v>24</v>
      </c>
      <c r="DL195">
        <v>0.4</v>
      </c>
      <c r="DM195">
        <v>0.21</v>
      </c>
      <c r="DN195">
        <v>-31.96839756097561</v>
      </c>
      <c r="DO195">
        <v>0.2325103365858351</v>
      </c>
      <c r="DP195">
        <v>0.05344944494363732</v>
      </c>
      <c r="DQ195">
        <v>0</v>
      </c>
      <c r="DR195">
        <v>0.5447494878048781</v>
      </c>
      <c r="DS195">
        <v>-0.09833918331484429</v>
      </c>
      <c r="DT195">
        <v>0.009574011194238929</v>
      </c>
      <c r="DU195">
        <v>1</v>
      </c>
      <c r="DV195">
        <v>1</v>
      </c>
      <c r="DW195">
        <v>2</v>
      </c>
      <c r="DX195" t="s">
        <v>363</v>
      </c>
      <c r="DY195">
        <v>2.9839</v>
      </c>
      <c r="DZ195">
        <v>2.71562</v>
      </c>
      <c r="EA195">
        <v>0.207637</v>
      </c>
      <c r="EB195">
        <v>0.208338</v>
      </c>
      <c r="EC195">
        <v>0.104156</v>
      </c>
      <c r="ED195">
        <v>0.100599</v>
      </c>
      <c r="EE195">
        <v>25181.6</v>
      </c>
      <c r="EF195">
        <v>25281.8</v>
      </c>
      <c r="EG195">
        <v>29530.1</v>
      </c>
      <c r="EH195">
        <v>29528.8</v>
      </c>
      <c r="EI195">
        <v>35033.2</v>
      </c>
      <c r="EJ195">
        <v>35289</v>
      </c>
      <c r="EK195">
        <v>41584.7</v>
      </c>
      <c r="EL195">
        <v>42065.6</v>
      </c>
      <c r="EM195">
        <v>1.98</v>
      </c>
      <c r="EN195">
        <v>1.9309</v>
      </c>
      <c r="EO195">
        <v>0.0920556</v>
      </c>
      <c r="EP195">
        <v>0</v>
      </c>
      <c r="EQ195">
        <v>26.0079</v>
      </c>
      <c r="ER195">
        <v>999.9</v>
      </c>
      <c r="ES195">
        <v>52.4</v>
      </c>
      <c r="ET195">
        <v>28.9</v>
      </c>
      <c r="EU195">
        <v>23.214</v>
      </c>
      <c r="EV195">
        <v>62.7964</v>
      </c>
      <c r="EW195">
        <v>32.5681</v>
      </c>
      <c r="EX195">
        <v>1</v>
      </c>
      <c r="EY195">
        <v>-0.133392</v>
      </c>
      <c r="EZ195">
        <v>0.259036</v>
      </c>
      <c r="FA195">
        <v>20.3429</v>
      </c>
      <c r="FB195">
        <v>5.21819</v>
      </c>
      <c r="FC195">
        <v>12.0099</v>
      </c>
      <c r="FD195">
        <v>4.9896</v>
      </c>
      <c r="FE195">
        <v>3.28855</v>
      </c>
      <c r="FF195">
        <v>9999</v>
      </c>
      <c r="FG195">
        <v>9999</v>
      </c>
      <c r="FH195">
        <v>9999</v>
      </c>
      <c r="FI195">
        <v>999.9</v>
      </c>
      <c r="FJ195">
        <v>1.86766</v>
      </c>
      <c r="FK195">
        <v>1.86665</v>
      </c>
      <c r="FL195">
        <v>1.86615</v>
      </c>
      <c r="FM195">
        <v>1.86608</v>
      </c>
      <c r="FN195">
        <v>1.86793</v>
      </c>
      <c r="FO195">
        <v>1.87042</v>
      </c>
      <c r="FP195">
        <v>1.86905</v>
      </c>
      <c r="FQ195">
        <v>1.87051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-4.37</v>
      </c>
      <c r="GF195">
        <v>-0.062</v>
      </c>
      <c r="GG195">
        <v>-1.454742928144108</v>
      </c>
      <c r="GH195">
        <v>-0.002449370751322549</v>
      </c>
      <c r="GI195">
        <v>3.529407046103063E-07</v>
      </c>
      <c r="GJ195">
        <v>-1.113234386561578E-10</v>
      </c>
      <c r="GK195">
        <v>-0.154314419634471</v>
      </c>
      <c r="GL195">
        <v>-0.01787615757126438</v>
      </c>
      <c r="GM195">
        <v>0.0017312687444903</v>
      </c>
      <c r="GN195">
        <v>-3.39181148164417E-05</v>
      </c>
      <c r="GO195">
        <v>3</v>
      </c>
      <c r="GP195">
        <v>2321</v>
      </c>
      <c r="GQ195">
        <v>1</v>
      </c>
      <c r="GR195">
        <v>23</v>
      </c>
      <c r="GS195">
        <v>1218.2</v>
      </c>
      <c r="GT195">
        <v>1218.2</v>
      </c>
      <c r="GU195">
        <v>2.69775</v>
      </c>
      <c r="GV195">
        <v>2.19727</v>
      </c>
      <c r="GW195">
        <v>1.39648</v>
      </c>
      <c r="GX195">
        <v>2.34863</v>
      </c>
      <c r="GY195">
        <v>1.49536</v>
      </c>
      <c r="GZ195">
        <v>2.48657</v>
      </c>
      <c r="HA195">
        <v>34.4636</v>
      </c>
      <c r="HB195">
        <v>23.9124</v>
      </c>
      <c r="HC195">
        <v>18</v>
      </c>
      <c r="HD195">
        <v>527.617</v>
      </c>
      <c r="HE195">
        <v>451.897</v>
      </c>
      <c r="HF195">
        <v>24.8827</v>
      </c>
      <c r="HG195">
        <v>25.8307</v>
      </c>
      <c r="HH195">
        <v>30</v>
      </c>
      <c r="HI195">
        <v>25.8207</v>
      </c>
      <c r="HJ195">
        <v>25.7697</v>
      </c>
      <c r="HK195">
        <v>53.9903</v>
      </c>
      <c r="HL195">
        <v>0</v>
      </c>
      <c r="HM195">
        <v>100</v>
      </c>
      <c r="HN195">
        <v>24.8715</v>
      </c>
      <c r="HO195">
        <v>1389.64</v>
      </c>
      <c r="HP195">
        <v>24.7693</v>
      </c>
      <c r="HQ195">
        <v>100.968</v>
      </c>
      <c r="HR195">
        <v>101.041</v>
      </c>
    </row>
    <row r="196" spans="1:226">
      <c r="A196">
        <v>180</v>
      </c>
      <c r="B196">
        <v>1680545484.1</v>
      </c>
      <c r="C196">
        <v>3788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1680545476.6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1407.989505985631</v>
      </c>
      <c r="AK196">
        <v>1384.354</v>
      </c>
      <c r="AL196">
        <v>3.439751043232177</v>
      </c>
      <c r="AM196">
        <v>63.89814872341352</v>
      </c>
      <c r="AN196">
        <f>(AP196 - AO196 + BO196*1E3/(8.314*(BQ196+273.15)) * AR196/BN196 * AQ196) * BN196/(100*BB196) * 1000/(1000 - AP196)</f>
        <v>0</v>
      </c>
      <c r="AO196">
        <v>22.43814734649824</v>
      </c>
      <c r="AP196">
        <v>22.95815939393939</v>
      </c>
      <c r="AQ196">
        <v>-3.182249746944553E-06</v>
      </c>
      <c r="AR196">
        <v>103.3705500916736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1680545476.6</v>
      </c>
      <c r="BH196">
        <v>1329.092962962963</v>
      </c>
      <c r="BI196">
        <v>1361.061111111111</v>
      </c>
      <c r="BJ196">
        <v>22.97413703703704</v>
      </c>
      <c r="BK196">
        <v>22.44172962962963</v>
      </c>
      <c r="BL196">
        <v>1333.449629629629</v>
      </c>
      <c r="BM196">
        <v>23.03614814814815</v>
      </c>
      <c r="BN196">
        <v>500.0559259259259</v>
      </c>
      <c r="BO196">
        <v>90.25718888888886</v>
      </c>
      <c r="BP196">
        <v>0.1000192333333333</v>
      </c>
      <c r="BQ196">
        <v>27.15895555555555</v>
      </c>
      <c r="BR196">
        <v>27.51525185185185</v>
      </c>
      <c r="BS196">
        <v>999.9000000000001</v>
      </c>
      <c r="BT196">
        <v>0</v>
      </c>
      <c r="BU196">
        <v>0</v>
      </c>
      <c r="BV196">
        <v>9993.073333333336</v>
      </c>
      <c r="BW196">
        <v>0</v>
      </c>
      <c r="BX196">
        <v>13.4336</v>
      </c>
      <c r="BY196">
        <v>-31.96834814814815</v>
      </c>
      <c r="BZ196">
        <v>1360.345925925926</v>
      </c>
      <c r="CA196">
        <v>1392.306296296296</v>
      </c>
      <c r="CB196">
        <v>0.5323942592592592</v>
      </c>
      <c r="CC196">
        <v>1361.061111111111</v>
      </c>
      <c r="CD196">
        <v>22.44172962962963</v>
      </c>
      <c r="CE196">
        <v>2.073580740740741</v>
      </c>
      <c r="CF196">
        <v>2.025527407407407</v>
      </c>
      <c r="CG196">
        <v>18.01767777777778</v>
      </c>
      <c r="CH196">
        <v>17.64531851851852</v>
      </c>
      <c r="CI196">
        <v>2000.024444444444</v>
      </c>
      <c r="CJ196">
        <v>0.9799954444444443</v>
      </c>
      <c r="CK196">
        <v>0.02000465555555556</v>
      </c>
      <c r="CL196">
        <v>0</v>
      </c>
      <c r="CM196">
        <v>2.262340740740741</v>
      </c>
      <c r="CN196">
        <v>0</v>
      </c>
      <c r="CO196">
        <v>3990.508888888889</v>
      </c>
      <c r="CP196">
        <v>16749.64814814814</v>
      </c>
      <c r="CQ196">
        <v>39.19422222222222</v>
      </c>
      <c r="CR196">
        <v>39.60629629629629</v>
      </c>
      <c r="CS196">
        <v>39.34696296296296</v>
      </c>
      <c r="CT196">
        <v>38.55522222222222</v>
      </c>
      <c r="CU196">
        <v>38.33540740740741</v>
      </c>
      <c r="CV196">
        <v>1960.014074074074</v>
      </c>
      <c r="CW196">
        <v>40.01037037037037</v>
      </c>
      <c r="CX196">
        <v>0</v>
      </c>
      <c r="CY196">
        <v>1680545493.3</v>
      </c>
      <c r="CZ196">
        <v>0</v>
      </c>
      <c r="DA196">
        <v>0</v>
      </c>
      <c r="DB196" t="s">
        <v>356</v>
      </c>
      <c r="DC196">
        <v>1680472385.6</v>
      </c>
      <c r="DD196">
        <v>1680472384.6</v>
      </c>
      <c r="DE196">
        <v>0</v>
      </c>
      <c r="DF196">
        <v>-0.117</v>
      </c>
      <c r="DG196">
        <v>0.008999999999999999</v>
      </c>
      <c r="DH196">
        <v>-1.531</v>
      </c>
      <c r="DI196">
        <v>-0.045</v>
      </c>
      <c r="DJ196">
        <v>420</v>
      </c>
      <c r="DK196">
        <v>24</v>
      </c>
      <c r="DL196">
        <v>0.4</v>
      </c>
      <c r="DM196">
        <v>0.21</v>
      </c>
      <c r="DN196">
        <v>-31.97574146341464</v>
      </c>
      <c r="DO196">
        <v>-0.05857839721250237</v>
      </c>
      <c r="DP196">
        <v>0.05920208456946981</v>
      </c>
      <c r="DQ196">
        <v>1</v>
      </c>
      <c r="DR196">
        <v>0.5384588780487805</v>
      </c>
      <c r="DS196">
        <v>-0.08968105923344895</v>
      </c>
      <c r="DT196">
        <v>0.008858504669814646</v>
      </c>
      <c r="DU196">
        <v>1</v>
      </c>
      <c r="DV196">
        <v>2</v>
      </c>
      <c r="DW196">
        <v>2</v>
      </c>
      <c r="DX196" t="s">
        <v>466</v>
      </c>
      <c r="DY196">
        <v>2.98418</v>
      </c>
      <c r="DZ196">
        <v>2.71565</v>
      </c>
      <c r="EA196">
        <v>0.209233</v>
      </c>
      <c r="EB196">
        <v>0.209893</v>
      </c>
      <c r="EC196">
        <v>0.104116</v>
      </c>
      <c r="ED196">
        <v>0.100587</v>
      </c>
      <c r="EE196">
        <v>25131</v>
      </c>
      <c r="EF196">
        <v>25232.1</v>
      </c>
      <c r="EG196">
        <v>29530.2</v>
      </c>
      <c r="EH196">
        <v>29528.7</v>
      </c>
      <c r="EI196">
        <v>35034.6</v>
      </c>
      <c r="EJ196">
        <v>35289.4</v>
      </c>
      <c r="EK196">
        <v>41584.6</v>
      </c>
      <c r="EL196">
        <v>42065.5</v>
      </c>
      <c r="EM196">
        <v>1.98013</v>
      </c>
      <c r="EN196">
        <v>1.93078</v>
      </c>
      <c r="EO196">
        <v>0.0917949</v>
      </c>
      <c r="EP196">
        <v>0</v>
      </c>
      <c r="EQ196">
        <v>26.0065</v>
      </c>
      <c r="ER196">
        <v>999.9</v>
      </c>
      <c r="ES196">
        <v>52.4</v>
      </c>
      <c r="ET196">
        <v>28.9</v>
      </c>
      <c r="EU196">
        <v>23.2151</v>
      </c>
      <c r="EV196">
        <v>62.3264</v>
      </c>
      <c r="EW196">
        <v>32.0593</v>
      </c>
      <c r="EX196">
        <v>1</v>
      </c>
      <c r="EY196">
        <v>-0.13341</v>
      </c>
      <c r="EZ196">
        <v>0.255343</v>
      </c>
      <c r="FA196">
        <v>20.3428</v>
      </c>
      <c r="FB196">
        <v>5.21894</v>
      </c>
      <c r="FC196">
        <v>12.0099</v>
      </c>
      <c r="FD196">
        <v>4.9895</v>
      </c>
      <c r="FE196">
        <v>3.28863</v>
      </c>
      <c r="FF196">
        <v>9999</v>
      </c>
      <c r="FG196">
        <v>9999</v>
      </c>
      <c r="FH196">
        <v>9999</v>
      </c>
      <c r="FI196">
        <v>999.9</v>
      </c>
      <c r="FJ196">
        <v>1.86764</v>
      </c>
      <c r="FK196">
        <v>1.86665</v>
      </c>
      <c r="FL196">
        <v>1.86616</v>
      </c>
      <c r="FM196">
        <v>1.8661</v>
      </c>
      <c r="FN196">
        <v>1.86795</v>
      </c>
      <c r="FO196">
        <v>1.87042</v>
      </c>
      <c r="FP196">
        <v>1.86906</v>
      </c>
      <c r="FQ196">
        <v>1.87052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-4.41</v>
      </c>
      <c r="GF196">
        <v>-0.0621</v>
      </c>
      <c r="GG196">
        <v>-1.454742928144108</v>
      </c>
      <c r="GH196">
        <v>-0.002449370751322549</v>
      </c>
      <c r="GI196">
        <v>3.529407046103063E-07</v>
      </c>
      <c r="GJ196">
        <v>-1.113234386561578E-10</v>
      </c>
      <c r="GK196">
        <v>-0.154314419634471</v>
      </c>
      <c r="GL196">
        <v>-0.01787615757126438</v>
      </c>
      <c r="GM196">
        <v>0.0017312687444903</v>
      </c>
      <c r="GN196">
        <v>-3.39181148164417E-05</v>
      </c>
      <c r="GO196">
        <v>3</v>
      </c>
      <c r="GP196">
        <v>2321</v>
      </c>
      <c r="GQ196">
        <v>1</v>
      </c>
      <c r="GR196">
        <v>23</v>
      </c>
      <c r="GS196">
        <v>1218.3</v>
      </c>
      <c r="GT196">
        <v>1218.3</v>
      </c>
      <c r="GU196">
        <v>2.72339</v>
      </c>
      <c r="GV196">
        <v>2.19116</v>
      </c>
      <c r="GW196">
        <v>1.39648</v>
      </c>
      <c r="GX196">
        <v>2.34619</v>
      </c>
      <c r="GY196">
        <v>1.49536</v>
      </c>
      <c r="GZ196">
        <v>2.45972</v>
      </c>
      <c r="HA196">
        <v>34.4864</v>
      </c>
      <c r="HB196">
        <v>23.9211</v>
      </c>
      <c r="HC196">
        <v>18</v>
      </c>
      <c r="HD196">
        <v>527.7</v>
      </c>
      <c r="HE196">
        <v>451.82</v>
      </c>
      <c r="HF196">
        <v>24.8688</v>
      </c>
      <c r="HG196">
        <v>25.8294</v>
      </c>
      <c r="HH196">
        <v>30.0001</v>
      </c>
      <c r="HI196">
        <v>25.8207</v>
      </c>
      <c r="HJ196">
        <v>25.7697</v>
      </c>
      <c r="HK196">
        <v>54.4889</v>
      </c>
      <c r="HL196">
        <v>0</v>
      </c>
      <c r="HM196">
        <v>100</v>
      </c>
      <c r="HN196">
        <v>24.8579</v>
      </c>
      <c r="HO196">
        <v>1403</v>
      </c>
      <c r="HP196">
        <v>24.7693</v>
      </c>
      <c r="HQ196">
        <v>100.968</v>
      </c>
      <c r="HR196">
        <v>101.04</v>
      </c>
    </row>
    <row r="197" spans="1:226">
      <c r="A197">
        <v>181</v>
      </c>
      <c r="B197">
        <v>1680545489.1</v>
      </c>
      <c r="C197">
        <v>3793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1680545481.314285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1424.843520321152</v>
      </c>
      <c r="AK197">
        <v>1401.325454545454</v>
      </c>
      <c r="AL197">
        <v>3.395999352557485</v>
      </c>
      <c r="AM197">
        <v>63.89814872341352</v>
      </c>
      <c r="AN197">
        <f>(AP197 - AO197 + BO197*1E3/(8.314*(BQ197+273.15)) * AR197/BN197 * AQ197) * BN197/(100*BB197) * 1000/(1000 - AP197)</f>
        <v>0</v>
      </c>
      <c r="AO197">
        <v>22.43357939876916</v>
      </c>
      <c r="AP197">
        <v>22.94919636363636</v>
      </c>
      <c r="AQ197">
        <v>-1.579195525752499E-06</v>
      </c>
      <c r="AR197">
        <v>103.3705500916736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1680545481.314285</v>
      </c>
      <c r="BH197">
        <v>1344.8575</v>
      </c>
      <c r="BI197">
        <v>1376.820714285714</v>
      </c>
      <c r="BJ197">
        <v>22.96381071428572</v>
      </c>
      <c r="BK197">
        <v>22.43828214285714</v>
      </c>
      <c r="BL197">
        <v>1349.2475</v>
      </c>
      <c r="BM197">
        <v>23.0259</v>
      </c>
      <c r="BN197">
        <v>500.0559285714286</v>
      </c>
      <c r="BO197">
        <v>90.25753214285713</v>
      </c>
      <c r="BP197">
        <v>0.09996801071428571</v>
      </c>
      <c r="BQ197">
        <v>27.15364285714286</v>
      </c>
      <c r="BR197">
        <v>27.51045714285714</v>
      </c>
      <c r="BS197">
        <v>999.9000000000002</v>
      </c>
      <c r="BT197">
        <v>0</v>
      </c>
      <c r="BU197">
        <v>0</v>
      </c>
      <c r="BV197">
        <v>10001.37821428571</v>
      </c>
      <c r="BW197">
        <v>0</v>
      </c>
      <c r="BX197">
        <v>13.4336</v>
      </c>
      <c r="BY197">
        <v>-31.96333571428572</v>
      </c>
      <c r="BZ197">
        <v>1376.466785714286</v>
      </c>
      <c r="CA197">
        <v>1408.422857142857</v>
      </c>
      <c r="CB197">
        <v>0.5255243928571428</v>
      </c>
      <c r="CC197">
        <v>1376.820714285714</v>
      </c>
      <c r="CD197">
        <v>22.43828214285714</v>
      </c>
      <c r="CE197">
        <v>2.0726575</v>
      </c>
      <c r="CF197">
        <v>2.025223928571429</v>
      </c>
      <c r="CG197">
        <v>18.01058928571429</v>
      </c>
      <c r="CH197">
        <v>17.64293928571429</v>
      </c>
      <c r="CI197">
        <v>2000.055</v>
      </c>
      <c r="CJ197">
        <v>0.9799952142857141</v>
      </c>
      <c r="CK197">
        <v>0.02000488571428572</v>
      </c>
      <c r="CL197">
        <v>0</v>
      </c>
      <c r="CM197">
        <v>2.276742857142857</v>
      </c>
      <c r="CN197">
        <v>0</v>
      </c>
      <c r="CO197">
        <v>3989.9575</v>
      </c>
      <c r="CP197">
        <v>16749.9</v>
      </c>
      <c r="CQ197">
        <v>39.15603571428571</v>
      </c>
      <c r="CR197">
        <v>39.58007142857142</v>
      </c>
      <c r="CS197">
        <v>39.30557142857143</v>
      </c>
      <c r="CT197">
        <v>38.52878571428572</v>
      </c>
      <c r="CU197">
        <v>38.29664285714286</v>
      </c>
      <c r="CV197">
        <v>1960.044642857143</v>
      </c>
      <c r="CW197">
        <v>40.01035714285714</v>
      </c>
      <c r="CX197">
        <v>0</v>
      </c>
      <c r="CY197">
        <v>1680545498.1</v>
      </c>
      <c r="CZ197">
        <v>0</v>
      </c>
      <c r="DA197">
        <v>0</v>
      </c>
      <c r="DB197" t="s">
        <v>356</v>
      </c>
      <c r="DC197">
        <v>1680472385.6</v>
      </c>
      <c r="DD197">
        <v>1680472384.6</v>
      </c>
      <c r="DE197">
        <v>0</v>
      </c>
      <c r="DF197">
        <v>-0.117</v>
      </c>
      <c r="DG197">
        <v>0.008999999999999999</v>
      </c>
      <c r="DH197">
        <v>-1.531</v>
      </c>
      <c r="DI197">
        <v>-0.045</v>
      </c>
      <c r="DJ197">
        <v>420</v>
      </c>
      <c r="DK197">
        <v>24</v>
      </c>
      <c r="DL197">
        <v>0.4</v>
      </c>
      <c r="DM197">
        <v>0.21</v>
      </c>
      <c r="DN197">
        <v>-31.9543325</v>
      </c>
      <c r="DO197">
        <v>0.002554221388451967</v>
      </c>
      <c r="DP197">
        <v>0.0783272410707158</v>
      </c>
      <c r="DQ197">
        <v>1</v>
      </c>
      <c r="DR197">
        <v>0.529907025</v>
      </c>
      <c r="DS197">
        <v>-0.08823756472795599</v>
      </c>
      <c r="DT197">
        <v>0.008501152117470609</v>
      </c>
      <c r="DU197">
        <v>1</v>
      </c>
      <c r="DV197">
        <v>2</v>
      </c>
      <c r="DW197">
        <v>2</v>
      </c>
      <c r="DX197" t="s">
        <v>466</v>
      </c>
      <c r="DY197">
        <v>2.98414</v>
      </c>
      <c r="DZ197">
        <v>2.71564</v>
      </c>
      <c r="EA197">
        <v>0.210785</v>
      </c>
      <c r="EB197">
        <v>0.211438</v>
      </c>
      <c r="EC197">
        <v>0.104082</v>
      </c>
      <c r="ED197">
        <v>0.100571</v>
      </c>
      <c r="EE197">
        <v>25081.4</v>
      </c>
      <c r="EF197">
        <v>25182.9</v>
      </c>
      <c r="EG197">
        <v>29529.7</v>
      </c>
      <c r="EH197">
        <v>29528.8</v>
      </c>
      <c r="EI197">
        <v>35036</v>
      </c>
      <c r="EJ197">
        <v>35290.1</v>
      </c>
      <c r="EK197">
        <v>41584.6</v>
      </c>
      <c r="EL197">
        <v>42065.5</v>
      </c>
      <c r="EM197">
        <v>1.98035</v>
      </c>
      <c r="EN197">
        <v>1.931</v>
      </c>
      <c r="EO197">
        <v>0.09123240000000001</v>
      </c>
      <c r="EP197">
        <v>0</v>
      </c>
      <c r="EQ197">
        <v>26.0046</v>
      </c>
      <c r="ER197">
        <v>999.9</v>
      </c>
      <c r="ES197">
        <v>52.4</v>
      </c>
      <c r="ET197">
        <v>28.9</v>
      </c>
      <c r="EU197">
        <v>23.214</v>
      </c>
      <c r="EV197">
        <v>62.4564</v>
      </c>
      <c r="EW197">
        <v>32.5641</v>
      </c>
      <c r="EX197">
        <v>1</v>
      </c>
      <c r="EY197">
        <v>-0.133471</v>
      </c>
      <c r="EZ197">
        <v>0.262081</v>
      </c>
      <c r="FA197">
        <v>20.3428</v>
      </c>
      <c r="FB197">
        <v>5.21894</v>
      </c>
      <c r="FC197">
        <v>12.0099</v>
      </c>
      <c r="FD197">
        <v>4.98975</v>
      </c>
      <c r="FE197">
        <v>3.28865</v>
      </c>
      <c r="FF197">
        <v>9999</v>
      </c>
      <c r="FG197">
        <v>9999</v>
      </c>
      <c r="FH197">
        <v>9999</v>
      </c>
      <c r="FI197">
        <v>999.9</v>
      </c>
      <c r="FJ197">
        <v>1.86768</v>
      </c>
      <c r="FK197">
        <v>1.86668</v>
      </c>
      <c r="FL197">
        <v>1.86615</v>
      </c>
      <c r="FM197">
        <v>1.86612</v>
      </c>
      <c r="FN197">
        <v>1.86796</v>
      </c>
      <c r="FO197">
        <v>1.87042</v>
      </c>
      <c r="FP197">
        <v>1.86905</v>
      </c>
      <c r="FQ197">
        <v>1.8705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-4.44</v>
      </c>
      <c r="GF197">
        <v>-0.0623</v>
      </c>
      <c r="GG197">
        <v>-1.454742928144108</v>
      </c>
      <c r="GH197">
        <v>-0.002449370751322549</v>
      </c>
      <c r="GI197">
        <v>3.529407046103063E-07</v>
      </c>
      <c r="GJ197">
        <v>-1.113234386561578E-10</v>
      </c>
      <c r="GK197">
        <v>-0.154314419634471</v>
      </c>
      <c r="GL197">
        <v>-0.01787615757126438</v>
      </c>
      <c r="GM197">
        <v>0.0017312687444903</v>
      </c>
      <c r="GN197">
        <v>-3.39181148164417E-05</v>
      </c>
      <c r="GO197">
        <v>3</v>
      </c>
      <c r="GP197">
        <v>2321</v>
      </c>
      <c r="GQ197">
        <v>1</v>
      </c>
      <c r="GR197">
        <v>23</v>
      </c>
      <c r="GS197">
        <v>1218.4</v>
      </c>
      <c r="GT197">
        <v>1218.4</v>
      </c>
      <c r="GU197">
        <v>2.75146</v>
      </c>
      <c r="GV197">
        <v>2.19482</v>
      </c>
      <c r="GW197">
        <v>1.39771</v>
      </c>
      <c r="GX197">
        <v>2.34863</v>
      </c>
      <c r="GY197">
        <v>1.49536</v>
      </c>
      <c r="GZ197">
        <v>2.48657</v>
      </c>
      <c r="HA197">
        <v>34.4864</v>
      </c>
      <c r="HB197">
        <v>23.9124</v>
      </c>
      <c r="HC197">
        <v>18</v>
      </c>
      <c r="HD197">
        <v>527.849</v>
      </c>
      <c r="HE197">
        <v>451.948</v>
      </c>
      <c r="HF197">
        <v>24.8568</v>
      </c>
      <c r="HG197">
        <v>25.8294</v>
      </c>
      <c r="HH197">
        <v>30</v>
      </c>
      <c r="HI197">
        <v>25.8207</v>
      </c>
      <c r="HJ197">
        <v>25.7684</v>
      </c>
      <c r="HK197">
        <v>55.0405</v>
      </c>
      <c r="HL197">
        <v>0</v>
      </c>
      <c r="HM197">
        <v>100</v>
      </c>
      <c r="HN197">
        <v>24.8567</v>
      </c>
      <c r="HO197">
        <v>1423.05</v>
      </c>
      <c r="HP197">
        <v>24.7693</v>
      </c>
      <c r="HQ197">
        <v>100.967</v>
      </c>
      <c r="HR197">
        <v>101.041</v>
      </c>
    </row>
    <row r="198" spans="1:226">
      <c r="A198">
        <v>182</v>
      </c>
      <c r="B198">
        <v>1680545494.1</v>
      </c>
      <c r="C198">
        <v>3798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1680545486.6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1442.094388322567</v>
      </c>
      <c r="AK198">
        <v>1418.556969696969</v>
      </c>
      <c r="AL198">
        <v>3.45730189223151</v>
      </c>
      <c r="AM198">
        <v>63.89814872341352</v>
      </c>
      <c r="AN198">
        <f>(AP198 - AO198 + BO198*1E3/(8.314*(BQ198+273.15)) * AR198/BN198 * AQ198) * BN198/(100*BB198) * 1000/(1000 - AP198)</f>
        <v>0</v>
      </c>
      <c r="AO198">
        <v>22.43161986763271</v>
      </c>
      <c r="AP198">
        <v>22.93945151515152</v>
      </c>
      <c r="AQ198">
        <v>-2.598366195299845E-06</v>
      </c>
      <c r="AR198">
        <v>103.3705500916736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1680545486.6</v>
      </c>
      <c r="BH198">
        <v>1362.532962962963</v>
      </c>
      <c r="BI198">
        <v>1394.525555555556</v>
      </c>
      <c r="BJ198">
        <v>22.95331111111111</v>
      </c>
      <c r="BK198">
        <v>22.43491111111111</v>
      </c>
      <c r="BL198">
        <v>1366.96037037037</v>
      </c>
      <c r="BM198">
        <v>23.01548888888889</v>
      </c>
      <c r="BN198">
        <v>500.0577407407407</v>
      </c>
      <c r="BO198">
        <v>90.25339629629632</v>
      </c>
      <c r="BP198">
        <v>0.1000030740740741</v>
      </c>
      <c r="BQ198">
        <v>27.14544074074074</v>
      </c>
      <c r="BR198">
        <v>27.50446296296296</v>
      </c>
      <c r="BS198">
        <v>999.9000000000001</v>
      </c>
      <c r="BT198">
        <v>0</v>
      </c>
      <c r="BU198">
        <v>0</v>
      </c>
      <c r="BV198">
        <v>10005.25</v>
      </c>
      <c r="BW198">
        <v>0</v>
      </c>
      <c r="BX198">
        <v>13.4336</v>
      </c>
      <c r="BY198">
        <v>-31.99247777777778</v>
      </c>
      <c r="BZ198">
        <v>1394.542592592592</v>
      </c>
      <c r="CA198">
        <v>1426.528888888889</v>
      </c>
      <c r="CB198">
        <v>0.518398851851852</v>
      </c>
      <c r="CC198">
        <v>1394.525555555556</v>
      </c>
      <c r="CD198">
        <v>22.43491111111111</v>
      </c>
      <c r="CE198">
        <v>2.071614814814815</v>
      </c>
      <c r="CF198">
        <v>2.024826296296296</v>
      </c>
      <c r="CG198">
        <v>18.00258518518519</v>
      </c>
      <c r="CH198">
        <v>17.63982962962963</v>
      </c>
      <c r="CI198">
        <v>2000.052222222222</v>
      </c>
      <c r="CJ198">
        <v>0.9799947777777777</v>
      </c>
      <c r="CK198">
        <v>0.02000532222222222</v>
      </c>
      <c r="CL198">
        <v>0</v>
      </c>
      <c r="CM198">
        <v>2.278985185185185</v>
      </c>
      <c r="CN198">
        <v>0</v>
      </c>
      <c r="CO198">
        <v>3989.348888888889</v>
      </c>
      <c r="CP198">
        <v>16749.85555555556</v>
      </c>
      <c r="CQ198">
        <v>39.11088888888889</v>
      </c>
      <c r="CR198">
        <v>39.53903703703704</v>
      </c>
      <c r="CS198">
        <v>39.25666666666666</v>
      </c>
      <c r="CT198">
        <v>38.48588888888889</v>
      </c>
      <c r="CU198">
        <v>38.2474074074074</v>
      </c>
      <c r="CV198">
        <v>1960.041481481481</v>
      </c>
      <c r="CW198">
        <v>40.01074074074074</v>
      </c>
      <c r="CX198">
        <v>0</v>
      </c>
      <c r="CY198">
        <v>1680545502.9</v>
      </c>
      <c r="CZ198">
        <v>0</v>
      </c>
      <c r="DA198">
        <v>0</v>
      </c>
      <c r="DB198" t="s">
        <v>356</v>
      </c>
      <c r="DC198">
        <v>1680472385.6</v>
      </c>
      <c r="DD198">
        <v>1680472384.6</v>
      </c>
      <c r="DE198">
        <v>0</v>
      </c>
      <c r="DF198">
        <v>-0.117</v>
      </c>
      <c r="DG198">
        <v>0.008999999999999999</v>
      </c>
      <c r="DH198">
        <v>-1.531</v>
      </c>
      <c r="DI198">
        <v>-0.045</v>
      </c>
      <c r="DJ198">
        <v>420</v>
      </c>
      <c r="DK198">
        <v>24</v>
      </c>
      <c r="DL198">
        <v>0.4</v>
      </c>
      <c r="DM198">
        <v>0.21</v>
      </c>
      <c r="DN198">
        <v>-31.97748780487805</v>
      </c>
      <c r="DO198">
        <v>-0.1898529616724662</v>
      </c>
      <c r="DP198">
        <v>0.09027406292310605</v>
      </c>
      <c r="DQ198">
        <v>0</v>
      </c>
      <c r="DR198">
        <v>0.5225639024390244</v>
      </c>
      <c r="DS198">
        <v>-0.08258101045295911</v>
      </c>
      <c r="DT198">
        <v>0.008166136961166559</v>
      </c>
      <c r="DU198">
        <v>1</v>
      </c>
      <c r="DV198">
        <v>1</v>
      </c>
      <c r="DW198">
        <v>2</v>
      </c>
      <c r="DX198" t="s">
        <v>363</v>
      </c>
      <c r="DY198">
        <v>2.98403</v>
      </c>
      <c r="DZ198">
        <v>2.71562</v>
      </c>
      <c r="EA198">
        <v>0.212352</v>
      </c>
      <c r="EB198">
        <v>0.212958</v>
      </c>
      <c r="EC198">
        <v>0.104043</v>
      </c>
      <c r="ED198">
        <v>0.100556</v>
      </c>
      <c r="EE198">
        <v>25031.7</v>
      </c>
      <c r="EF198">
        <v>25134.4</v>
      </c>
      <c r="EG198">
        <v>29529.9</v>
      </c>
      <c r="EH198">
        <v>29528.8</v>
      </c>
      <c r="EI198">
        <v>35037.6</v>
      </c>
      <c r="EJ198">
        <v>35290.6</v>
      </c>
      <c r="EK198">
        <v>41584.5</v>
      </c>
      <c r="EL198">
        <v>42065.3</v>
      </c>
      <c r="EM198">
        <v>1.97992</v>
      </c>
      <c r="EN198">
        <v>1.93108</v>
      </c>
      <c r="EO198">
        <v>0.0911281</v>
      </c>
      <c r="EP198">
        <v>0</v>
      </c>
      <c r="EQ198">
        <v>26.0029</v>
      </c>
      <c r="ER198">
        <v>999.9</v>
      </c>
      <c r="ES198">
        <v>52.4</v>
      </c>
      <c r="ET198">
        <v>28.9</v>
      </c>
      <c r="EU198">
        <v>23.2156</v>
      </c>
      <c r="EV198">
        <v>62.6764</v>
      </c>
      <c r="EW198">
        <v>32.3598</v>
      </c>
      <c r="EX198">
        <v>1</v>
      </c>
      <c r="EY198">
        <v>-0.133659</v>
      </c>
      <c r="EZ198">
        <v>0.222132</v>
      </c>
      <c r="FA198">
        <v>20.3428</v>
      </c>
      <c r="FB198">
        <v>5.21774</v>
      </c>
      <c r="FC198">
        <v>12.0099</v>
      </c>
      <c r="FD198">
        <v>4.98955</v>
      </c>
      <c r="FE198">
        <v>3.28845</v>
      </c>
      <c r="FF198">
        <v>9999</v>
      </c>
      <c r="FG198">
        <v>9999</v>
      </c>
      <c r="FH198">
        <v>9999</v>
      </c>
      <c r="FI198">
        <v>999.9</v>
      </c>
      <c r="FJ198">
        <v>1.86765</v>
      </c>
      <c r="FK198">
        <v>1.86668</v>
      </c>
      <c r="FL198">
        <v>1.86615</v>
      </c>
      <c r="FM198">
        <v>1.86613</v>
      </c>
      <c r="FN198">
        <v>1.86796</v>
      </c>
      <c r="FO198">
        <v>1.87042</v>
      </c>
      <c r="FP198">
        <v>1.86905</v>
      </c>
      <c r="FQ198">
        <v>1.87053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-4.48</v>
      </c>
      <c r="GF198">
        <v>-0.0623</v>
      </c>
      <c r="GG198">
        <v>-1.454742928144108</v>
      </c>
      <c r="GH198">
        <v>-0.002449370751322549</v>
      </c>
      <c r="GI198">
        <v>3.529407046103063E-07</v>
      </c>
      <c r="GJ198">
        <v>-1.113234386561578E-10</v>
      </c>
      <c r="GK198">
        <v>-0.154314419634471</v>
      </c>
      <c r="GL198">
        <v>-0.01787615757126438</v>
      </c>
      <c r="GM198">
        <v>0.0017312687444903</v>
      </c>
      <c r="GN198">
        <v>-3.39181148164417E-05</v>
      </c>
      <c r="GO198">
        <v>3</v>
      </c>
      <c r="GP198">
        <v>2321</v>
      </c>
      <c r="GQ198">
        <v>1</v>
      </c>
      <c r="GR198">
        <v>23</v>
      </c>
      <c r="GS198">
        <v>1218.5</v>
      </c>
      <c r="GT198">
        <v>1218.5</v>
      </c>
      <c r="GU198">
        <v>2.77588</v>
      </c>
      <c r="GV198">
        <v>2.18872</v>
      </c>
      <c r="GW198">
        <v>1.39648</v>
      </c>
      <c r="GX198">
        <v>2.34741</v>
      </c>
      <c r="GY198">
        <v>1.49536</v>
      </c>
      <c r="GZ198">
        <v>2.54395</v>
      </c>
      <c r="HA198">
        <v>34.5092</v>
      </c>
      <c r="HB198">
        <v>23.9211</v>
      </c>
      <c r="HC198">
        <v>18</v>
      </c>
      <c r="HD198">
        <v>527.556</v>
      </c>
      <c r="HE198">
        <v>451.988</v>
      </c>
      <c r="HF198">
        <v>24.8512</v>
      </c>
      <c r="HG198">
        <v>25.8294</v>
      </c>
      <c r="HH198">
        <v>30</v>
      </c>
      <c r="HI198">
        <v>25.8192</v>
      </c>
      <c r="HJ198">
        <v>25.7676</v>
      </c>
      <c r="HK198">
        <v>55.5399</v>
      </c>
      <c r="HL198">
        <v>0</v>
      </c>
      <c r="HM198">
        <v>100</v>
      </c>
      <c r="HN198">
        <v>24.9809</v>
      </c>
      <c r="HO198">
        <v>1436.48</v>
      </c>
      <c r="HP198">
        <v>24.7693</v>
      </c>
      <c r="HQ198">
        <v>100.967</v>
      </c>
      <c r="HR198">
        <v>101.04</v>
      </c>
    </row>
    <row r="199" spans="1:226">
      <c r="A199">
        <v>183</v>
      </c>
      <c r="B199">
        <v>1680545499.1</v>
      </c>
      <c r="C199">
        <v>3803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1680545491.314285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1459.1548016222</v>
      </c>
      <c r="AK199">
        <v>1435.572969696969</v>
      </c>
      <c r="AL199">
        <v>3.40390952590205</v>
      </c>
      <c r="AM199">
        <v>63.89814872341352</v>
      </c>
      <c r="AN199">
        <f>(AP199 - AO199 + BO199*1E3/(8.314*(BQ199+273.15)) * AR199/BN199 * AQ199) * BN199/(100*BB199) * 1000/(1000 - AP199)</f>
        <v>0</v>
      </c>
      <c r="AO199">
        <v>22.42740164795794</v>
      </c>
      <c r="AP199">
        <v>22.92947030303029</v>
      </c>
      <c r="AQ199">
        <v>-1.800554815304583E-06</v>
      </c>
      <c r="AR199">
        <v>103.3705500916736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1680545491.314285</v>
      </c>
      <c r="BH199">
        <v>1378.295357142857</v>
      </c>
      <c r="BI199">
        <v>1410.27</v>
      </c>
      <c r="BJ199">
        <v>22.94351071428571</v>
      </c>
      <c r="BK199">
        <v>22.43161785714286</v>
      </c>
      <c r="BL199">
        <v>1382.756785714286</v>
      </c>
      <c r="BM199">
        <v>23.005775</v>
      </c>
      <c r="BN199">
        <v>500.06125</v>
      </c>
      <c r="BO199">
        <v>90.25082499999998</v>
      </c>
      <c r="BP199">
        <v>0.1000189107142857</v>
      </c>
      <c r="BQ199">
        <v>27.13892142857143</v>
      </c>
      <c r="BR199">
        <v>27.49749642857143</v>
      </c>
      <c r="BS199">
        <v>999.9000000000002</v>
      </c>
      <c r="BT199">
        <v>0</v>
      </c>
      <c r="BU199">
        <v>0</v>
      </c>
      <c r="BV199">
        <v>10000.98214285714</v>
      </c>
      <c r="BW199">
        <v>0</v>
      </c>
      <c r="BX199">
        <v>13.4336</v>
      </c>
      <c r="BY199">
        <v>-31.97512857142857</v>
      </c>
      <c r="BZ199">
        <v>1410.661071428571</v>
      </c>
      <c r="CA199">
        <v>1442.630357142857</v>
      </c>
      <c r="CB199">
        <v>0.5119005357142857</v>
      </c>
      <c r="CC199">
        <v>1410.27</v>
      </c>
      <c r="CD199">
        <v>22.43161785714286</v>
      </c>
      <c r="CE199">
        <v>2.070671785714286</v>
      </c>
      <c r="CF199">
        <v>2.024471428571429</v>
      </c>
      <c r="CG199">
        <v>17.99534285714286</v>
      </c>
      <c r="CH199">
        <v>17.63704285714286</v>
      </c>
      <c r="CI199">
        <v>2000.028928571428</v>
      </c>
      <c r="CJ199">
        <v>0.9799940357142854</v>
      </c>
      <c r="CK199">
        <v>0.02000606428571428</v>
      </c>
      <c r="CL199">
        <v>0</v>
      </c>
      <c r="CM199">
        <v>2.279996428571429</v>
      </c>
      <c r="CN199">
        <v>0</v>
      </c>
      <c r="CO199">
        <v>3988.737857142857</v>
      </c>
      <c r="CP199">
        <v>16749.65714285714</v>
      </c>
      <c r="CQ199">
        <v>39.06678571428571</v>
      </c>
      <c r="CR199">
        <v>39.51992857142857</v>
      </c>
      <c r="CS199">
        <v>39.21403571428571</v>
      </c>
      <c r="CT199">
        <v>38.45507142857143</v>
      </c>
      <c r="CU199">
        <v>38.21174999999999</v>
      </c>
      <c r="CV199">
        <v>1960.018214285714</v>
      </c>
      <c r="CW199">
        <v>40.01071428571429</v>
      </c>
      <c r="CX199">
        <v>0</v>
      </c>
      <c r="CY199">
        <v>1680545508.3</v>
      </c>
      <c r="CZ199">
        <v>0</v>
      </c>
      <c r="DA199">
        <v>0</v>
      </c>
      <c r="DB199" t="s">
        <v>356</v>
      </c>
      <c r="DC199">
        <v>1680472385.6</v>
      </c>
      <c r="DD199">
        <v>1680472384.6</v>
      </c>
      <c r="DE199">
        <v>0</v>
      </c>
      <c r="DF199">
        <v>-0.117</v>
      </c>
      <c r="DG199">
        <v>0.008999999999999999</v>
      </c>
      <c r="DH199">
        <v>-1.531</v>
      </c>
      <c r="DI199">
        <v>-0.045</v>
      </c>
      <c r="DJ199">
        <v>420</v>
      </c>
      <c r="DK199">
        <v>24</v>
      </c>
      <c r="DL199">
        <v>0.4</v>
      </c>
      <c r="DM199">
        <v>0.21</v>
      </c>
      <c r="DN199">
        <v>-31.98181951219513</v>
      </c>
      <c r="DO199">
        <v>-0.03648919860635891</v>
      </c>
      <c r="DP199">
        <v>0.08512663800082247</v>
      </c>
      <c r="DQ199">
        <v>1</v>
      </c>
      <c r="DR199">
        <v>0.5156275365853659</v>
      </c>
      <c r="DS199">
        <v>-0.08189101045296197</v>
      </c>
      <c r="DT199">
        <v>0.00809912020243801</v>
      </c>
      <c r="DU199">
        <v>1</v>
      </c>
      <c r="DV199">
        <v>2</v>
      </c>
      <c r="DW199">
        <v>2</v>
      </c>
      <c r="DX199" t="s">
        <v>466</v>
      </c>
      <c r="DY199">
        <v>2.98389</v>
      </c>
      <c r="DZ199">
        <v>2.71564</v>
      </c>
      <c r="EA199">
        <v>0.213914</v>
      </c>
      <c r="EB199">
        <v>0.214499</v>
      </c>
      <c r="EC199">
        <v>0.10402</v>
      </c>
      <c r="ED199">
        <v>0.10055</v>
      </c>
      <c r="EE199">
        <v>24982.1</v>
      </c>
      <c r="EF199">
        <v>25085.2</v>
      </c>
      <c r="EG199">
        <v>29529.9</v>
      </c>
      <c r="EH199">
        <v>29528.8</v>
      </c>
      <c r="EI199">
        <v>35038.6</v>
      </c>
      <c r="EJ199">
        <v>35291</v>
      </c>
      <c r="EK199">
        <v>41584.7</v>
      </c>
      <c r="EL199">
        <v>42065.4</v>
      </c>
      <c r="EM199">
        <v>1.98</v>
      </c>
      <c r="EN199">
        <v>1.93095</v>
      </c>
      <c r="EO199">
        <v>0.09094919999999999</v>
      </c>
      <c r="EP199">
        <v>0</v>
      </c>
      <c r="EQ199">
        <v>26.0008</v>
      </c>
      <c r="ER199">
        <v>999.9</v>
      </c>
      <c r="ES199">
        <v>52.4</v>
      </c>
      <c r="ET199">
        <v>28.9</v>
      </c>
      <c r="EU199">
        <v>23.2153</v>
      </c>
      <c r="EV199">
        <v>62.7164</v>
      </c>
      <c r="EW199">
        <v>32.4159</v>
      </c>
      <c r="EX199">
        <v>1</v>
      </c>
      <c r="EY199">
        <v>-0.134121</v>
      </c>
      <c r="EZ199">
        <v>-0.242843</v>
      </c>
      <c r="FA199">
        <v>20.3427</v>
      </c>
      <c r="FB199">
        <v>5.21819</v>
      </c>
      <c r="FC199">
        <v>12.0099</v>
      </c>
      <c r="FD199">
        <v>4.98925</v>
      </c>
      <c r="FE199">
        <v>3.28842</v>
      </c>
      <c r="FF199">
        <v>9999</v>
      </c>
      <c r="FG199">
        <v>9999</v>
      </c>
      <c r="FH199">
        <v>9999</v>
      </c>
      <c r="FI199">
        <v>999.9</v>
      </c>
      <c r="FJ199">
        <v>1.86767</v>
      </c>
      <c r="FK199">
        <v>1.86669</v>
      </c>
      <c r="FL199">
        <v>1.86615</v>
      </c>
      <c r="FM199">
        <v>1.86612</v>
      </c>
      <c r="FN199">
        <v>1.86796</v>
      </c>
      <c r="FO199">
        <v>1.87042</v>
      </c>
      <c r="FP199">
        <v>1.86905</v>
      </c>
      <c r="FQ199">
        <v>1.87054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-4.52</v>
      </c>
      <c r="GF199">
        <v>-0.0624</v>
      </c>
      <c r="GG199">
        <v>-1.454742928144108</v>
      </c>
      <c r="GH199">
        <v>-0.002449370751322549</v>
      </c>
      <c r="GI199">
        <v>3.529407046103063E-07</v>
      </c>
      <c r="GJ199">
        <v>-1.113234386561578E-10</v>
      </c>
      <c r="GK199">
        <v>-0.154314419634471</v>
      </c>
      <c r="GL199">
        <v>-0.01787615757126438</v>
      </c>
      <c r="GM199">
        <v>0.0017312687444903</v>
      </c>
      <c r="GN199">
        <v>-3.39181148164417E-05</v>
      </c>
      <c r="GO199">
        <v>3</v>
      </c>
      <c r="GP199">
        <v>2321</v>
      </c>
      <c r="GQ199">
        <v>1</v>
      </c>
      <c r="GR199">
        <v>23</v>
      </c>
      <c r="GS199">
        <v>1218.6</v>
      </c>
      <c r="GT199">
        <v>1218.6</v>
      </c>
      <c r="GU199">
        <v>2.80396</v>
      </c>
      <c r="GV199">
        <v>2.19727</v>
      </c>
      <c r="GW199">
        <v>1.39648</v>
      </c>
      <c r="GX199">
        <v>2.34619</v>
      </c>
      <c r="GY199">
        <v>1.49536</v>
      </c>
      <c r="GZ199">
        <v>2.43408</v>
      </c>
      <c r="HA199">
        <v>34.5321</v>
      </c>
      <c r="HB199">
        <v>23.9124</v>
      </c>
      <c r="HC199">
        <v>18</v>
      </c>
      <c r="HD199">
        <v>527.598</v>
      </c>
      <c r="HE199">
        <v>451.91</v>
      </c>
      <c r="HF199">
        <v>24.9314</v>
      </c>
      <c r="HG199">
        <v>25.8294</v>
      </c>
      <c r="HH199">
        <v>29.9999</v>
      </c>
      <c r="HI199">
        <v>25.8185</v>
      </c>
      <c r="HJ199">
        <v>25.7676</v>
      </c>
      <c r="HK199">
        <v>56.0984</v>
      </c>
      <c r="HL199">
        <v>0</v>
      </c>
      <c r="HM199">
        <v>100</v>
      </c>
      <c r="HN199">
        <v>24.9868</v>
      </c>
      <c r="HO199">
        <v>1456.6</v>
      </c>
      <c r="HP199">
        <v>24.7693</v>
      </c>
      <c r="HQ199">
        <v>100.968</v>
      </c>
      <c r="HR199">
        <v>101.04</v>
      </c>
    </row>
    <row r="200" spans="1:226">
      <c r="A200">
        <v>184</v>
      </c>
      <c r="B200">
        <v>1680545504.1</v>
      </c>
      <c r="C200">
        <v>3808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1680545496.6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1476.453962555885</v>
      </c>
      <c r="AK200">
        <v>1452.702969696969</v>
      </c>
      <c r="AL200">
        <v>3.422664742062789</v>
      </c>
      <c r="AM200">
        <v>63.89814872341352</v>
      </c>
      <c r="AN200">
        <f>(AP200 - AO200 + BO200*1E3/(8.314*(BQ200+273.15)) * AR200/BN200 * AQ200) * BN200/(100*BB200) * 1000/(1000 - AP200)</f>
        <v>0</v>
      </c>
      <c r="AO200">
        <v>22.42728173247544</v>
      </c>
      <c r="AP200">
        <v>22.92621515151514</v>
      </c>
      <c r="AQ200">
        <v>-7.641625049791046E-07</v>
      </c>
      <c r="AR200">
        <v>103.3705500916736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1680545496.6</v>
      </c>
      <c r="BH200">
        <v>1395.982962962963</v>
      </c>
      <c r="BI200">
        <v>1428.038518518518</v>
      </c>
      <c r="BJ200">
        <v>22.93477777777778</v>
      </c>
      <c r="BK200">
        <v>22.42914074074074</v>
      </c>
      <c r="BL200">
        <v>1400.481481481481</v>
      </c>
      <c r="BM200">
        <v>22.99711481481481</v>
      </c>
      <c r="BN200">
        <v>500.0593333333334</v>
      </c>
      <c r="BO200">
        <v>90.24904444444445</v>
      </c>
      <c r="BP200">
        <v>0.1000285740740741</v>
      </c>
      <c r="BQ200">
        <v>27.13082592592593</v>
      </c>
      <c r="BR200">
        <v>27.49197037037037</v>
      </c>
      <c r="BS200">
        <v>999.9000000000001</v>
      </c>
      <c r="BT200">
        <v>0</v>
      </c>
      <c r="BU200">
        <v>0</v>
      </c>
      <c r="BV200">
        <v>10005.87777777778</v>
      </c>
      <c r="BW200">
        <v>0</v>
      </c>
      <c r="BX200">
        <v>13.4336</v>
      </c>
      <c r="BY200">
        <v>-32.05595925925926</v>
      </c>
      <c r="BZ200">
        <v>1428.751481481482</v>
      </c>
      <c r="CA200">
        <v>1460.802962962963</v>
      </c>
      <c r="CB200">
        <v>0.5056355925925926</v>
      </c>
      <c r="CC200">
        <v>1428.038518518518</v>
      </c>
      <c r="CD200">
        <v>22.42914074074074</v>
      </c>
      <c r="CE200">
        <v>2.069842592592593</v>
      </c>
      <c r="CF200">
        <v>2.024208518518518</v>
      </c>
      <c r="CG200">
        <v>17.98897037037037</v>
      </c>
      <c r="CH200">
        <v>17.63498148148148</v>
      </c>
      <c r="CI200">
        <v>1999.994814814815</v>
      </c>
      <c r="CJ200">
        <v>0.979993111111111</v>
      </c>
      <c r="CK200">
        <v>0.02000698888888889</v>
      </c>
      <c r="CL200">
        <v>0</v>
      </c>
      <c r="CM200">
        <v>2.299155555555555</v>
      </c>
      <c r="CN200">
        <v>0</v>
      </c>
      <c r="CO200">
        <v>3987.942962962963</v>
      </c>
      <c r="CP200">
        <v>16749.37037037037</v>
      </c>
      <c r="CQ200">
        <v>39.00896296296296</v>
      </c>
      <c r="CR200">
        <v>39.48129629629629</v>
      </c>
      <c r="CS200">
        <v>39.16874074074074</v>
      </c>
      <c r="CT200">
        <v>38.41174074074074</v>
      </c>
      <c r="CU200">
        <v>38.16866666666667</v>
      </c>
      <c r="CV200">
        <v>1959.984074074074</v>
      </c>
      <c r="CW200">
        <v>40.01074074074074</v>
      </c>
      <c r="CX200">
        <v>0</v>
      </c>
      <c r="CY200">
        <v>1680545513.1</v>
      </c>
      <c r="CZ200">
        <v>0</v>
      </c>
      <c r="DA200">
        <v>0</v>
      </c>
      <c r="DB200" t="s">
        <v>356</v>
      </c>
      <c r="DC200">
        <v>1680472385.6</v>
      </c>
      <c r="DD200">
        <v>1680472384.6</v>
      </c>
      <c r="DE200">
        <v>0</v>
      </c>
      <c r="DF200">
        <v>-0.117</v>
      </c>
      <c r="DG200">
        <v>0.008999999999999999</v>
      </c>
      <c r="DH200">
        <v>-1.531</v>
      </c>
      <c r="DI200">
        <v>-0.045</v>
      </c>
      <c r="DJ200">
        <v>420</v>
      </c>
      <c r="DK200">
        <v>24</v>
      </c>
      <c r="DL200">
        <v>0.4</v>
      </c>
      <c r="DM200">
        <v>0.21</v>
      </c>
      <c r="DN200">
        <v>-32.00467560975609</v>
      </c>
      <c r="DO200">
        <v>-0.6130808362368551</v>
      </c>
      <c r="DP200">
        <v>0.1080857491125149</v>
      </c>
      <c r="DQ200">
        <v>0</v>
      </c>
      <c r="DR200">
        <v>0.5104433414634146</v>
      </c>
      <c r="DS200">
        <v>-0.07441007665505336</v>
      </c>
      <c r="DT200">
        <v>0.007377002020484465</v>
      </c>
      <c r="DU200">
        <v>1</v>
      </c>
      <c r="DV200">
        <v>1</v>
      </c>
      <c r="DW200">
        <v>2</v>
      </c>
      <c r="DX200" t="s">
        <v>363</v>
      </c>
      <c r="DY200">
        <v>2.98418</v>
      </c>
      <c r="DZ200">
        <v>2.71571</v>
      </c>
      <c r="EA200">
        <v>0.215474</v>
      </c>
      <c r="EB200">
        <v>0.216048</v>
      </c>
      <c r="EC200">
        <v>0.104012</v>
      </c>
      <c r="ED200">
        <v>0.100552</v>
      </c>
      <c r="EE200">
        <v>24932.4</v>
      </c>
      <c r="EF200">
        <v>25035.9</v>
      </c>
      <c r="EG200">
        <v>29529.7</v>
      </c>
      <c r="EH200">
        <v>29528.9</v>
      </c>
      <c r="EI200">
        <v>35038.4</v>
      </c>
      <c r="EJ200">
        <v>35291.4</v>
      </c>
      <c r="EK200">
        <v>41584</v>
      </c>
      <c r="EL200">
        <v>42066</v>
      </c>
      <c r="EM200">
        <v>1.98027</v>
      </c>
      <c r="EN200">
        <v>1.93067</v>
      </c>
      <c r="EO200">
        <v>0.09149309999999999</v>
      </c>
      <c r="EP200">
        <v>0</v>
      </c>
      <c r="EQ200">
        <v>25.9974</v>
      </c>
      <c r="ER200">
        <v>999.9</v>
      </c>
      <c r="ES200">
        <v>52.4</v>
      </c>
      <c r="ET200">
        <v>28.9</v>
      </c>
      <c r="EU200">
        <v>23.2135</v>
      </c>
      <c r="EV200">
        <v>62.8464</v>
      </c>
      <c r="EW200">
        <v>32.5641</v>
      </c>
      <c r="EX200">
        <v>1</v>
      </c>
      <c r="EY200">
        <v>-0.134233</v>
      </c>
      <c r="EZ200">
        <v>-0.0370588</v>
      </c>
      <c r="FA200">
        <v>20.3431</v>
      </c>
      <c r="FB200">
        <v>5.21834</v>
      </c>
      <c r="FC200">
        <v>12.0099</v>
      </c>
      <c r="FD200">
        <v>4.98945</v>
      </c>
      <c r="FE200">
        <v>3.2885</v>
      </c>
      <c r="FF200">
        <v>9999</v>
      </c>
      <c r="FG200">
        <v>9999</v>
      </c>
      <c r="FH200">
        <v>9999</v>
      </c>
      <c r="FI200">
        <v>999.9</v>
      </c>
      <c r="FJ200">
        <v>1.86766</v>
      </c>
      <c r="FK200">
        <v>1.86665</v>
      </c>
      <c r="FL200">
        <v>1.86616</v>
      </c>
      <c r="FM200">
        <v>1.86612</v>
      </c>
      <c r="FN200">
        <v>1.86796</v>
      </c>
      <c r="FO200">
        <v>1.87042</v>
      </c>
      <c r="FP200">
        <v>1.86905</v>
      </c>
      <c r="FQ200">
        <v>1.87051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-4.55</v>
      </c>
      <c r="GF200">
        <v>-0.0624</v>
      </c>
      <c r="GG200">
        <v>-1.454742928144108</v>
      </c>
      <c r="GH200">
        <v>-0.002449370751322549</v>
      </c>
      <c r="GI200">
        <v>3.529407046103063E-07</v>
      </c>
      <c r="GJ200">
        <v>-1.113234386561578E-10</v>
      </c>
      <c r="GK200">
        <v>-0.154314419634471</v>
      </c>
      <c r="GL200">
        <v>-0.01787615757126438</v>
      </c>
      <c r="GM200">
        <v>0.0017312687444903</v>
      </c>
      <c r="GN200">
        <v>-3.39181148164417E-05</v>
      </c>
      <c r="GO200">
        <v>3</v>
      </c>
      <c r="GP200">
        <v>2321</v>
      </c>
      <c r="GQ200">
        <v>1</v>
      </c>
      <c r="GR200">
        <v>23</v>
      </c>
      <c r="GS200">
        <v>1218.6</v>
      </c>
      <c r="GT200">
        <v>1218.7</v>
      </c>
      <c r="GU200">
        <v>2.82837</v>
      </c>
      <c r="GV200">
        <v>2.18994</v>
      </c>
      <c r="GW200">
        <v>1.39648</v>
      </c>
      <c r="GX200">
        <v>2.34863</v>
      </c>
      <c r="GY200">
        <v>1.49536</v>
      </c>
      <c r="GZ200">
        <v>2.54517</v>
      </c>
      <c r="HA200">
        <v>34.5549</v>
      </c>
      <c r="HB200">
        <v>23.9211</v>
      </c>
      <c r="HC200">
        <v>18</v>
      </c>
      <c r="HD200">
        <v>527.779</v>
      </c>
      <c r="HE200">
        <v>451.742</v>
      </c>
      <c r="HF200">
        <v>24.9931</v>
      </c>
      <c r="HG200">
        <v>25.8294</v>
      </c>
      <c r="HH200">
        <v>29.9998</v>
      </c>
      <c r="HI200">
        <v>25.8185</v>
      </c>
      <c r="HJ200">
        <v>25.7676</v>
      </c>
      <c r="HK200">
        <v>56.5849</v>
      </c>
      <c r="HL200">
        <v>0</v>
      </c>
      <c r="HM200">
        <v>100</v>
      </c>
      <c r="HN200">
        <v>24.9957</v>
      </c>
      <c r="HO200">
        <v>1469.95</v>
      </c>
      <c r="HP200">
        <v>24.7693</v>
      </c>
      <c r="HQ200">
        <v>100.966</v>
      </c>
      <c r="HR200">
        <v>101.041</v>
      </c>
    </row>
    <row r="201" spans="1:226">
      <c r="A201">
        <v>185</v>
      </c>
      <c r="B201">
        <v>1680545509.1</v>
      </c>
      <c r="C201">
        <v>3813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1680545501.314285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1493.681773929188</v>
      </c>
      <c r="AK201">
        <v>1469.944121212121</v>
      </c>
      <c r="AL201">
        <v>3.44585563699827</v>
      </c>
      <c r="AM201">
        <v>63.89814872341352</v>
      </c>
      <c r="AN201">
        <f>(AP201 - AO201 + BO201*1E3/(8.314*(BQ201+273.15)) * AR201/BN201 * AQ201) * BN201/(100*BB201) * 1000/(1000 - AP201)</f>
        <v>0</v>
      </c>
      <c r="AO201">
        <v>22.42563835158488</v>
      </c>
      <c r="AP201">
        <v>22.91773818181819</v>
      </c>
      <c r="AQ201">
        <v>-1.932751766098654E-06</v>
      </c>
      <c r="AR201">
        <v>103.3705500916736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1680545501.314285</v>
      </c>
      <c r="BH201">
        <v>1411.791428571429</v>
      </c>
      <c r="BI201">
        <v>1443.891785714286</v>
      </c>
      <c r="BJ201">
        <v>22.927625</v>
      </c>
      <c r="BK201">
        <v>22.42718571428572</v>
      </c>
      <c r="BL201">
        <v>1416.323928571428</v>
      </c>
      <c r="BM201">
        <v>22.99001428571429</v>
      </c>
      <c r="BN201">
        <v>500.0565714285714</v>
      </c>
      <c r="BO201">
        <v>90.25164642857142</v>
      </c>
      <c r="BP201">
        <v>0.1000200857142857</v>
      </c>
      <c r="BQ201">
        <v>27.127925</v>
      </c>
      <c r="BR201">
        <v>27.49344285714286</v>
      </c>
      <c r="BS201">
        <v>999.9000000000002</v>
      </c>
      <c r="BT201">
        <v>0</v>
      </c>
      <c r="BU201">
        <v>0</v>
      </c>
      <c r="BV201">
        <v>10002.61142857143</v>
      </c>
      <c r="BW201">
        <v>0</v>
      </c>
      <c r="BX201">
        <v>13.4336</v>
      </c>
      <c r="BY201">
        <v>-32.10018214285714</v>
      </c>
      <c r="BZ201">
        <v>1444.921071428571</v>
      </c>
      <c r="CA201">
        <v>1477.016785714286</v>
      </c>
      <c r="CB201">
        <v>0.5004444642857142</v>
      </c>
      <c r="CC201">
        <v>1443.891785714286</v>
      </c>
      <c r="CD201">
        <v>22.42718571428572</v>
      </c>
      <c r="CE201">
        <v>2.069256071428572</v>
      </c>
      <c r="CF201">
        <v>2.024090357142857</v>
      </c>
      <c r="CG201">
        <v>17.98447142857143</v>
      </c>
      <c r="CH201">
        <v>17.63404642857143</v>
      </c>
      <c r="CI201">
        <v>1999.963214285715</v>
      </c>
      <c r="CJ201">
        <v>0.9799934999999999</v>
      </c>
      <c r="CK201">
        <v>0.02000657857142857</v>
      </c>
      <c r="CL201">
        <v>0</v>
      </c>
      <c r="CM201">
        <v>2.215146428571428</v>
      </c>
      <c r="CN201">
        <v>0</v>
      </c>
      <c r="CO201">
        <v>3987.202142857143</v>
      </c>
      <c r="CP201">
        <v>16749.11428571429</v>
      </c>
      <c r="CQ201">
        <v>38.97067857142856</v>
      </c>
      <c r="CR201">
        <v>39.45949999999999</v>
      </c>
      <c r="CS201">
        <v>39.12921428571428</v>
      </c>
      <c r="CT201">
        <v>38.37921428571428</v>
      </c>
      <c r="CU201">
        <v>38.13814285714285</v>
      </c>
      <c r="CV201">
        <v>1959.9525</v>
      </c>
      <c r="CW201">
        <v>40.01071428571429</v>
      </c>
      <c r="CX201">
        <v>0</v>
      </c>
      <c r="CY201">
        <v>1680545517.9</v>
      </c>
      <c r="CZ201">
        <v>0</v>
      </c>
      <c r="DA201">
        <v>0</v>
      </c>
      <c r="DB201" t="s">
        <v>356</v>
      </c>
      <c r="DC201">
        <v>1680472385.6</v>
      </c>
      <c r="DD201">
        <v>1680472384.6</v>
      </c>
      <c r="DE201">
        <v>0</v>
      </c>
      <c r="DF201">
        <v>-0.117</v>
      </c>
      <c r="DG201">
        <v>0.008999999999999999</v>
      </c>
      <c r="DH201">
        <v>-1.531</v>
      </c>
      <c r="DI201">
        <v>-0.045</v>
      </c>
      <c r="DJ201">
        <v>420</v>
      </c>
      <c r="DK201">
        <v>24</v>
      </c>
      <c r="DL201">
        <v>0.4</v>
      </c>
      <c r="DM201">
        <v>0.21</v>
      </c>
      <c r="DN201">
        <v>-32.084405</v>
      </c>
      <c r="DO201">
        <v>-0.6940885553470723</v>
      </c>
      <c r="DP201">
        <v>0.1137894194334426</v>
      </c>
      <c r="DQ201">
        <v>0</v>
      </c>
      <c r="DR201">
        <v>0.5039431249999999</v>
      </c>
      <c r="DS201">
        <v>-0.06512353846153909</v>
      </c>
      <c r="DT201">
        <v>0.006343377606557484</v>
      </c>
      <c r="DU201">
        <v>1</v>
      </c>
      <c r="DV201">
        <v>1</v>
      </c>
      <c r="DW201">
        <v>2</v>
      </c>
      <c r="DX201" t="s">
        <v>363</v>
      </c>
      <c r="DY201">
        <v>2.98405</v>
      </c>
      <c r="DZ201">
        <v>2.71549</v>
      </c>
      <c r="EA201">
        <v>0.217031</v>
      </c>
      <c r="EB201">
        <v>0.217564</v>
      </c>
      <c r="EC201">
        <v>0.10399</v>
      </c>
      <c r="ED201">
        <v>0.100551</v>
      </c>
      <c r="EE201">
        <v>24883.2</v>
      </c>
      <c r="EF201">
        <v>24987.6</v>
      </c>
      <c r="EG201">
        <v>29529.9</v>
      </c>
      <c r="EH201">
        <v>29529</v>
      </c>
      <c r="EI201">
        <v>35039.5</v>
      </c>
      <c r="EJ201">
        <v>35291.6</v>
      </c>
      <c r="EK201">
        <v>41584.2</v>
      </c>
      <c r="EL201">
        <v>42066.1</v>
      </c>
      <c r="EM201">
        <v>1.98008</v>
      </c>
      <c r="EN201">
        <v>1.93058</v>
      </c>
      <c r="EO201">
        <v>0.0920035</v>
      </c>
      <c r="EP201">
        <v>0</v>
      </c>
      <c r="EQ201">
        <v>25.9941</v>
      </c>
      <c r="ER201">
        <v>999.9</v>
      </c>
      <c r="ES201">
        <v>52.4</v>
      </c>
      <c r="ET201">
        <v>28.9</v>
      </c>
      <c r="EU201">
        <v>23.2125</v>
      </c>
      <c r="EV201">
        <v>62.4964</v>
      </c>
      <c r="EW201">
        <v>32.1955</v>
      </c>
      <c r="EX201">
        <v>1</v>
      </c>
      <c r="EY201">
        <v>-0.13466</v>
      </c>
      <c r="EZ201">
        <v>0.0271841</v>
      </c>
      <c r="FA201">
        <v>20.3431</v>
      </c>
      <c r="FB201">
        <v>5.21894</v>
      </c>
      <c r="FC201">
        <v>12.0099</v>
      </c>
      <c r="FD201">
        <v>4.98955</v>
      </c>
      <c r="FE201">
        <v>3.28865</v>
      </c>
      <c r="FF201">
        <v>9999</v>
      </c>
      <c r="FG201">
        <v>9999</v>
      </c>
      <c r="FH201">
        <v>9999</v>
      </c>
      <c r="FI201">
        <v>999.9</v>
      </c>
      <c r="FJ201">
        <v>1.86767</v>
      </c>
      <c r="FK201">
        <v>1.86668</v>
      </c>
      <c r="FL201">
        <v>1.86615</v>
      </c>
      <c r="FM201">
        <v>1.86613</v>
      </c>
      <c r="FN201">
        <v>1.86796</v>
      </c>
      <c r="FO201">
        <v>1.87042</v>
      </c>
      <c r="FP201">
        <v>1.86905</v>
      </c>
      <c r="FQ201">
        <v>1.87051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-4.59</v>
      </c>
      <c r="GF201">
        <v>-0.0625</v>
      </c>
      <c r="GG201">
        <v>-1.454742928144108</v>
      </c>
      <c r="GH201">
        <v>-0.002449370751322549</v>
      </c>
      <c r="GI201">
        <v>3.529407046103063E-07</v>
      </c>
      <c r="GJ201">
        <v>-1.113234386561578E-10</v>
      </c>
      <c r="GK201">
        <v>-0.154314419634471</v>
      </c>
      <c r="GL201">
        <v>-0.01787615757126438</v>
      </c>
      <c r="GM201">
        <v>0.0017312687444903</v>
      </c>
      <c r="GN201">
        <v>-3.39181148164417E-05</v>
      </c>
      <c r="GO201">
        <v>3</v>
      </c>
      <c r="GP201">
        <v>2321</v>
      </c>
      <c r="GQ201">
        <v>1</v>
      </c>
      <c r="GR201">
        <v>23</v>
      </c>
      <c r="GS201">
        <v>1218.7</v>
      </c>
      <c r="GT201">
        <v>1218.7</v>
      </c>
      <c r="GU201">
        <v>2.85522</v>
      </c>
      <c r="GV201">
        <v>2.1875</v>
      </c>
      <c r="GW201">
        <v>1.39648</v>
      </c>
      <c r="GX201">
        <v>2.34863</v>
      </c>
      <c r="GY201">
        <v>1.49536</v>
      </c>
      <c r="GZ201">
        <v>2.50366</v>
      </c>
      <c r="HA201">
        <v>34.5549</v>
      </c>
      <c r="HB201">
        <v>23.9124</v>
      </c>
      <c r="HC201">
        <v>18</v>
      </c>
      <c r="HD201">
        <v>527.648</v>
      </c>
      <c r="HE201">
        <v>451.67</v>
      </c>
      <c r="HF201">
        <v>25.007</v>
      </c>
      <c r="HG201">
        <v>25.8294</v>
      </c>
      <c r="HH201">
        <v>29.9997</v>
      </c>
      <c r="HI201">
        <v>25.8185</v>
      </c>
      <c r="HJ201">
        <v>25.7662</v>
      </c>
      <c r="HK201">
        <v>57.131</v>
      </c>
      <c r="HL201">
        <v>0</v>
      </c>
      <c r="HM201">
        <v>100</v>
      </c>
      <c r="HN201">
        <v>24.994</v>
      </c>
      <c r="HO201">
        <v>1489.99</v>
      </c>
      <c r="HP201">
        <v>24.7693</v>
      </c>
      <c r="HQ201">
        <v>100.967</v>
      </c>
      <c r="HR201">
        <v>101.042</v>
      </c>
    </row>
    <row r="202" spans="1:226">
      <c r="A202">
        <v>186</v>
      </c>
      <c r="B202">
        <v>1680545514.1</v>
      </c>
      <c r="C202">
        <v>3818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1680545506.6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1510.878570349685</v>
      </c>
      <c r="AK202">
        <v>1487.152484848485</v>
      </c>
      <c r="AL202">
        <v>3.453401989347889</v>
      </c>
      <c r="AM202">
        <v>63.89814872341352</v>
      </c>
      <c r="AN202">
        <f>(AP202 - AO202 + BO202*1E3/(8.314*(BQ202+273.15)) * AR202/BN202 * AQ202) * BN202/(100*BB202) * 1000/(1000 - AP202)</f>
        <v>0</v>
      </c>
      <c r="AO202">
        <v>22.4219426289464</v>
      </c>
      <c r="AP202">
        <v>22.90962181818182</v>
      </c>
      <c r="AQ202">
        <v>-1.471928913801041E-06</v>
      </c>
      <c r="AR202">
        <v>103.3705500916736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1680545506.6</v>
      </c>
      <c r="BH202">
        <v>1429.527037037037</v>
      </c>
      <c r="BI202">
        <v>1461.696296296296</v>
      </c>
      <c r="BJ202">
        <v>22.92037407407407</v>
      </c>
      <c r="BK202">
        <v>22.42507777777778</v>
      </c>
      <c r="BL202">
        <v>1434.096296296296</v>
      </c>
      <c r="BM202">
        <v>22.98281481481482</v>
      </c>
      <c r="BN202">
        <v>500.0552222222222</v>
      </c>
      <c r="BO202">
        <v>90.25586296296296</v>
      </c>
      <c r="BP202">
        <v>0.09998253333333336</v>
      </c>
      <c r="BQ202">
        <v>27.12532962962963</v>
      </c>
      <c r="BR202">
        <v>27.49528518518519</v>
      </c>
      <c r="BS202">
        <v>999.9000000000001</v>
      </c>
      <c r="BT202">
        <v>0</v>
      </c>
      <c r="BU202">
        <v>0</v>
      </c>
      <c r="BV202">
        <v>10005.25444444444</v>
      </c>
      <c r="BW202">
        <v>0</v>
      </c>
      <c r="BX202">
        <v>13.4336</v>
      </c>
      <c r="BY202">
        <v>-32.16818148148149</v>
      </c>
      <c r="BZ202">
        <v>1463.061111111111</v>
      </c>
      <c r="CA202">
        <v>1495.226666666666</v>
      </c>
      <c r="CB202">
        <v>0.495302925925926</v>
      </c>
      <c r="CC202">
        <v>1461.696296296296</v>
      </c>
      <c r="CD202">
        <v>22.42507777777778</v>
      </c>
      <c r="CE202">
        <v>2.068697407407407</v>
      </c>
      <c r="CF202">
        <v>2.023994074074074</v>
      </c>
      <c r="CG202">
        <v>17.98018148148148</v>
      </c>
      <c r="CH202">
        <v>17.6332962962963</v>
      </c>
      <c r="CI202">
        <v>1999.985925925926</v>
      </c>
      <c r="CJ202">
        <v>0.9799944444444444</v>
      </c>
      <c r="CK202">
        <v>0.02000558888888889</v>
      </c>
      <c r="CL202">
        <v>0</v>
      </c>
      <c r="CM202">
        <v>2.221025925925926</v>
      </c>
      <c r="CN202">
        <v>0</v>
      </c>
      <c r="CO202">
        <v>3986.464814814814</v>
      </c>
      <c r="CP202">
        <v>16749.31481481481</v>
      </c>
      <c r="CQ202">
        <v>38.92562962962963</v>
      </c>
      <c r="CR202">
        <v>39.41862962962963</v>
      </c>
      <c r="CS202">
        <v>39.09</v>
      </c>
      <c r="CT202">
        <v>38.34</v>
      </c>
      <c r="CU202">
        <v>38.09466666666666</v>
      </c>
      <c r="CV202">
        <v>1959.974444444445</v>
      </c>
      <c r="CW202">
        <v>40.01074074074074</v>
      </c>
      <c r="CX202">
        <v>0</v>
      </c>
      <c r="CY202">
        <v>1680545523.3</v>
      </c>
      <c r="CZ202">
        <v>0</v>
      </c>
      <c r="DA202">
        <v>0</v>
      </c>
      <c r="DB202" t="s">
        <v>356</v>
      </c>
      <c r="DC202">
        <v>1680472385.6</v>
      </c>
      <c r="DD202">
        <v>1680472384.6</v>
      </c>
      <c r="DE202">
        <v>0</v>
      </c>
      <c r="DF202">
        <v>-0.117</v>
      </c>
      <c r="DG202">
        <v>0.008999999999999999</v>
      </c>
      <c r="DH202">
        <v>-1.531</v>
      </c>
      <c r="DI202">
        <v>-0.045</v>
      </c>
      <c r="DJ202">
        <v>420</v>
      </c>
      <c r="DK202">
        <v>24</v>
      </c>
      <c r="DL202">
        <v>0.4</v>
      </c>
      <c r="DM202">
        <v>0.21</v>
      </c>
      <c r="DN202">
        <v>-32.11249756097561</v>
      </c>
      <c r="DO202">
        <v>-0.7175268292683726</v>
      </c>
      <c r="DP202">
        <v>0.1113133403961476</v>
      </c>
      <c r="DQ202">
        <v>0</v>
      </c>
      <c r="DR202">
        <v>0.4981508292682926</v>
      </c>
      <c r="DS202">
        <v>-0.0584256376306626</v>
      </c>
      <c r="DT202">
        <v>0.005791570985755583</v>
      </c>
      <c r="DU202">
        <v>1</v>
      </c>
      <c r="DV202">
        <v>1</v>
      </c>
      <c r="DW202">
        <v>2</v>
      </c>
      <c r="DX202" t="s">
        <v>363</v>
      </c>
      <c r="DY202">
        <v>2.98412</v>
      </c>
      <c r="DZ202">
        <v>2.71575</v>
      </c>
      <c r="EA202">
        <v>0.218575</v>
      </c>
      <c r="EB202">
        <v>0.219065</v>
      </c>
      <c r="EC202">
        <v>0.103967</v>
      </c>
      <c r="ED202">
        <v>0.100543</v>
      </c>
      <c r="EE202">
        <v>24834.3</v>
      </c>
      <c r="EF202">
        <v>24939.8</v>
      </c>
      <c r="EG202">
        <v>29530.1</v>
      </c>
      <c r="EH202">
        <v>29529.1</v>
      </c>
      <c r="EI202">
        <v>35040.8</v>
      </c>
      <c r="EJ202">
        <v>35291.9</v>
      </c>
      <c r="EK202">
        <v>41584.6</v>
      </c>
      <c r="EL202">
        <v>42066.1</v>
      </c>
      <c r="EM202">
        <v>1.98025</v>
      </c>
      <c r="EN202">
        <v>1.93072</v>
      </c>
      <c r="EO202">
        <v>0.09217110000000001</v>
      </c>
      <c r="EP202">
        <v>0</v>
      </c>
      <c r="EQ202">
        <v>25.9909</v>
      </c>
      <c r="ER202">
        <v>999.9</v>
      </c>
      <c r="ES202">
        <v>52.4</v>
      </c>
      <c r="ET202">
        <v>28.9</v>
      </c>
      <c r="EU202">
        <v>23.2129</v>
      </c>
      <c r="EV202">
        <v>62.5364</v>
      </c>
      <c r="EW202">
        <v>32.6402</v>
      </c>
      <c r="EX202">
        <v>1</v>
      </c>
      <c r="EY202">
        <v>-0.134586</v>
      </c>
      <c r="EZ202">
        <v>0.09277779999999999</v>
      </c>
      <c r="FA202">
        <v>20.3429</v>
      </c>
      <c r="FB202">
        <v>5.21894</v>
      </c>
      <c r="FC202">
        <v>12.0099</v>
      </c>
      <c r="FD202">
        <v>4.98995</v>
      </c>
      <c r="FE202">
        <v>3.28865</v>
      </c>
      <c r="FF202">
        <v>9999</v>
      </c>
      <c r="FG202">
        <v>9999</v>
      </c>
      <c r="FH202">
        <v>9999</v>
      </c>
      <c r="FI202">
        <v>999.9</v>
      </c>
      <c r="FJ202">
        <v>1.86767</v>
      </c>
      <c r="FK202">
        <v>1.86669</v>
      </c>
      <c r="FL202">
        <v>1.86615</v>
      </c>
      <c r="FM202">
        <v>1.86611</v>
      </c>
      <c r="FN202">
        <v>1.86793</v>
      </c>
      <c r="FO202">
        <v>1.87042</v>
      </c>
      <c r="FP202">
        <v>1.86906</v>
      </c>
      <c r="FQ202">
        <v>1.87049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-4.63</v>
      </c>
      <c r="GF202">
        <v>-0.0626</v>
      </c>
      <c r="GG202">
        <v>-1.454742928144108</v>
      </c>
      <c r="GH202">
        <v>-0.002449370751322549</v>
      </c>
      <c r="GI202">
        <v>3.529407046103063E-07</v>
      </c>
      <c r="GJ202">
        <v>-1.113234386561578E-10</v>
      </c>
      <c r="GK202">
        <v>-0.154314419634471</v>
      </c>
      <c r="GL202">
        <v>-0.01787615757126438</v>
      </c>
      <c r="GM202">
        <v>0.0017312687444903</v>
      </c>
      <c r="GN202">
        <v>-3.39181148164417E-05</v>
      </c>
      <c r="GO202">
        <v>3</v>
      </c>
      <c r="GP202">
        <v>2321</v>
      </c>
      <c r="GQ202">
        <v>1</v>
      </c>
      <c r="GR202">
        <v>23</v>
      </c>
      <c r="GS202">
        <v>1218.8</v>
      </c>
      <c r="GT202">
        <v>1218.8</v>
      </c>
      <c r="GU202">
        <v>2.87964</v>
      </c>
      <c r="GV202">
        <v>2.1875</v>
      </c>
      <c r="GW202">
        <v>1.39648</v>
      </c>
      <c r="GX202">
        <v>2.34619</v>
      </c>
      <c r="GY202">
        <v>1.49536</v>
      </c>
      <c r="GZ202">
        <v>2.52075</v>
      </c>
      <c r="HA202">
        <v>34.5777</v>
      </c>
      <c r="HB202">
        <v>23.9211</v>
      </c>
      <c r="HC202">
        <v>18</v>
      </c>
      <c r="HD202">
        <v>527.763</v>
      </c>
      <c r="HE202">
        <v>451.755</v>
      </c>
      <c r="HF202">
        <v>25.0059</v>
      </c>
      <c r="HG202">
        <v>25.8294</v>
      </c>
      <c r="HH202">
        <v>30</v>
      </c>
      <c r="HI202">
        <v>25.8185</v>
      </c>
      <c r="HJ202">
        <v>25.7654</v>
      </c>
      <c r="HK202">
        <v>57.6174</v>
      </c>
      <c r="HL202">
        <v>0</v>
      </c>
      <c r="HM202">
        <v>100</v>
      </c>
      <c r="HN202">
        <v>25</v>
      </c>
      <c r="HO202">
        <v>1503.35</v>
      </c>
      <c r="HP202">
        <v>24.7693</v>
      </c>
      <c r="HQ202">
        <v>100.968</v>
      </c>
      <c r="HR202">
        <v>101.042</v>
      </c>
    </row>
    <row r="203" spans="1:226">
      <c r="A203">
        <v>187</v>
      </c>
      <c r="B203">
        <v>1680545519.1</v>
      </c>
      <c r="C203">
        <v>3823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1680545511.314285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1527.704200825388</v>
      </c>
      <c r="AK203">
        <v>1504.125212121212</v>
      </c>
      <c r="AL203">
        <v>3.392680138892629</v>
      </c>
      <c r="AM203">
        <v>63.89814872341352</v>
      </c>
      <c r="AN203">
        <f>(AP203 - AO203 + BO203*1E3/(8.314*(BQ203+273.15)) * AR203/BN203 * AQ203) * BN203/(100*BB203) * 1000/(1000 - AP203)</f>
        <v>0</v>
      </c>
      <c r="AO203">
        <v>22.4174473141683</v>
      </c>
      <c r="AP203">
        <v>22.90158484848486</v>
      </c>
      <c r="AQ203">
        <v>-1.706363810171161E-06</v>
      </c>
      <c r="AR203">
        <v>103.3705500916736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1680545511.314285</v>
      </c>
      <c r="BH203">
        <v>1445.342142857143</v>
      </c>
      <c r="BI203">
        <v>1477.460714285714</v>
      </c>
      <c r="BJ203">
        <v>22.91321785714285</v>
      </c>
      <c r="BK203">
        <v>22.42224999999999</v>
      </c>
      <c r="BL203">
        <v>1449.945714285714</v>
      </c>
      <c r="BM203">
        <v>22.97571785714285</v>
      </c>
      <c r="BN203">
        <v>500.0609285714286</v>
      </c>
      <c r="BO203">
        <v>90.25883214285716</v>
      </c>
      <c r="BP203">
        <v>0.0999964607142857</v>
      </c>
      <c r="BQ203">
        <v>27.12458571428572</v>
      </c>
      <c r="BR203">
        <v>27.49936785714286</v>
      </c>
      <c r="BS203">
        <v>999.9000000000002</v>
      </c>
      <c r="BT203">
        <v>0</v>
      </c>
      <c r="BU203">
        <v>0</v>
      </c>
      <c r="BV203">
        <v>9998.680714285716</v>
      </c>
      <c r="BW203">
        <v>0</v>
      </c>
      <c r="BX203">
        <v>13.4336</v>
      </c>
      <c r="BY203">
        <v>-32.11707857142856</v>
      </c>
      <c r="BZ203">
        <v>1479.236071428572</v>
      </c>
      <c r="CA203">
        <v>1511.348214285714</v>
      </c>
      <c r="CB203">
        <v>0.4909785357142858</v>
      </c>
      <c r="CC203">
        <v>1477.460714285714</v>
      </c>
      <c r="CD203">
        <v>22.42224999999999</v>
      </c>
      <c r="CE203">
        <v>2.068119642857143</v>
      </c>
      <c r="CF203">
        <v>2.023805</v>
      </c>
      <c r="CG203">
        <v>17.97575</v>
      </c>
      <c r="CH203">
        <v>17.63182142857143</v>
      </c>
      <c r="CI203">
        <v>2000.007142857143</v>
      </c>
      <c r="CJ203">
        <v>0.9799980000000001</v>
      </c>
      <c r="CK203">
        <v>0.02000193571428571</v>
      </c>
      <c r="CL203">
        <v>0</v>
      </c>
      <c r="CM203">
        <v>2.162746428571428</v>
      </c>
      <c r="CN203">
        <v>0</v>
      </c>
      <c r="CO203">
        <v>3985.833928571429</v>
      </c>
      <c r="CP203">
        <v>16749.50357142857</v>
      </c>
      <c r="CQ203">
        <v>38.89485714285713</v>
      </c>
      <c r="CR203">
        <v>39.39935714285714</v>
      </c>
      <c r="CS203">
        <v>39.05328571428571</v>
      </c>
      <c r="CT203">
        <v>38.32099999999999</v>
      </c>
      <c r="CU203">
        <v>38.05778571428571</v>
      </c>
      <c r="CV203">
        <v>1960</v>
      </c>
      <c r="CW203">
        <v>40.00642857142857</v>
      </c>
      <c r="CX203">
        <v>0</v>
      </c>
      <c r="CY203">
        <v>1680545528.1</v>
      </c>
      <c r="CZ203">
        <v>0</v>
      </c>
      <c r="DA203">
        <v>0</v>
      </c>
      <c r="DB203" t="s">
        <v>356</v>
      </c>
      <c r="DC203">
        <v>1680472385.6</v>
      </c>
      <c r="DD203">
        <v>1680472384.6</v>
      </c>
      <c r="DE203">
        <v>0</v>
      </c>
      <c r="DF203">
        <v>-0.117</v>
      </c>
      <c r="DG203">
        <v>0.008999999999999999</v>
      </c>
      <c r="DH203">
        <v>-1.531</v>
      </c>
      <c r="DI203">
        <v>-0.045</v>
      </c>
      <c r="DJ203">
        <v>420</v>
      </c>
      <c r="DK203">
        <v>24</v>
      </c>
      <c r="DL203">
        <v>0.4</v>
      </c>
      <c r="DM203">
        <v>0.21</v>
      </c>
      <c r="DN203">
        <v>-32.12421219512196</v>
      </c>
      <c r="DO203">
        <v>0.4415121951218842</v>
      </c>
      <c r="DP203">
        <v>0.1050959450033967</v>
      </c>
      <c r="DQ203">
        <v>0</v>
      </c>
      <c r="DR203">
        <v>0.4935348780487805</v>
      </c>
      <c r="DS203">
        <v>-0.05648500348431939</v>
      </c>
      <c r="DT203">
        <v>0.005611462611803142</v>
      </c>
      <c r="DU203">
        <v>1</v>
      </c>
      <c r="DV203">
        <v>1</v>
      </c>
      <c r="DW203">
        <v>2</v>
      </c>
      <c r="DX203" t="s">
        <v>363</v>
      </c>
      <c r="DY203">
        <v>2.98408</v>
      </c>
      <c r="DZ203">
        <v>2.71559</v>
      </c>
      <c r="EA203">
        <v>0.220077</v>
      </c>
      <c r="EB203">
        <v>0.22055</v>
      </c>
      <c r="EC203">
        <v>0.103941</v>
      </c>
      <c r="ED203">
        <v>0.100526</v>
      </c>
      <c r="EE203">
        <v>24786.7</v>
      </c>
      <c r="EF203">
        <v>24892.4</v>
      </c>
      <c r="EG203">
        <v>29530.2</v>
      </c>
      <c r="EH203">
        <v>29529</v>
      </c>
      <c r="EI203">
        <v>35042.4</v>
      </c>
      <c r="EJ203">
        <v>35292.7</v>
      </c>
      <c r="EK203">
        <v>41585.3</v>
      </c>
      <c r="EL203">
        <v>42066.2</v>
      </c>
      <c r="EM203">
        <v>1.97995</v>
      </c>
      <c r="EN203">
        <v>1.9311</v>
      </c>
      <c r="EO203">
        <v>0.09198489999999999</v>
      </c>
      <c r="EP203">
        <v>0</v>
      </c>
      <c r="EQ203">
        <v>25.9876</v>
      </c>
      <c r="ER203">
        <v>999.9</v>
      </c>
      <c r="ES203">
        <v>52.4</v>
      </c>
      <c r="ET203">
        <v>28.9</v>
      </c>
      <c r="EU203">
        <v>23.2127</v>
      </c>
      <c r="EV203">
        <v>62.8764</v>
      </c>
      <c r="EW203">
        <v>32.1434</v>
      </c>
      <c r="EX203">
        <v>1</v>
      </c>
      <c r="EY203">
        <v>-0.134558</v>
      </c>
      <c r="EZ203">
        <v>0.0872467</v>
      </c>
      <c r="FA203">
        <v>20.343</v>
      </c>
      <c r="FB203">
        <v>5.21939</v>
      </c>
      <c r="FC203">
        <v>12.0099</v>
      </c>
      <c r="FD203">
        <v>4.98995</v>
      </c>
      <c r="FE203">
        <v>3.28863</v>
      </c>
      <c r="FF203">
        <v>9999</v>
      </c>
      <c r="FG203">
        <v>9999</v>
      </c>
      <c r="FH203">
        <v>9999</v>
      </c>
      <c r="FI203">
        <v>999.9</v>
      </c>
      <c r="FJ203">
        <v>1.86768</v>
      </c>
      <c r="FK203">
        <v>1.86669</v>
      </c>
      <c r="FL203">
        <v>1.86617</v>
      </c>
      <c r="FM203">
        <v>1.86612</v>
      </c>
      <c r="FN203">
        <v>1.86796</v>
      </c>
      <c r="FO203">
        <v>1.87042</v>
      </c>
      <c r="FP203">
        <v>1.86905</v>
      </c>
      <c r="FQ203">
        <v>1.8705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-4.66</v>
      </c>
      <c r="GF203">
        <v>-0.0626</v>
      </c>
      <c r="GG203">
        <v>-1.454742928144108</v>
      </c>
      <c r="GH203">
        <v>-0.002449370751322549</v>
      </c>
      <c r="GI203">
        <v>3.529407046103063E-07</v>
      </c>
      <c r="GJ203">
        <v>-1.113234386561578E-10</v>
      </c>
      <c r="GK203">
        <v>-0.154314419634471</v>
      </c>
      <c r="GL203">
        <v>-0.01787615757126438</v>
      </c>
      <c r="GM203">
        <v>0.0017312687444903</v>
      </c>
      <c r="GN203">
        <v>-3.39181148164417E-05</v>
      </c>
      <c r="GO203">
        <v>3</v>
      </c>
      <c r="GP203">
        <v>2321</v>
      </c>
      <c r="GQ203">
        <v>1</v>
      </c>
      <c r="GR203">
        <v>23</v>
      </c>
      <c r="GS203">
        <v>1218.9</v>
      </c>
      <c r="GT203">
        <v>1218.9</v>
      </c>
      <c r="GU203">
        <v>2.90649</v>
      </c>
      <c r="GV203">
        <v>2.18384</v>
      </c>
      <c r="GW203">
        <v>1.39648</v>
      </c>
      <c r="GX203">
        <v>2.34619</v>
      </c>
      <c r="GY203">
        <v>1.49536</v>
      </c>
      <c r="GZ203">
        <v>2.51587</v>
      </c>
      <c r="HA203">
        <v>34.5777</v>
      </c>
      <c r="HB203">
        <v>23.9211</v>
      </c>
      <c r="HC203">
        <v>18</v>
      </c>
      <c r="HD203">
        <v>527.552</v>
      </c>
      <c r="HE203">
        <v>451.986</v>
      </c>
      <c r="HF203">
        <v>25.0041</v>
      </c>
      <c r="HG203">
        <v>25.8294</v>
      </c>
      <c r="HH203">
        <v>30.0001</v>
      </c>
      <c r="HI203">
        <v>25.8171</v>
      </c>
      <c r="HJ203">
        <v>25.7654</v>
      </c>
      <c r="HK203">
        <v>58.1641</v>
      </c>
      <c r="HL203">
        <v>0</v>
      </c>
      <c r="HM203">
        <v>100</v>
      </c>
      <c r="HN203">
        <v>25.0007</v>
      </c>
      <c r="HO203">
        <v>1523.39</v>
      </c>
      <c r="HP203">
        <v>24.7693</v>
      </c>
      <c r="HQ203">
        <v>100.969</v>
      </c>
      <c r="HR203">
        <v>101.042</v>
      </c>
    </row>
    <row r="204" spans="1:226">
      <c r="A204">
        <v>188</v>
      </c>
      <c r="B204">
        <v>1680545524.1</v>
      </c>
      <c r="C204">
        <v>3828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1680545516.6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1544.851804977437</v>
      </c>
      <c r="AK204">
        <v>1521.203636363636</v>
      </c>
      <c r="AL204">
        <v>3.415133139100688</v>
      </c>
      <c r="AM204">
        <v>63.89814872341352</v>
      </c>
      <c r="AN204">
        <f>(AP204 - AO204 + BO204*1E3/(8.314*(BQ204+273.15)) * AR204/BN204 * AQ204) * BN204/(100*BB204) * 1000/(1000 - AP204)</f>
        <v>0</v>
      </c>
      <c r="AO204">
        <v>22.41319187492586</v>
      </c>
      <c r="AP204">
        <v>22.89040606060605</v>
      </c>
      <c r="AQ204">
        <v>-2.372011438652675E-06</v>
      </c>
      <c r="AR204">
        <v>103.3705500916736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1680545516.6</v>
      </c>
      <c r="BH204">
        <v>1463.021481481482</v>
      </c>
      <c r="BI204">
        <v>1495.101851851852</v>
      </c>
      <c r="BJ204">
        <v>22.90393703703704</v>
      </c>
      <c r="BK204">
        <v>22.41815185185185</v>
      </c>
      <c r="BL204">
        <v>1467.662222222222</v>
      </c>
      <c r="BM204">
        <v>22.96651111111111</v>
      </c>
      <c r="BN204">
        <v>500.054</v>
      </c>
      <c r="BO204">
        <v>90.26016666666668</v>
      </c>
      <c r="BP204">
        <v>0.09996842962962962</v>
      </c>
      <c r="BQ204">
        <v>27.12207777777778</v>
      </c>
      <c r="BR204">
        <v>27.49994074074074</v>
      </c>
      <c r="BS204">
        <v>999.9000000000001</v>
      </c>
      <c r="BT204">
        <v>0</v>
      </c>
      <c r="BU204">
        <v>0</v>
      </c>
      <c r="BV204">
        <v>9996.525185185184</v>
      </c>
      <c r="BW204">
        <v>0</v>
      </c>
      <c r="BX204">
        <v>13.4336</v>
      </c>
      <c r="BY204">
        <v>-32.07922962962963</v>
      </c>
      <c r="BZ204">
        <v>1497.314814814815</v>
      </c>
      <c r="CA204">
        <v>1529.387407407408</v>
      </c>
      <c r="CB204">
        <v>0.4857873703703703</v>
      </c>
      <c r="CC204">
        <v>1495.101851851852</v>
      </c>
      <c r="CD204">
        <v>22.41815185185185</v>
      </c>
      <c r="CE204">
        <v>2.067312962962963</v>
      </c>
      <c r="CF204">
        <v>2.023465925925926</v>
      </c>
      <c r="CG204">
        <v>17.96954814814815</v>
      </c>
      <c r="CH204">
        <v>17.62915925925926</v>
      </c>
      <c r="CI204">
        <v>2000.037777777778</v>
      </c>
      <c r="CJ204">
        <v>0.9800018888888888</v>
      </c>
      <c r="CK204">
        <v>0.01999792962962963</v>
      </c>
      <c r="CL204">
        <v>0</v>
      </c>
      <c r="CM204">
        <v>2.215037037037037</v>
      </c>
      <c r="CN204">
        <v>0</v>
      </c>
      <c r="CO204">
        <v>3985.062222222222</v>
      </c>
      <c r="CP204">
        <v>16749.77777777778</v>
      </c>
      <c r="CQ204">
        <v>38.85396296296296</v>
      </c>
      <c r="CR204">
        <v>39.35862962962963</v>
      </c>
      <c r="CS204">
        <v>39.02296296296296</v>
      </c>
      <c r="CT204">
        <v>38.29362962962963</v>
      </c>
      <c r="CU204">
        <v>38.02296296296296</v>
      </c>
      <c r="CV204">
        <v>1960.037777777778</v>
      </c>
      <c r="CW204">
        <v>39.99925925925926</v>
      </c>
      <c r="CX204">
        <v>0</v>
      </c>
      <c r="CY204">
        <v>1680545532.9</v>
      </c>
      <c r="CZ204">
        <v>0</v>
      </c>
      <c r="DA204">
        <v>0</v>
      </c>
      <c r="DB204" t="s">
        <v>356</v>
      </c>
      <c r="DC204">
        <v>1680472385.6</v>
      </c>
      <c r="DD204">
        <v>1680472384.6</v>
      </c>
      <c r="DE204">
        <v>0</v>
      </c>
      <c r="DF204">
        <v>-0.117</v>
      </c>
      <c r="DG204">
        <v>0.008999999999999999</v>
      </c>
      <c r="DH204">
        <v>-1.531</v>
      </c>
      <c r="DI204">
        <v>-0.045</v>
      </c>
      <c r="DJ204">
        <v>420</v>
      </c>
      <c r="DK204">
        <v>24</v>
      </c>
      <c r="DL204">
        <v>0.4</v>
      </c>
      <c r="DM204">
        <v>0.21</v>
      </c>
      <c r="DN204">
        <v>-32.12087073170732</v>
      </c>
      <c r="DO204">
        <v>0.6660815331009746</v>
      </c>
      <c r="DP204">
        <v>0.1027034168189832</v>
      </c>
      <c r="DQ204">
        <v>0</v>
      </c>
      <c r="DR204">
        <v>0.4897951219512195</v>
      </c>
      <c r="DS204">
        <v>-0.05698806271777021</v>
      </c>
      <c r="DT204">
        <v>0.005664118238892291</v>
      </c>
      <c r="DU204">
        <v>1</v>
      </c>
      <c r="DV204">
        <v>1</v>
      </c>
      <c r="DW204">
        <v>2</v>
      </c>
      <c r="DX204" t="s">
        <v>363</v>
      </c>
      <c r="DY204">
        <v>2.98397</v>
      </c>
      <c r="DZ204">
        <v>2.7156</v>
      </c>
      <c r="EA204">
        <v>0.221577</v>
      </c>
      <c r="EB204">
        <v>0.222016</v>
      </c>
      <c r="EC204">
        <v>0.103905</v>
      </c>
      <c r="ED204">
        <v>0.100514</v>
      </c>
      <c r="EE204">
        <v>24738.5</v>
      </c>
      <c r="EF204">
        <v>24845.4</v>
      </c>
      <c r="EG204">
        <v>29529.4</v>
      </c>
      <c r="EH204">
        <v>29528.8</v>
      </c>
      <c r="EI204">
        <v>35042.9</v>
      </c>
      <c r="EJ204">
        <v>35292.9</v>
      </c>
      <c r="EK204">
        <v>41584.2</v>
      </c>
      <c r="EL204">
        <v>42065.9</v>
      </c>
      <c r="EM204">
        <v>1.98015</v>
      </c>
      <c r="EN204">
        <v>1.93125</v>
      </c>
      <c r="EO204">
        <v>0.0930354</v>
      </c>
      <c r="EP204">
        <v>0</v>
      </c>
      <c r="EQ204">
        <v>25.9843</v>
      </c>
      <c r="ER204">
        <v>999.9</v>
      </c>
      <c r="ES204">
        <v>52.4</v>
      </c>
      <c r="ET204">
        <v>28.9</v>
      </c>
      <c r="EU204">
        <v>23.2169</v>
      </c>
      <c r="EV204">
        <v>62.6464</v>
      </c>
      <c r="EW204">
        <v>32.6803</v>
      </c>
      <c r="EX204">
        <v>1</v>
      </c>
      <c r="EY204">
        <v>-0.134624</v>
      </c>
      <c r="EZ204">
        <v>0.0974238</v>
      </c>
      <c r="FA204">
        <v>20.3428</v>
      </c>
      <c r="FB204">
        <v>5.21879</v>
      </c>
      <c r="FC204">
        <v>12.0099</v>
      </c>
      <c r="FD204">
        <v>4.98975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1.86768</v>
      </c>
      <c r="FK204">
        <v>1.86667</v>
      </c>
      <c r="FL204">
        <v>1.86615</v>
      </c>
      <c r="FM204">
        <v>1.8661</v>
      </c>
      <c r="FN204">
        <v>1.86796</v>
      </c>
      <c r="FO204">
        <v>1.87042</v>
      </c>
      <c r="FP204">
        <v>1.86905</v>
      </c>
      <c r="FQ204">
        <v>1.87051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-4.69</v>
      </c>
      <c r="GF204">
        <v>-0.06270000000000001</v>
      </c>
      <c r="GG204">
        <v>-1.454742928144108</v>
      </c>
      <c r="GH204">
        <v>-0.002449370751322549</v>
      </c>
      <c r="GI204">
        <v>3.529407046103063E-07</v>
      </c>
      <c r="GJ204">
        <v>-1.113234386561578E-10</v>
      </c>
      <c r="GK204">
        <v>-0.154314419634471</v>
      </c>
      <c r="GL204">
        <v>-0.01787615757126438</v>
      </c>
      <c r="GM204">
        <v>0.0017312687444903</v>
      </c>
      <c r="GN204">
        <v>-3.39181148164417E-05</v>
      </c>
      <c r="GO204">
        <v>3</v>
      </c>
      <c r="GP204">
        <v>2321</v>
      </c>
      <c r="GQ204">
        <v>1</v>
      </c>
      <c r="GR204">
        <v>23</v>
      </c>
      <c r="GS204">
        <v>1219</v>
      </c>
      <c r="GT204">
        <v>1219</v>
      </c>
      <c r="GU204">
        <v>2.93213</v>
      </c>
      <c r="GV204">
        <v>2.1875</v>
      </c>
      <c r="GW204">
        <v>1.39648</v>
      </c>
      <c r="GX204">
        <v>2.34619</v>
      </c>
      <c r="GY204">
        <v>1.49536</v>
      </c>
      <c r="GZ204">
        <v>2.52197</v>
      </c>
      <c r="HA204">
        <v>34.6006</v>
      </c>
      <c r="HB204">
        <v>23.9124</v>
      </c>
      <c r="HC204">
        <v>18</v>
      </c>
      <c r="HD204">
        <v>527.676</v>
      </c>
      <c r="HE204">
        <v>452.078</v>
      </c>
      <c r="HF204">
        <v>25.0033</v>
      </c>
      <c r="HG204">
        <v>25.8275</v>
      </c>
      <c r="HH204">
        <v>30.0001</v>
      </c>
      <c r="HI204">
        <v>25.8164</v>
      </c>
      <c r="HJ204">
        <v>25.7654</v>
      </c>
      <c r="HK204">
        <v>58.6508</v>
      </c>
      <c r="HL204">
        <v>0</v>
      </c>
      <c r="HM204">
        <v>100</v>
      </c>
      <c r="HN204">
        <v>25.0016</v>
      </c>
      <c r="HO204">
        <v>1536.74</v>
      </c>
      <c r="HP204">
        <v>24.7693</v>
      </c>
      <c r="HQ204">
        <v>100.966</v>
      </c>
      <c r="HR204">
        <v>101.041</v>
      </c>
    </row>
    <row r="205" spans="1:226">
      <c r="A205">
        <v>189</v>
      </c>
      <c r="B205">
        <v>1680545529.1</v>
      </c>
      <c r="C205">
        <v>3833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1680545521.314285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1562.07526875796</v>
      </c>
      <c r="AK205">
        <v>1538.272666666667</v>
      </c>
      <c r="AL205">
        <v>3.412189923771831</v>
      </c>
      <c r="AM205">
        <v>63.89814872341352</v>
      </c>
      <c r="AN205">
        <f>(AP205 - AO205 + BO205*1E3/(8.314*(BQ205+273.15)) * AR205/BN205 * AQ205) * BN205/(100*BB205) * 1000/(1000 - AP205)</f>
        <v>0</v>
      </c>
      <c r="AO205">
        <v>22.41127474159471</v>
      </c>
      <c r="AP205">
        <v>22.88231454545455</v>
      </c>
      <c r="AQ205">
        <v>-1.471717062255992E-06</v>
      </c>
      <c r="AR205">
        <v>103.3705500916736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1680545521.314285</v>
      </c>
      <c r="BH205">
        <v>1478.756785714286</v>
      </c>
      <c r="BI205">
        <v>1510.857857142857</v>
      </c>
      <c r="BJ205">
        <v>22.89536785714285</v>
      </c>
      <c r="BK205">
        <v>22.41486785714286</v>
      </c>
      <c r="BL205">
        <v>1483.431428571429</v>
      </c>
      <c r="BM205">
        <v>22.95800714285715</v>
      </c>
      <c r="BN205">
        <v>500.0637857142857</v>
      </c>
      <c r="BO205">
        <v>90.25861785714287</v>
      </c>
      <c r="BP205">
        <v>0.09998077500000001</v>
      </c>
      <c r="BQ205">
        <v>27.11773928571429</v>
      </c>
      <c r="BR205">
        <v>27.49883571428572</v>
      </c>
      <c r="BS205">
        <v>999.9000000000002</v>
      </c>
      <c r="BT205">
        <v>0</v>
      </c>
      <c r="BU205">
        <v>0</v>
      </c>
      <c r="BV205">
        <v>10000.41857142857</v>
      </c>
      <c r="BW205">
        <v>0</v>
      </c>
      <c r="BX205">
        <v>13.4336</v>
      </c>
      <c r="BY205">
        <v>-32.10022142857143</v>
      </c>
      <c r="BZ205">
        <v>1513.406428571428</v>
      </c>
      <c r="CA205">
        <v>1545.498928571429</v>
      </c>
      <c r="CB205">
        <v>0.4804937500000001</v>
      </c>
      <c r="CC205">
        <v>1510.857857142857</v>
      </c>
      <c r="CD205">
        <v>22.41486785714286</v>
      </c>
      <c r="CE205">
        <v>2.066503571428572</v>
      </c>
      <c r="CF205">
        <v>2.023134642857143</v>
      </c>
      <c r="CG205">
        <v>17.96332142857143</v>
      </c>
      <c r="CH205">
        <v>17.62656785714286</v>
      </c>
      <c r="CI205">
        <v>2000.030357142857</v>
      </c>
      <c r="CJ205">
        <v>0.9800047500000001</v>
      </c>
      <c r="CK205">
        <v>0.01999499285714285</v>
      </c>
      <c r="CL205">
        <v>0</v>
      </c>
      <c r="CM205">
        <v>2.187725</v>
      </c>
      <c r="CN205">
        <v>0</v>
      </c>
      <c r="CO205">
        <v>3984.271428571429</v>
      </c>
      <c r="CP205">
        <v>16749.73214285714</v>
      </c>
      <c r="CQ205">
        <v>38.81896428571429</v>
      </c>
      <c r="CR205">
        <v>39.33674999999999</v>
      </c>
      <c r="CS205">
        <v>38.98417857142856</v>
      </c>
      <c r="CT205">
        <v>38.26985714285713</v>
      </c>
      <c r="CU205">
        <v>37.98867857142857</v>
      </c>
      <c r="CV205">
        <v>1960.037142857143</v>
      </c>
      <c r="CW205">
        <v>39.99321428571428</v>
      </c>
      <c r="CX205">
        <v>0</v>
      </c>
      <c r="CY205">
        <v>1680545538.3</v>
      </c>
      <c r="CZ205">
        <v>0</v>
      </c>
      <c r="DA205">
        <v>0</v>
      </c>
      <c r="DB205" t="s">
        <v>356</v>
      </c>
      <c r="DC205">
        <v>1680472385.6</v>
      </c>
      <c r="DD205">
        <v>1680472384.6</v>
      </c>
      <c r="DE205">
        <v>0</v>
      </c>
      <c r="DF205">
        <v>-0.117</v>
      </c>
      <c r="DG205">
        <v>0.008999999999999999</v>
      </c>
      <c r="DH205">
        <v>-1.531</v>
      </c>
      <c r="DI205">
        <v>-0.045</v>
      </c>
      <c r="DJ205">
        <v>420</v>
      </c>
      <c r="DK205">
        <v>24</v>
      </c>
      <c r="DL205">
        <v>0.4</v>
      </c>
      <c r="DM205">
        <v>0.21</v>
      </c>
      <c r="DN205">
        <v>-32.11125</v>
      </c>
      <c r="DO205">
        <v>-0.2077328330206217</v>
      </c>
      <c r="DP205">
        <v>0.09672718594066512</v>
      </c>
      <c r="DQ205">
        <v>0</v>
      </c>
      <c r="DR205">
        <v>0.483480825</v>
      </c>
      <c r="DS205">
        <v>-0.06539231144465489</v>
      </c>
      <c r="DT205">
        <v>0.006397961428797067</v>
      </c>
      <c r="DU205">
        <v>1</v>
      </c>
      <c r="DV205">
        <v>1</v>
      </c>
      <c r="DW205">
        <v>2</v>
      </c>
      <c r="DX205" t="s">
        <v>363</v>
      </c>
      <c r="DY205">
        <v>2.98399</v>
      </c>
      <c r="DZ205">
        <v>2.71577</v>
      </c>
      <c r="EA205">
        <v>0.223068</v>
      </c>
      <c r="EB205">
        <v>0.223495</v>
      </c>
      <c r="EC205">
        <v>0.103876</v>
      </c>
      <c r="ED205">
        <v>0.100502</v>
      </c>
      <c r="EE205">
        <v>24691.3</v>
      </c>
      <c r="EF205">
        <v>24798.8</v>
      </c>
      <c r="EG205">
        <v>29529.6</v>
      </c>
      <c r="EH205">
        <v>29529.5</v>
      </c>
      <c r="EI205">
        <v>35044.4</v>
      </c>
      <c r="EJ205">
        <v>35294</v>
      </c>
      <c r="EK205">
        <v>41584.5</v>
      </c>
      <c r="EL205">
        <v>42066.5</v>
      </c>
      <c r="EM205">
        <v>1.97992</v>
      </c>
      <c r="EN205">
        <v>1.93123</v>
      </c>
      <c r="EO205">
        <v>0.0919774</v>
      </c>
      <c r="EP205">
        <v>0</v>
      </c>
      <c r="EQ205">
        <v>25.9815</v>
      </c>
      <c r="ER205">
        <v>999.9</v>
      </c>
      <c r="ES205">
        <v>52.4</v>
      </c>
      <c r="ET205">
        <v>28.9</v>
      </c>
      <c r="EU205">
        <v>23.2134</v>
      </c>
      <c r="EV205">
        <v>62.8664</v>
      </c>
      <c r="EW205">
        <v>32.2957</v>
      </c>
      <c r="EX205">
        <v>1</v>
      </c>
      <c r="EY205">
        <v>-0.134583</v>
      </c>
      <c r="EZ205">
        <v>0.09578159999999999</v>
      </c>
      <c r="FA205">
        <v>20.3431</v>
      </c>
      <c r="FB205">
        <v>5.21819</v>
      </c>
      <c r="FC205">
        <v>12.0099</v>
      </c>
      <c r="FD205">
        <v>4.98965</v>
      </c>
      <c r="FE205">
        <v>3.28858</v>
      </c>
      <c r="FF205">
        <v>9999</v>
      </c>
      <c r="FG205">
        <v>9999</v>
      </c>
      <c r="FH205">
        <v>9999</v>
      </c>
      <c r="FI205">
        <v>999.9</v>
      </c>
      <c r="FJ205">
        <v>1.86768</v>
      </c>
      <c r="FK205">
        <v>1.86672</v>
      </c>
      <c r="FL205">
        <v>1.86615</v>
      </c>
      <c r="FM205">
        <v>1.86612</v>
      </c>
      <c r="FN205">
        <v>1.86798</v>
      </c>
      <c r="FO205">
        <v>1.87042</v>
      </c>
      <c r="FP205">
        <v>1.86905</v>
      </c>
      <c r="FQ205">
        <v>1.87053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-4.73</v>
      </c>
      <c r="GF205">
        <v>-0.06270000000000001</v>
      </c>
      <c r="GG205">
        <v>-1.454742928144108</v>
      </c>
      <c r="GH205">
        <v>-0.002449370751322549</v>
      </c>
      <c r="GI205">
        <v>3.529407046103063E-07</v>
      </c>
      <c r="GJ205">
        <v>-1.113234386561578E-10</v>
      </c>
      <c r="GK205">
        <v>-0.154314419634471</v>
      </c>
      <c r="GL205">
        <v>-0.01787615757126438</v>
      </c>
      <c r="GM205">
        <v>0.0017312687444903</v>
      </c>
      <c r="GN205">
        <v>-3.39181148164417E-05</v>
      </c>
      <c r="GO205">
        <v>3</v>
      </c>
      <c r="GP205">
        <v>2321</v>
      </c>
      <c r="GQ205">
        <v>1</v>
      </c>
      <c r="GR205">
        <v>23</v>
      </c>
      <c r="GS205">
        <v>1219.1</v>
      </c>
      <c r="GT205">
        <v>1219.1</v>
      </c>
      <c r="GU205">
        <v>2.95776</v>
      </c>
      <c r="GV205">
        <v>2.1814</v>
      </c>
      <c r="GW205">
        <v>1.39648</v>
      </c>
      <c r="GX205">
        <v>2.34741</v>
      </c>
      <c r="GY205">
        <v>1.49536</v>
      </c>
      <c r="GZ205">
        <v>2.54395</v>
      </c>
      <c r="HA205">
        <v>34.6235</v>
      </c>
      <c r="HB205">
        <v>23.9124</v>
      </c>
      <c r="HC205">
        <v>18</v>
      </c>
      <c r="HD205">
        <v>527.529</v>
      </c>
      <c r="HE205">
        <v>452.063</v>
      </c>
      <c r="HF205">
        <v>25.0024</v>
      </c>
      <c r="HG205">
        <v>25.8273</v>
      </c>
      <c r="HH205">
        <v>30.0001</v>
      </c>
      <c r="HI205">
        <v>25.8164</v>
      </c>
      <c r="HJ205">
        <v>25.7654</v>
      </c>
      <c r="HK205">
        <v>59.1898</v>
      </c>
      <c r="HL205">
        <v>0</v>
      </c>
      <c r="HM205">
        <v>100</v>
      </c>
      <c r="HN205">
        <v>25.002</v>
      </c>
      <c r="HO205">
        <v>1556.78</v>
      </c>
      <c r="HP205">
        <v>24.7693</v>
      </c>
      <c r="HQ205">
        <v>100.967</v>
      </c>
      <c r="HR205">
        <v>101.043</v>
      </c>
    </row>
    <row r="206" spans="1:226">
      <c r="A206">
        <v>190</v>
      </c>
      <c r="B206">
        <v>1680545534.1</v>
      </c>
      <c r="C206">
        <v>3838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1680545526.6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1579.109158096814</v>
      </c>
      <c r="AK206">
        <v>1555.429878787879</v>
      </c>
      <c r="AL206">
        <v>3.421713828319122</v>
      </c>
      <c r="AM206">
        <v>63.89814872341352</v>
      </c>
      <c r="AN206">
        <f>(AP206 - AO206 + BO206*1E3/(8.314*(BQ206+273.15)) * AR206/BN206 * AQ206) * BN206/(100*BB206) * 1000/(1000 - AP206)</f>
        <v>0</v>
      </c>
      <c r="AO206">
        <v>22.40810762044084</v>
      </c>
      <c r="AP206">
        <v>22.87246606060604</v>
      </c>
      <c r="AQ206">
        <v>-2.040054446772053E-06</v>
      </c>
      <c r="AR206">
        <v>103.3705500916736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1680545526.6</v>
      </c>
      <c r="BH206">
        <v>1496.417777777778</v>
      </c>
      <c r="BI206">
        <v>1528.556296296296</v>
      </c>
      <c r="BJ206">
        <v>22.88537777777778</v>
      </c>
      <c r="BK206">
        <v>22.41140740740741</v>
      </c>
      <c r="BL206">
        <v>1501.129629629629</v>
      </c>
      <c r="BM206">
        <v>22.94809259259259</v>
      </c>
      <c r="BN206">
        <v>500.0547037037038</v>
      </c>
      <c r="BO206">
        <v>90.25661481481482</v>
      </c>
      <c r="BP206">
        <v>0.09998254444444443</v>
      </c>
      <c r="BQ206">
        <v>27.11267037037037</v>
      </c>
      <c r="BR206">
        <v>27.49574074074074</v>
      </c>
      <c r="BS206">
        <v>999.9000000000001</v>
      </c>
      <c r="BT206">
        <v>0</v>
      </c>
      <c r="BU206">
        <v>0</v>
      </c>
      <c r="BV206">
        <v>10001.28814814815</v>
      </c>
      <c r="BW206">
        <v>0</v>
      </c>
      <c r="BX206">
        <v>13.4336</v>
      </c>
      <c r="BY206">
        <v>-32.13851111111111</v>
      </c>
      <c r="BZ206">
        <v>1531.465185185185</v>
      </c>
      <c r="CA206">
        <v>1563.597407407408</v>
      </c>
      <c r="CB206">
        <v>0.4739677777777778</v>
      </c>
      <c r="CC206">
        <v>1528.556296296296</v>
      </c>
      <c r="CD206">
        <v>22.41140740740741</v>
      </c>
      <c r="CE206">
        <v>2.065556296296296</v>
      </c>
      <c r="CF206">
        <v>2.022777407407407</v>
      </c>
      <c r="CG206">
        <v>17.95602592592592</v>
      </c>
      <c r="CH206">
        <v>17.62376666666666</v>
      </c>
      <c r="CI206">
        <v>2000.054444444445</v>
      </c>
      <c r="CJ206">
        <v>0.9800056666666668</v>
      </c>
      <c r="CK206">
        <v>0.01999403333333333</v>
      </c>
      <c r="CL206">
        <v>0</v>
      </c>
      <c r="CM206">
        <v>2.267492592592593</v>
      </c>
      <c r="CN206">
        <v>0</v>
      </c>
      <c r="CO206">
        <v>3983.438148148148</v>
      </c>
      <c r="CP206">
        <v>16749.93703703704</v>
      </c>
      <c r="CQ206">
        <v>38.77988888888889</v>
      </c>
      <c r="CR206">
        <v>39.30055555555555</v>
      </c>
      <c r="CS206">
        <v>38.94881481481481</v>
      </c>
      <c r="CT206">
        <v>38.23362962962963</v>
      </c>
      <c r="CU206">
        <v>37.96266666666666</v>
      </c>
      <c r="CV206">
        <v>1960.063333333333</v>
      </c>
      <c r="CW206">
        <v>39.99037037037037</v>
      </c>
      <c r="CX206">
        <v>0</v>
      </c>
      <c r="CY206">
        <v>1680545543.1</v>
      </c>
      <c r="CZ206">
        <v>0</v>
      </c>
      <c r="DA206">
        <v>0</v>
      </c>
      <c r="DB206" t="s">
        <v>356</v>
      </c>
      <c r="DC206">
        <v>1680472385.6</v>
      </c>
      <c r="DD206">
        <v>1680472384.6</v>
      </c>
      <c r="DE206">
        <v>0</v>
      </c>
      <c r="DF206">
        <v>-0.117</v>
      </c>
      <c r="DG206">
        <v>0.008999999999999999</v>
      </c>
      <c r="DH206">
        <v>-1.531</v>
      </c>
      <c r="DI206">
        <v>-0.045</v>
      </c>
      <c r="DJ206">
        <v>420</v>
      </c>
      <c r="DK206">
        <v>24</v>
      </c>
      <c r="DL206">
        <v>0.4</v>
      </c>
      <c r="DM206">
        <v>0.21</v>
      </c>
      <c r="DN206">
        <v>-32.10679512195122</v>
      </c>
      <c r="DO206">
        <v>-0.5863735191637215</v>
      </c>
      <c r="DP206">
        <v>0.1041317293113652</v>
      </c>
      <c r="DQ206">
        <v>0</v>
      </c>
      <c r="DR206">
        <v>0.4776601463414635</v>
      </c>
      <c r="DS206">
        <v>-0.07426622299651603</v>
      </c>
      <c r="DT206">
        <v>0.007380663115693918</v>
      </c>
      <c r="DU206">
        <v>1</v>
      </c>
      <c r="DV206">
        <v>1</v>
      </c>
      <c r="DW206">
        <v>2</v>
      </c>
      <c r="DX206" t="s">
        <v>363</v>
      </c>
      <c r="DY206">
        <v>2.98405</v>
      </c>
      <c r="DZ206">
        <v>2.71572</v>
      </c>
      <c r="EA206">
        <v>0.224561</v>
      </c>
      <c r="EB206">
        <v>0.224949</v>
      </c>
      <c r="EC206">
        <v>0.103846</v>
      </c>
      <c r="ED206">
        <v>0.100495</v>
      </c>
      <c r="EE206">
        <v>24643.8</v>
      </c>
      <c r="EF206">
        <v>24752.1</v>
      </c>
      <c r="EG206">
        <v>29529.5</v>
      </c>
      <c r="EH206">
        <v>29529.1</v>
      </c>
      <c r="EI206">
        <v>35045.4</v>
      </c>
      <c r="EJ206">
        <v>35294.2</v>
      </c>
      <c r="EK206">
        <v>41584.3</v>
      </c>
      <c r="EL206">
        <v>42066.4</v>
      </c>
      <c r="EM206">
        <v>1.98015</v>
      </c>
      <c r="EN206">
        <v>1.93113</v>
      </c>
      <c r="EO206">
        <v>0.092417</v>
      </c>
      <c r="EP206">
        <v>0</v>
      </c>
      <c r="EQ206">
        <v>25.9794</v>
      </c>
      <c r="ER206">
        <v>999.9</v>
      </c>
      <c r="ES206">
        <v>52.4</v>
      </c>
      <c r="ET206">
        <v>28.9</v>
      </c>
      <c r="EU206">
        <v>23.2163</v>
      </c>
      <c r="EV206">
        <v>62.8764</v>
      </c>
      <c r="EW206">
        <v>32.0633</v>
      </c>
      <c r="EX206">
        <v>1</v>
      </c>
      <c r="EY206">
        <v>-0.134525</v>
      </c>
      <c r="EZ206">
        <v>0.0946623</v>
      </c>
      <c r="FA206">
        <v>20.3432</v>
      </c>
      <c r="FB206">
        <v>5.21834</v>
      </c>
      <c r="FC206">
        <v>12.0099</v>
      </c>
      <c r="FD206">
        <v>4.98975</v>
      </c>
      <c r="FE206">
        <v>3.28858</v>
      </c>
      <c r="FF206">
        <v>9999</v>
      </c>
      <c r="FG206">
        <v>9999</v>
      </c>
      <c r="FH206">
        <v>9999</v>
      </c>
      <c r="FI206">
        <v>999.9</v>
      </c>
      <c r="FJ206">
        <v>1.86767</v>
      </c>
      <c r="FK206">
        <v>1.86669</v>
      </c>
      <c r="FL206">
        <v>1.86616</v>
      </c>
      <c r="FM206">
        <v>1.86612</v>
      </c>
      <c r="FN206">
        <v>1.86798</v>
      </c>
      <c r="FO206">
        <v>1.87042</v>
      </c>
      <c r="FP206">
        <v>1.86906</v>
      </c>
      <c r="FQ206">
        <v>1.87052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-4.77</v>
      </c>
      <c r="GF206">
        <v>-0.0629</v>
      </c>
      <c r="GG206">
        <v>-1.454742928144108</v>
      </c>
      <c r="GH206">
        <v>-0.002449370751322549</v>
      </c>
      <c r="GI206">
        <v>3.529407046103063E-07</v>
      </c>
      <c r="GJ206">
        <v>-1.113234386561578E-10</v>
      </c>
      <c r="GK206">
        <v>-0.154314419634471</v>
      </c>
      <c r="GL206">
        <v>-0.01787615757126438</v>
      </c>
      <c r="GM206">
        <v>0.0017312687444903</v>
      </c>
      <c r="GN206">
        <v>-3.39181148164417E-05</v>
      </c>
      <c r="GO206">
        <v>3</v>
      </c>
      <c r="GP206">
        <v>2321</v>
      </c>
      <c r="GQ206">
        <v>1</v>
      </c>
      <c r="GR206">
        <v>23</v>
      </c>
      <c r="GS206">
        <v>1219.1</v>
      </c>
      <c r="GT206">
        <v>1219.2</v>
      </c>
      <c r="GU206">
        <v>2.98096</v>
      </c>
      <c r="GV206">
        <v>2.18872</v>
      </c>
      <c r="GW206">
        <v>1.39648</v>
      </c>
      <c r="GX206">
        <v>2.34985</v>
      </c>
      <c r="GY206">
        <v>1.49536</v>
      </c>
      <c r="GZ206">
        <v>2.49268</v>
      </c>
      <c r="HA206">
        <v>34.6235</v>
      </c>
      <c r="HB206">
        <v>23.9124</v>
      </c>
      <c r="HC206">
        <v>18</v>
      </c>
      <c r="HD206">
        <v>527.677</v>
      </c>
      <c r="HE206">
        <v>451.983</v>
      </c>
      <c r="HF206">
        <v>25.0021</v>
      </c>
      <c r="HG206">
        <v>25.8273</v>
      </c>
      <c r="HH206">
        <v>30.0001</v>
      </c>
      <c r="HI206">
        <v>25.8164</v>
      </c>
      <c r="HJ206">
        <v>25.7632</v>
      </c>
      <c r="HK206">
        <v>59.6722</v>
      </c>
      <c r="HL206">
        <v>0</v>
      </c>
      <c r="HM206">
        <v>100</v>
      </c>
      <c r="HN206">
        <v>25.0088</v>
      </c>
      <c r="HO206">
        <v>1570.14</v>
      </c>
      <c r="HP206">
        <v>24.7693</v>
      </c>
      <c r="HQ206">
        <v>100.967</v>
      </c>
      <c r="HR206">
        <v>101.042</v>
      </c>
    </row>
    <row r="207" spans="1:226">
      <c r="A207">
        <v>191</v>
      </c>
      <c r="B207">
        <v>1680545538.6</v>
      </c>
      <c r="C207">
        <v>3842.5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1680545531.044444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1594.590421298331</v>
      </c>
      <c r="AK207">
        <v>1570.975272727272</v>
      </c>
      <c r="AL207">
        <v>3.45394546365332</v>
      </c>
      <c r="AM207">
        <v>63.89814872341352</v>
      </c>
      <c r="AN207">
        <f>(AP207 - AO207 + BO207*1E3/(8.314*(BQ207+273.15)) * AR207/BN207 * AQ207) * BN207/(100*BB207) * 1000/(1000 - AP207)</f>
        <v>0</v>
      </c>
      <c r="AO207">
        <v>22.40512557044602</v>
      </c>
      <c r="AP207">
        <v>22.86525393939394</v>
      </c>
      <c r="AQ207">
        <v>-2.118123305596123E-06</v>
      </c>
      <c r="AR207">
        <v>103.3705500916736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1680545531.044444</v>
      </c>
      <c r="BH207">
        <v>1511.32</v>
      </c>
      <c r="BI207">
        <v>1543.442962962963</v>
      </c>
      <c r="BJ207">
        <v>22.8775037037037</v>
      </c>
      <c r="BK207">
        <v>22.40889259259259</v>
      </c>
      <c r="BL207">
        <v>1516.063703703704</v>
      </c>
      <c r="BM207">
        <v>22.94028518518519</v>
      </c>
      <c r="BN207">
        <v>500.0643703703704</v>
      </c>
      <c r="BO207">
        <v>90.255037037037</v>
      </c>
      <c r="BP207">
        <v>0.09997727777777778</v>
      </c>
      <c r="BQ207">
        <v>27.10804074074074</v>
      </c>
      <c r="BR207">
        <v>27.49474074074074</v>
      </c>
      <c r="BS207">
        <v>999.9000000000001</v>
      </c>
      <c r="BT207">
        <v>0</v>
      </c>
      <c r="BU207">
        <v>0</v>
      </c>
      <c r="BV207">
        <v>10008.46</v>
      </c>
      <c r="BW207">
        <v>0</v>
      </c>
      <c r="BX207">
        <v>13.4336</v>
      </c>
      <c r="BY207">
        <v>-32.12277777777778</v>
      </c>
      <c r="BZ207">
        <v>1546.703703703704</v>
      </c>
      <c r="CA207">
        <v>1578.821481481481</v>
      </c>
      <c r="CB207">
        <v>0.4686160740740741</v>
      </c>
      <c r="CC207">
        <v>1543.442962962963</v>
      </c>
      <c r="CD207">
        <v>22.40889259259259</v>
      </c>
      <c r="CE207">
        <v>2.06480962962963</v>
      </c>
      <c r="CF207">
        <v>2.022514444444445</v>
      </c>
      <c r="CG207">
        <v>17.95027777777778</v>
      </c>
      <c r="CH207">
        <v>17.62171111111111</v>
      </c>
      <c r="CI207">
        <v>2000.035555555555</v>
      </c>
      <c r="CJ207">
        <v>0.9800048888888889</v>
      </c>
      <c r="CK207">
        <v>0.01999481111111111</v>
      </c>
      <c r="CL207">
        <v>0</v>
      </c>
      <c r="CM207">
        <v>2.240711111111111</v>
      </c>
      <c r="CN207">
        <v>0</v>
      </c>
      <c r="CO207">
        <v>3982.721851851852</v>
      </c>
      <c r="CP207">
        <v>16749.77777777778</v>
      </c>
      <c r="CQ207">
        <v>38.74051851851851</v>
      </c>
      <c r="CR207">
        <v>39.27985185185185</v>
      </c>
      <c r="CS207">
        <v>38.91177777777778</v>
      </c>
      <c r="CT207">
        <v>38.21266666666666</v>
      </c>
      <c r="CU207">
        <v>37.92792592592593</v>
      </c>
      <c r="CV207">
        <v>1960.044074074074</v>
      </c>
      <c r="CW207">
        <v>39.99074074074074</v>
      </c>
      <c r="CX207">
        <v>0</v>
      </c>
      <c r="CY207">
        <v>1680545547.9</v>
      </c>
      <c r="CZ207">
        <v>0</v>
      </c>
      <c r="DA207">
        <v>0</v>
      </c>
      <c r="DB207" t="s">
        <v>356</v>
      </c>
      <c r="DC207">
        <v>1680472385.6</v>
      </c>
      <c r="DD207">
        <v>1680472384.6</v>
      </c>
      <c r="DE207">
        <v>0</v>
      </c>
      <c r="DF207">
        <v>-0.117</v>
      </c>
      <c r="DG207">
        <v>0.008999999999999999</v>
      </c>
      <c r="DH207">
        <v>-1.531</v>
      </c>
      <c r="DI207">
        <v>-0.045</v>
      </c>
      <c r="DJ207">
        <v>420</v>
      </c>
      <c r="DK207">
        <v>24</v>
      </c>
      <c r="DL207">
        <v>0.4</v>
      </c>
      <c r="DM207">
        <v>0.21</v>
      </c>
      <c r="DN207">
        <v>-32.12612926829268</v>
      </c>
      <c r="DO207">
        <v>0.1818501742159961</v>
      </c>
      <c r="DP207">
        <v>0.0956337965669362</v>
      </c>
      <c r="DQ207">
        <v>0</v>
      </c>
      <c r="DR207">
        <v>0.4730436585365854</v>
      </c>
      <c r="DS207">
        <v>-0.07438241811846702</v>
      </c>
      <c r="DT207">
        <v>0.007381720956094629</v>
      </c>
      <c r="DU207">
        <v>1</v>
      </c>
      <c r="DV207">
        <v>1</v>
      </c>
      <c r="DW207">
        <v>2</v>
      </c>
      <c r="DX207" t="s">
        <v>363</v>
      </c>
      <c r="DY207">
        <v>2.9839</v>
      </c>
      <c r="DZ207">
        <v>2.71572</v>
      </c>
      <c r="EA207">
        <v>0.225903</v>
      </c>
      <c r="EB207">
        <v>0.226238</v>
      </c>
      <c r="EC207">
        <v>0.103818</v>
      </c>
      <c r="ED207">
        <v>0.100481</v>
      </c>
      <c r="EE207">
        <v>24600.8</v>
      </c>
      <c r="EF207">
        <v>24710.7</v>
      </c>
      <c r="EG207">
        <v>29529</v>
      </c>
      <c r="EH207">
        <v>29528.8</v>
      </c>
      <c r="EI207">
        <v>35046.1</v>
      </c>
      <c r="EJ207">
        <v>35294.4</v>
      </c>
      <c r="EK207">
        <v>41583.8</v>
      </c>
      <c r="EL207">
        <v>42065.9</v>
      </c>
      <c r="EM207">
        <v>1.98002</v>
      </c>
      <c r="EN207">
        <v>1.93123</v>
      </c>
      <c r="EO207">
        <v>0.0936761</v>
      </c>
      <c r="EP207">
        <v>0</v>
      </c>
      <c r="EQ207">
        <v>25.9768</v>
      </c>
      <c r="ER207">
        <v>999.9</v>
      </c>
      <c r="ES207">
        <v>52.4</v>
      </c>
      <c r="ET207">
        <v>28.9</v>
      </c>
      <c r="EU207">
        <v>23.2155</v>
      </c>
      <c r="EV207">
        <v>62.7764</v>
      </c>
      <c r="EW207">
        <v>32.4319</v>
      </c>
      <c r="EX207">
        <v>1</v>
      </c>
      <c r="EY207">
        <v>-0.134599</v>
      </c>
      <c r="EZ207">
        <v>0.0668709</v>
      </c>
      <c r="FA207">
        <v>20.343</v>
      </c>
      <c r="FB207">
        <v>5.21849</v>
      </c>
      <c r="FC207">
        <v>12.0099</v>
      </c>
      <c r="FD207">
        <v>4.98995</v>
      </c>
      <c r="FE207">
        <v>3.2885</v>
      </c>
      <c r="FF207">
        <v>9999</v>
      </c>
      <c r="FG207">
        <v>9999</v>
      </c>
      <c r="FH207">
        <v>9999</v>
      </c>
      <c r="FI207">
        <v>999.9</v>
      </c>
      <c r="FJ207">
        <v>1.86767</v>
      </c>
      <c r="FK207">
        <v>1.86673</v>
      </c>
      <c r="FL207">
        <v>1.86615</v>
      </c>
      <c r="FM207">
        <v>1.86614</v>
      </c>
      <c r="FN207">
        <v>1.86795</v>
      </c>
      <c r="FO207">
        <v>1.87043</v>
      </c>
      <c r="FP207">
        <v>1.86905</v>
      </c>
      <c r="FQ207">
        <v>1.87051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-4.8</v>
      </c>
      <c r="GF207">
        <v>-0.0629</v>
      </c>
      <c r="GG207">
        <v>-1.454742928144108</v>
      </c>
      <c r="GH207">
        <v>-0.002449370751322549</v>
      </c>
      <c r="GI207">
        <v>3.529407046103063E-07</v>
      </c>
      <c r="GJ207">
        <v>-1.113234386561578E-10</v>
      </c>
      <c r="GK207">
        <v>-0.154314419634471</v>
      </c>
      <c r="GL207">
        <v>-0.01787615757126438</v>
      </c>
      <c r="GM207">
        <v>0.0017312687444903</v>
      </c>
      <c r="GN207">
        <v>-3.39181148164417E-05</v>
      </c>
      <c r="GO207">
        <v>3</v>
      </c>
      <c r="GP207">
        <v>2321</v>
      </c>
      <c r="GQ207">
        <v>1</v>
      </c>
      <c r="GR207">
        <v>23</v>
      </c>
      <c r="GS207">
        <v>1219.2</v>
      </c>
      <c r="GT207">
        <v>1219.2</v>
      </c>
      <c r="GU207">
        <v>3.00415</v>
      </c>
      <c r="GV207">
        <v>2.18384</v>
      </c>
      <c r="GW207">
        <v>1.39648</v>
      </c>
      <c r="GX207">
        <v>2.34741</v>
      </c>
      <c r="GY207">
        <v>1.49536</v>
      </c>
      <c r="GZ207">
        <v>2.51465</v>
      </c>
      <c r="HA207">
        <v>34.6463</v>
      </c>
      <c r="HB207">
        <v>23.9211</v>
      </c>
      <c r="HC207">
        <v>18</v>
      </c>
      <c r="HD207">
        <v>527.595</v>
      </c>
      <c r="HE207">
        <v>452.045</v>
      </c>
      <c r="HF207">
        <v>25.0053</v>
      </c>
      <c r="HG207">
        <v>25.8273</v>
      </c>
      <c r="HH207">
        <v>30.0001</v>
      </c>
      <c r="HI207">
        <v>25.8164</v>
      </c>
      <c r="HJ207">
        <v>25.7632</v>
      </c>
      <c r="HK207">
        <v>60.1145</v>
      </c>
      <c r="HL207">
        <v>0</v>
      </c>
      <c r="HM207">
        <v>100</v>
      </c>
      <c r="HN207">
        <v>25.0088</v>
      </c>
      <c r="HO207">
        <v>1590.17</v>
      </c>
      <c r="HP207">
        <v>24.7693</v>
      </c>
      <c r="HQ207">
        <v>100.965</v>
      </c>
      <c r="HR207">
        <v>101.041</v>
      </c>
    </row>
    <row r="208" spans="1:226">
      <c r="A208">
        <v>192</v>
      </c>
      <c r="B208">
        <v>1680545544.1</v>
      </c>
      <c r="C208">
        <v>3848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1680545536.332142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1613.489155104499</v>
      </c>
      <c r="AK208">
        <v>1589.965636363637</v>
      </c>
      <c r="AL208">
        <v>3.464466472433927</v>
      </c>
      <c r="AM208">
        <v>63.89814872341352</v>
      </c>
      <c r="AN208">
        <f>(AP208 - AO208 + BO208*1E3/(8.314*(BQ208+273.15)) * AR208/BN208 * AQ208) * BN208/(100*BB208) * 1000/(1000 - AP208)</f>
        <v>0</v>
      </c>
      <c r="AO208">
        <v>22.40269672467643</v>
      </c>
      <c r="AP208">
        <v>22.8550806060606</v>
      </c>
      <c r="AQ208">
        <v>-1.838882712138969E-06</v>
      </c>
      <c r="AR208">
        <v>103.3705500916736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1680545536.332142</v>
      </c>
      <c r="BH208">
        <v>1529.101071428572</v>
      </c>
      <c r="BI208">
        <v>1561.153571428571</v>
      </c>
      <c r="BJ208">
        <v>22.86814642857142</v>
      </c>
      <c r="BK208">
        <v>22.40569642857144</v>
      </c>
      <c r="BL208">
        <v>1533.883571428571</v>
      </c>
      <c r="BM208">
        <v>22.93100357142857</v>
      </c>
      <c r="BN208">
        <v>500.0587142857143</v>
      </c>
      <c r="BO208">
        <v>90.25443928571428</v>
      </c>
      <c r="BP208">
        <v>0.1000098964285714</v>
      </c>
      <c r="BQ208">
        <v>27.10215</v>
      </c>
      <c r="BR208">
        <v>27.495775</v>
      </c>
      <c r="BS208">
        <v>999.9000000000002</v>
      </c>
      <c r="BT208">
        <v>0</v>
      </c>
      <c r="BU208">
        <v>0</v>
      </c>
      <c r="BV208">
        <v>10006.82107142857</v>
      </c>
      <c r="BW208">
        <v>0</v>
      </c>
      <c r="BX208">
        <v>13.4336</v>
      </c>
      <c r="BY208">
        <v>-32.05223214285714</v>
      </c>
      <c r="BZ208">
        <v>1564.885714285714</v>
      </c>
      <c r="CA208">
        <v>1596.932857142857</v>
      </c>
      <c r="CB208">
        <v>0.4624671428571429</v>
      </c>
      <c r="CC208">
        <v>1561.153571428571</v>
      </c>
      <c r="CD208">
        <v>22.40569642857144</v>
      </c>
      <c r="CE208">
        <v>2.0639525</v>
      </c>
      <c r="CF208">
        <v>2.022212857142857</v>
      </c>
      <c r="CG208">
        <v>17.943675</v>
      </c>
      <c r="CH208">
        <v>17.61933571428572</v>
      </c>
      <c r="CI208">
        <v>2000.04</v>
      </c>
      <c r="CJ208">
        <v>0.9800045357142858</v>
      </c>
      <c r="CK208">
        <v>0.01999516428571428</v>
      </c>
      <c r="CL208">
        <v>0</v>
      </c>
      <c r="CM208">
        <v>2.259125</v>
      </c>
      <c r="CN208">
        <v>0</v>
      </c>
      <c r="CO208">
        <v>3981.956785714285</v>
      </c>
      <c r="CP208">
        <v>16749.80714285715</v>
      </c>
      <c r="CQ208">
        <v>38.69621428571428</v>
      </c>
      <c r="CR208">
        <v>39.24985714285714</v>
      </c>
      <c r="CS208">
        <v>38.87028571428571</v>
      </c>
      <c r="CT208">
        <v>38.17160714285713</v>
      </c>
      <c r="CU208">
        <v>37.89035714285713</v>
      </c>
      <c r="CV208">
        <v>1960.048214285714</v>
      </c>
      <c r="CW208">
        <v>39.99107142857143</v>
      </c>
      <c r="CX208">
        <v>0</v>
      </c>
      <c r="CY208">
        <v>1680545553.3</v>
      </c>
      <c r="CZ208">
        <v>0</v>
      </c>
      <c r="DA208">
        <v>0</v>
      </c>
      <c r="DB208" t="s">
        <v>356</v>
      </c>
      <c r="DC208">
        <v>1680472385.6</v>
      </c>
      <c r="DD208">
        <v>1680472384.6</v>
      </c>
      <c r="DE208">
        <v>0</v>
      </c>
      <c r="DF208">
        <v>-0.117</v>
      </c>
      <c r="DG208">
        <v>0.008999999999999999</v>
      </c>
      <c r="DH208">
        <v>-1.531</v>
      </c>
      <c r="DI208">
        <v>-0.045</v>
      </c>
      <c r="DJ208">
        <v>420</v>
      </c>
      <c r="DK208">
        <v>24</v>
      </c>
      <c r="DL208">
        <v>0.4</v>
      </c>
      <c r="DM208">
        <v>0.21</v>
      </c>
      <c r="DN208">
        <v>-32.09291951219513</v>
      </c>
      <c r="DO208">
        <v>0.7295540069684623</v>
      </c>
      <c r="DP208">
        <v>0.1214364196175027</v>
      </c>
      <c r="DQ208">
        <v>0</v>
      </c>
      <c r="DR208">
        <v>0.4668189268292683</v>
      </c>
      <c r="DS208">
        <v>-0.06887406271777098</v>
      </c>
      <c r="DT208">
        <v>0.006827300217724328</v>
      </c>
      <c r="DU208">
        <v>1</v>
      </c>
      <c r="DV208">
        <v>1</v>
      </c>
      <c r="DW208">
        <v>2</v>
      </c>
      <c r="DX208" t="s">
        <v>363</v>
      </c>
      <c r="DY208">
        <v>2.98411</v>
      </c>
      <c r="DZ208">
        <v>2.71576</v>
      </c>
      <c r="EA208">
        <v>0.227537</v>
      </c>
      <c r="EB208">
        <v>0.22785</v>
      </c>
      <c r="EC208">
        <v>0.103789</v>
      </c>
      <c r="ED208">
        <v>0.100479</v>
      </c>
      <c r="EE208">
        <v>24549.2</v>
      </c>
      <c r="EF208">
        <v>24659.1</v>
      </c>
      <c r="EG208">
        <v>29529.4</v>
      </c>
      <c r="EH208">
        <v>29528.6</v>
      </c>
      <c r="EI208">
        <v>35047.6</v>
      </c>
      <c r="EJ208">
        <v>35294.4</v>
      </c>
      <c r="EK208">
        <v>41584.2</v>
      </c>
      <c r="EL208">
        <v>42065.9</v>
      </c>
      <c r="EM208">
        <v>1.98025</v>
      </c>
      <c r="EN208">
        <v>1.93115</v>
      </c>
      <c r="EO208">
        <v>0.0934228</v>
      </c>
      <c r="EP208">
        <v>0</v>
      </c>
      <c r="EQ208">
        <v>25.9739</v>
      </c>
      <c r="ER208">
        <v>999.9</v>
      </c>
      <c r="ES208">
        <v>52.4</v>
      </c>
      <c r="ET208">
        <v>28.9</v>
      </c>
      <c r="EU208">
        <v>23.214</v>
      </c>
      <c r="EV208">
        <v>62.7764</v>
      </c>
      <c r="EW208">
        <v>32.1194</v>
      </c>
      <c r="EX208">
        <v>1</v>
      </c>
      <c r="EY208">
        <v>-0.134594</v>
      </c>
      <c r="EZ208">
        <v>0.0970153</v>
      </c>
      <c r="FA208">
        <v>20.343</v>
      </c>
      <c r="FB208">
        <v>5.21849</v>
      </c>
      <c r="FC208">
        <v>12.0099</v>
      </c>
      <c r="FD208">
        <v>4.9898</v>
      </c>
      <c r="FE208">
        <v>3.2885</v>
      </c>
      <c r="FF208">
        <v>9999</v>
      </c>
      <c r="FG208">
        <v>9999</v>
      </c>
      <c r="FH208">
        <v>9999</v>
      </c>
      <c r="FI208">
        <v>999.9</v>
      </c>
      <c r="FJ208">
        <v>1.86767</v>
      </c>
      <c r="FK208">
        <v>1.86673</v>
      </c>
      <c r="FL208">
        <v>1.86617</v>
      </c>
      <c r="FM208">
        <v>1.86614</v>
      </c>
      <c r="FN208">
        <v>1.86797</v>
      </c>
      <c r="FO208">
        <v>1.87043</v>
      </c>
      <c r="FP208">
        <v>1.86907</v>
      </c>
      <c r="FQ208">
        <v>1.87048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-4.84</v>
      </c>
      <c r="GF208">
        <v>-0.0629</v>
      </c>
      <c r="GG208">
        <v>-1.454742928144108</v>
      </c>
      <c r="GH208">
        <v>-0.002449370751322549</v>
      </c>
      <c r="GI208">
        <v>3.529407046103063E-07</v>
      </c>
      <c r="GJ208">
        <v>-1.113234386561578E-10</v>
      </c>
      <c r="GK208">
        <v>-0.154314419634471</v>
      </c>
      <c r="GL208">
        <v>-0.01787615757126438</v>
      </c>
      <c r="GM208">
        <v>0.0017312687444903</v>
      </c>
      <c r="GN208">
        <v>-3.39181148164417E-05</v>
      </c>
      <c r="GO208">
        <v>3</v>
      </c>
      <c r="GP208">
        <v>2321</v>
      </c>
      <c r="GQ208">
        <v>1</v>
      </c>
      <c r="GR208">
        <v>23</v>
      </c>
      <c r="GS208">
        <v>1219.3</v>
      </c>
      <c r="GT208">
        <v>1219.3</v>
      </c>
      <c r="GU208">
        <v>3.03345</v>
      </c>
      <c r="GV208">
        <v>2.18872</v>
      </c>
      <c r="GW208">
        <v>1.39648</v>
      </c>
      <c r="GX208">
        <v>2.34863</v>
      </c>
      <c r="GY208">
        <v>1.49536</v>
      </c>
      <c r="GZ208">
        <v>2.47192</v>
      </c>
      <c r="HA208">
        <v>34.6692</v>
      </c>
      <c r="HB208">
        <v>23.9124</v>
      </c>
      <c r="HC208">
        <v>18</v>
      </c>
      <c r="HD208">
        <v>527.723</v>
      </c>
      <c r="HE208">
        <v>451.998</v>
      </c>
      <c r="HF208">
        <v>25.006</v>
      </c>
      <c r="HG208">
        <v>25.8273</v>
      </c>
      <c r="HH208">
        <v>30.0001</v>
      </c>
      <c r="HI208">
        <v>25.8142</v>
      </c>
      <c r="HJ208">
        <v>25.7632</v>
      </c>
      <c r="HK208">
        <v>60.6904</v>
      </c>
      <c r="HL208">
        <v>0</v>
      </c>
      <c r="HM208">
        <v>100</v>
      </c>
      <c r="HN208">
        <v>25.005</v>
      </c>
      <c r="HO208">
        <v>1603.54</v>
      </c>
      <c r="HP208">
        <v>24.7693</v>
      </c>
      <c r="HQ208">
        <v>100.966</v>
      </c>
      <c r="HR208">
        <v>101.041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2023-03-31T18:12:36Z</dcterms:created>
  <dcterms:modified xsi:type="dcterms:W3CDTF">2023-03-31T18:12:36Z</dcterms:modified>
</cp:coreProperties>
</file>